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Johnston\Desktop\Test Data\DPOS Dist Test Data\"/>
    </mc:Choice>
  </mc:AlternateContent>
  <xr:revisionPtr revIDLastSave="0" documentId="13_ncr:1_{807FDAFB-0724-4FEE-AE89-66E28EB9AB2F}" xr6:coauthVersionLast="47" xr6:coauthVersionMax="47" xr10:uidLastSave="{00000000-0000-0000-0000-000000000000}"/>
  <bookViews>
    <workbookView xWindow="28680" yWindow="-120" windowWidth="29040" windowHeight="15720" activeTab="16" xr2:uid="{00000000-000D-0000-FFFF-FFFF00000000}"/>
  </bookViews>
  <sheets>
    <sheet name="README_Import_Map" sheetId="1" r:id="rId1"/>
    <sheet name="Company_Profile" sheetId="2" r:id="rId2"/>
    <sheet name="Source_Notes" sheetId="3" r:id="rId3"/>
    <sheet name="KPI_Targets_Expected" sheetId="4" r:id="rId4"/>
    <sheet name="Expected_Decision_Board" sheetId="5" r:id="rId5"/>
    <sheet name="Holdover_Actions" sheetId="6" r:id="rId6"/>
    <sheet name="Weekly_Financials" sheetId="7" r:id="rId7"/>
    <sheet name="SKU_Master" sheetId="8" r:id="rId8"/>
    <sheet name="Inventory_By_SKU" sheetId="9" r:id="rId9"/>
    <sheet name="Vendor_Master" sheetId="10" r:id="rId10"/>
    <sheet name="Customer_Master" sheetId="11" r:id="rId11"/>
    <sheet name="Sales_By_SKU_Week" sheetId="12" r:id="rId12"/>
    <sheet name="Purchase_Orders" sheetId="13" r:id="rId13"/>
    <sheet name="Accounts_Receivable" sheetId="14" r:id="rId14"/>
    <sheet name="Accounts_Payable" sheetId="15" r:id="rId15"/>
    <sheet name="Operational_Issues" sheetId="16" r:id="rId16"/>
    <sheet name="Validation_Summary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7" l="1"/>
  <c r="B6" i="17"/>
  <c r="B5" i="17"/>
  <c r="B4" i="17"/>
  <c r="B2" i="17"/>
  <c r="B3" i="17" s="1"/>
</calcChain>
</file>

<file path=xl/sharedStrings.xml><?xml version="1.0" encoding="utf-8"?>
<sst xmlns="http://schemas.openxmlformats.org/spreadsheetml/2006/main" count="43293" uniqueCount="6340">
  <si>
    <t>Workbook Purpose</t>
  </si>
  <si>
    <t>Developer-friendly synthetic import and validation workbook for DPOS-Distribution testing.</t>
  </si>
  <si>
    <t>Company</t>
  </si>
  <si>
    <t>Steve's Bowling Supply Company</t>
  </si>
  <si>
    <t>Business Type</t>
  </si>
  <si>
    <t>Bowling supply distribution company; distribution to outside customers only; no retail stores or internal DC-to-store transfers.</t>
  </si>
  <si>
    <t>Systems</t>
  </si>
  <si>
    <t>Keystroke POS for POS/inventory/purchasing; QuickBooks for accounting/AP/AR/cash.</t>
  </si>
  <si>
    <t>Annual Sales Profile</t>
  </si>
  <si>
    <t>$25,000,000 annualized. Workbook includes 26 weeks of test data equal to approximately half-year operations.</t>
  </si>
  <si>
    <t>SKU Count</t>
  </si>
  <si>
    <t>2,500 SKUs in SKU_Master.</t>
  </si>
  <si>
    <t>Inventory Profile</t>
  </si>
  <si>
    <t>Approximately $5,000,000 inventory value; intentionally includes excess slow/dead stock to trigger Red inventory output.</t>
  </si>
  <si>
    <t>Gross Margin Target Used</t>
  </si>
  <si>
    <t>29.0% test target for specialty sporting/recreational goods distribution. Actual data intentionally runs below target to trigger Yellow.</t>
  </si>
  <si>
    <t>Expected DPOS Outcome</t>
  </si>
  <si>
    <t>2 Red, 3 Yellow, 2 Green, plus 3 Holdover Actions.</t>
  </si>
  <si>
    <t>Source Note</t>
  </si>
  <si>
    <t>NAICS 423910 identifies sporting and recreational goods merchant wholesalers; gross margin formula source and benchmark notes are included in Source_Notes.</t>
  </si>
  <si>
    <t>Import Guidance</t>
  </si>
  <si>
    <t>Each tab is separated by business object so developers can map to their import template later. Do not treat this as a locked schema.</t>
  </si>
  <si>
    <t>Field</t>
  </si>
  <si>
    <t>Value</t>
  </si>
  <si>
    <t>Company Name</t>
  </si>
  <si>
    <t>Annual Sales</t>
  </si>
  <si>
    <t>Test Period Weeks</t>
  </si>
  <si>
    <t>Week Ending Day</t>
  </si>
  <si>
    <t>Saturday</t>
  </si>
  <si>
    <t>Bowling supply distributor</t>
  </si>
  <si>
    <t>Customer Scope</t>
  </si>
  <si>
    <t>Outside customers only</t>
  </si>
  <si>
    <t>POS System</t>
  </si>
  <si>
    <t>Keystroke POS</t>
  </si>
  <si>
    <t>Accounting System</t>
  </si>
  <si>
    <t>QuickBooks</t>
  </si>
  <si>
    <t>Inventory Value Target</t>
  </si>
  <si>
    <t>Target Gross Margin</t>
  </si>
  <si>
    <t>Expected KPI Mix</t>
  </si>
  <si>
    <t>2 Red / 3 Yellow / 2 Green</t>
  </si>
  <si>
    <t>Topic</t>
  </si>
  <si>
    <t>Use in Workbook</t>
  </si>
  <si>
    <t>Source_URL</t>
  </si>
  <si>
    <t>Note</t>
  </si>
  <si>
    <t>Industry classification</t>
  </si>
  <si>
    <t>Used to frame Steve's Bowling Supply as a sporting/recreational goods merchant wholesaler</t>
  </si>
  <si>
    <t>https://www.census.gov/naics/?details=423910&amp;input=423910&amp;year=2012</t>
  </si>
  <si>
    <t>Census NAICS 423910 includes sporting and recreational goods and supplies merchant wholesalers.</t>
  </si>
  <si>
    <t>Industry classification cross-check</t>
  </si>
  <si>
    <t>Bowling-related products fit within recreational/sporting goods wholesale classification</t>
  </si>
  <si>
    <t>https://www.ibisworld.com/classifications/naics/423910/sporting-and-recreational-goods-and-supplies-merchant-wholesalers/</t>
  </si>
  <si>
    <t>IBISWorld description used for general industry context only.</t>
  </si>
  <si>
    <t>Gross margin formula</t>
  </si>
  <si>
    <t>Used for validation of gross margin calculations</t>
  </si>
  <si>
    <t>https://www.investopedia.com/terms/g/gross_profit_margin.asp</t>
  </si>
  <si>
    <t>Gross margin = (net sales - COGS) / net sales.</t>
  </si>
  <si>
    <t>GMROI concept</t>
  </si>
  <si>
    <t>Used as background for inventory productivity testing</t>
  </si>
  <si>
    <t>https://www.investopedia.com/terms/g/gmroi.asp</t>
  </si>
  <si>
    <t>GMROI relates gross margin to average inventory investment.</t>
  </si>
  <si>
    <t>Wholesale margin general range</t>
  </si>
  <si>
    <t>Used only as a broad reasonableness check; final test target selected conservatively at 29%</t>
  </si>
  <si>
    <t>https://websiteondemand.ca/typical-wholesale-profit-margins-a-quick-guide/</t>
  </si>
  <si>
    <t>General wholesale margin guidance is broad and not bowling-specific.</t>
  </si>
  <si>
    <t>KPI_Number</t>
  </si>
  <si>
    <t>Management_KPI</t>
  </si>
  <si>
    <t>Expected_Status</t>
  </si>
  <si>
    <t>Current_Value</t>
  </si>
  <si>
    <t>Target_or_Threshold</t>
  </si>
  <si>
    <t>Primary_Driver</t>
  </si>
  <si>
    <t>Decision_Module_Route</t>
  </si>
  <si>
    <t>Expected_Management_Output</t>
  </si>
  <si>
    <t>Why_This_Should_Appear</t>
  </si>
  <si>
    <t>Inventory Productivity / Slow-Mover Exposure</t>
  </si>
  <si>
    <t>Red</t>
  </si>
  <si>
    <t>Slow/dead inventory materially above target; inventory value approximately $5M</t>
  </si>
  <si>
    <t>Slow/dead exposure should be below 18% of inventory value</t>
  </si>
  <si>
    <t>Too much inventory tied up in C/D and discontinued SKUs</t>
  </si>
  <si>
    <t>IAM / RSE</t>
  </si>
  <si>
    <t>Top Priority Action</t>
  </si>
  <si>
    <t>Inventory is tying up cash and reorder settings need review before more purchasing.</t>
  </si>
  <si>
    <t>AR Aging Risk</t>
  </si>
  <si>
    <t>Over-60 AR around 24% of AR balance</t>
  </si>
  <si>
    <t>Over-60 AR target below 15%</t>
  </si>
  <si>
    <t>Customer collections and disputed invoices</t>
  </si>
  <si>
    <t>DRBM / Internal Collections</t>
  </si>
  <si>
    <t>Next Priority Issue</t>
  </si>
  <si>
    <t>Receivables are creating cash pressure even though sales volume is adequate.</t>
  </si>
  <si>
    <t>Gross Margin Health</t>
  </si>
  <si>
    <t>Yellow</t>
  </si>
  <si>
    <t>Gross margin averages about 27.5% to 28.0%</t>
  </si>
  <si>
    <t>Target 29.0% for this test profile</t>
  </si>
  <si>
    <t>Discounting, product mix, vendor cost pressure</t>
  </si>
  <si>
    <t>PDM / RPM</t>
  </si>
  <si>
    <t>Margin is below target but not collapsing; decision should focus on mix and discount review.</t>
  </si>
  <si>
    <t>AP / Vendor Payment Pressure</t>
  </si>
  <si>
    <t>Past-due AP and high-priority vendor bills present</t>
  </si>
  <si>
    <t>Past due AP should stay controlled under 10% to 12%</t>
  </si>
  <si>
    <t>Payment timing, vendor terms, purchase commitments</t>
  </si>
  <si>
    <t>IFM</t>
  </si>
  <si>
    <t>Decision Module Routing Summary</t>
  </si>
  <si>
    <t>Payment pressure exists but cash runway is still acceptable.</t>
  </si>
  <si>
    <t>Vendor Reliability / Fill Rate</t>
  </si>
  <si>
    <t>Several key vendors below 90% on-time or 91% fill rate</t>
  </si>
  <si>
    <t>Core vendors should meet service threshold</t>
  </si>
  <si>
    <t>Late shipments and backorders</t>
  </si>
  <si>
    <t>VPM / IAM</t>
  </si>
  <si>
    <t>Watchlist or DM Route</t>
  </si>
  <si>
    <t>Vendor problems contribute to stockouts and purchase timing issues.</t>
  </si>
  <si>
    <t>Sales Momentum</t>
  </si>
  <si>
    <t>Green</t>
  </si>
  <si>
    <t>26-week annualized sales supports about $25M annual sales</t>
  </si>
  <si>
    <t>Stable or improving demand</t>
  </si>
  <si>
    <t>Normal seasonal variation but no major sales deterioration</t>
  </si>
  <si>
    <t>RPM Watch</t>
  </si>
  <si>
    <t>Executive Summary Green Item</t>
  </si>
  <si>
    <t>Sales has normal good weeks and bad weeks but no immediate revenue decline crisis.</t>
  </si>
  <si>
    <t>Cash Runway / Liquidity</t>
  </si>
  <si>
    <t>Cash balance trending around $2M+ with improving ending balance</t>
  </si>
  <si>
    <t>Maintain minimum reserve and avoid crisis level</t>
  </si>
  <si>
    <t>Cash available, but must monitor AR/AP timing</t>
  </si>
  <si>
    <t>IFM Watch</t>
  </si>
  <si>
    <t>Cash is acceptable today, though AR/AP and inventory pressure should be watched.</t>
  </si>
  <si>
    <t>Section</t>
  </si>
  <si>
    <t>Expected_Item</t>
  </si>
  <si>
    <t>Priority_Order</t>
  </si>
  <si>
    <t>Owner</t>
  </si>
  <si>
    <t>Follow_Up</t>
  </si>
  <si>
    <t>Plain_English_Output</t>
  </si>
  <si>
    <t>Executive Decision Summary</t>
  </si>
  <si>
    <t>Business is selling, but inventory and receivables are consuming cash</t>
  </si>
  <si>
    <t>Mixed</t>
  </si>
  <si>
    <t>CEO / Controller</t>
  </si>
  <si>
    <t>Next weekly run</t>
  </si>
  <si>
    <t>Sales volume is healthy, but cash is being pulled into slow inventory and older receivables.</t>
  </si>
  <si>
    <t>Slow-moving inventory exposure and reorder setting review</t>
  </si>
  <si>
    <t>Inventory Manager</t>
  </si>
  <si>
    <t>14 days</t>
  </si>
  <si>
    <t>Stop adding inventory to weak SKUs before purchasing creates more cash pressure.</t>
  </si>
  <si>
    <t>Next Priority Issues</t>
  </si>
  <si>
    <t>AR over-60 collection pressure</t>
  </si>
  <si>
    <t>Controller</t>
  </si>
  <si>
    <t>7 days</t>
  </si>
  <si>
    <t>Collect or resolve the largest overdue balances and disputed invoices.</t>
  </si>
  <si>
    <t>Gross margin below target</t>
  </si>
  <si>
    <t>Sales Manager</t>
  </si>
  <si>
    <t>Next monthly review</t>
  </si>
  <si>
    <t>Review discounts, closeout mix, and vendor cost increases.</t>
  </si>
  <si>
    <t>IFM route for AP and open PO funding pressure</t>
  </si>
  <si>
    <t>Controller / Purchasing</t>
  </si>
  <si>
    <t>Next PO cycle</t>
  </si>
  <si>
    <t>Use funding review before approving additional inventory buys.</t>
  </si>
  <si>
    <t>Watchlist</t>
  </si>
  <si>
    <t>Vendor reliability and fill rate</t>
  </si>
  <si>
    <t>Purchasing Manager</t>
  </si>
  <si>
    <t>30 days</t>
  </si>
  <si>
    <t>Monitor vendors below service thresholds and qualify alternates.</t>
  </si>
  <si>
    <t>Green / Stable Items</t>
  </si>
  <si>
    <t>Sales momentum and cash runway</t>
  </si>
  <si>
    <t>CEO</t>
  </si>
  <si>
    <t>Next run</t>
  </si>
  <si>
    <t>Do not make sales or liquidity the top issue this week; keep watching them.</t>
  </si>
  <si>
    <t>Holdover_ID</t>
  </si>
  <si>
    <t>Original_Week</t>
  </si>
  <si>
    <t>Area</t>
  </si>
  <si>
    <t>Action</t>
  </si>
  <si>
    <t>Status</t>
  </si>
  <si>
    <t>Completion_%</t>
  </si>
  <si>
    <t>Due_Date</t>
  </si>
  <si>
    <t>Expected_Result</t>
  </si>
  <si>
    <t>Current_Update</t>
  </si>
  <si>
    <t>Escalation_Trigger</t>
  </si>
  <si>
    <t>HOLD-001</t>
  </si>
  <si>
    <t>Inventory Productivity</t>
  </si>
  <si>
    <t>Review and reduce reorder points for slow-moving closeout/discontinued SKUs</t>
  </si>
  <si>
    <t>In Progress</t>
  </si>
  <si>
    <t>Reduce excess inventory exposure by $350k</t>
  </si>
  <si>
    <t>Top 80 slow SKUs identified; vendor return list started</t>
  </si>
  <si>
    <t>Escalate if completion below 80% by due date</t>
  </si>
  <si>
    <t>HOLD-002</t>
  </si>
  <si>
    <t>Contact 25 largest customers over 60 days and document collection plan</t>
  </si>
  <si>
    <t>Behind</t>
  </si>
  <si>
    <t>Reduce 60+ AR from 24% to under 18%</t>
  </si>
  <si>
    <t>11 customers contacted; 4 disputes unresolved</t>
  </si>
  <si>
    <t>Escalate if over-60 AR remains above 22% next run</t>
  </si>
  <si>
    <t>HOLD-003</t>
  </si>
  <si>
    <t>Vendor Reliability</t>
  </si>
  <si>
    <t>Confirm alternate supply path for delayed lane maintenance supply vendor</t>
  </si>
  <si>
    <t>Nearly Complete</t>
  </si>
  <si>
    <t>Improve fill rate and reduce stockout risk on recurring supplies</t>
  </si>
  <si>
    <t>Two alternates approved; final price file pending</t>
  </si>
  <si>
    <t>Escalate if price file not loaded before next PO cycle</t>
  </si>
  <si>
    <t>Week_Number</t>
  </si>
  <si>
    <t>Week_End_Date</t>
  </si>
  <si>
    <t>Net_Sales</t>
  </si>
  <si>
    <t>COGS</t>
  </si>
  <si>
    <t>Gross_Profit</t>
  </si>
  <si>
    <t>Gross_Margin_%</t>
  </si>
  <si>
    <t>Orders</t>
  </si>
  <si>
    <t>Active_Customers</t>
  </si>
  <si>
    <t>Avg_Order_Value</t>
  </si>
  <si>
    <t>Inventory_Value_End</t>
  </si>
  <si>
    <t>Inventory_Turn_Annualized</t>
  </si>
  <si>
    <t>Fill_Rate_%</t>
  </si>
  <si>
    <t>AR_Ending</t>
  </si>
  <si>
    <t>AR_Over_60_%</t>
  </si>
  <si>
    <t>AP_Ending</t>
  </si>
  <si>
    <t>AP_Past_Due_%</t>
  </si>
  <si>
    <t>Cash_Ending</t>
  </si>
  <si>
    <t>Notes</t>
  </si>
  <si>
    <t>Normal week</t>
  </si>
  <si>
    <t>Strong season/promo week</t>
  </si>
  <si>
    <t>Soft demand week</t>
  </si>
  <si>
    <t>SKU</t>
  </si>
  <si>
    <t>Description</t>
  </si>
  <si>
    <t>Category</t>
  </si>
  <si>
    <t>Primary_Vendor</t>
  </si>
  <si>
    <t>SKU_Class</t>
  </si>
  <si>
    <t>Unit_Cost</t>
  </si>
  <si>
    <t>Std_Sell_Price</t>
  </si>
  <si>
    <t>Target_GM_%</t>
  </si>
  <si>
    <t>Reorder_Point</t>
  </si>
  <si>
    <t>Max_Stock</t>
  </si>
  <si>
    <t>Active_Flag</t>
  </si>
  <si>
    <t>Launch_Date</t>
  </si>
  <si>
    <t>SBS-00001</t>
  </si>
  <si>
    <t>Bowling Balls Item 001</t>
  </si>
  <si>
    <t>Bowling Balls</t>
  </si>
  <si>
    <t>Storm</t>
  </si>
  <si>
    <t>B</t>
  </si>
  <si>
    <t>Y</t>
  </si>
  <si>
    <t>SBS-00002</t>
  </si>
  <si>
    <t>Bowling Balls Item 002</t>
  </si>
  <si>
    <t>KR Strikeforce</t>
  </si>
  <si>
    <t>C</t>
  </si>
  <si>
    <t>SBS-00003</t>
  </si>
  <si>
    <t>Bowling Balls Item 003</t>
  </si>
  <si>
    <t>D</t>
  </si>
  <si>
    <t>SBS-00004</t>
  </si>
  <si>
    <t>Bowling Balls Item 004</t>
  </si>
  <si>
    <t>Ebonite</t>
  </si>
  <si>
    <t>SBS-00005</t>
  </si>
  <si>
    <t>Bowling Balls Item 005</t>
  </si>
  <si>
    <t>Motiv</t>
  </si>
  <si>
    <t>SBS-00006</t>
  </si>
  <si>
    <t>Bowling Balls Item 006</t>
  </si>
  <si>
    <t>Brunswick</t>
  </si>
  <si>
    <t>SBS-00007</t>
  </si>
  <si>
    <t>Bowling Balls Item 007</t>
  </si>
  <si>
    <t>Vise</t>
  </si>
  <si>
    <t>SBS-00008</t>
  </si>
  <si>
    <t>Bowling Balls Item 008</t>
  </si>
  <si>
    <t>Jayhawk</t>
  </si>
  <si>
    <t>SBS-00009</t>
  </si>
  <si>
    <t>Bowling Balls Item 009</t>
  </si>
  <si>
    <t>Kegel</t>
  </si>
  <si>
    <t>SBS-00010</t>
  </si>
  <si>
    <t>Bowling Balls Item 010</t>
  </si>
  <si>
    <t>SBS-00011</t>
  </si>
  <si>
    <t>Bowling Balls Item 011</t>
  </si>
  <si>
    <t>Columbia 300</t>
  </si>
  <si>
    <t>SBS-00012</t>
  </si>
  <si>
    <t>Bowling Balls Item 012</t>
  </si>
  <si>
    <t>A</t>
  </si>
  <si>
    <t>SBS-00013</t>
  </si>
  <si>
    <t>Bowling Balls Item 013</t>
  </si>
  <si>
    <t>SBS-00014</t>
  </si>
  <si>
    <t>Bowling Balls Item 014</t>
  </si>
  <si>
    <t>Genesis</t>
  </si>
  <si>
    <t>SBS-00015</t>
  </si>
  <si>
    <t>Bowling Balls Item 015</t>
  </si>
  <si>
    <t>SBS-00016</t>
  </si>
  <si>
    <t>Bowling Balls Item 016</t>
  </si>
  <si>
    <t>SBS-00017</t>
  </si>
  <si>
    <t>Bowling Balls Item 017</t>
  </si>
  <si>
    <t>SBS-00018</t>
  </si>
  <si>
    <t>Bowling Balls Item 018</t>
  </si>
  <si>
    <t>SBS-00019</t>
  </si>
  <si>
    <t>Bowling Balls Item 019</t>
  </si>
  <si>
    <t>Turbo</t>
  </si>
  <si>
    <t>SBS-00020</t>
  </si>
  <si>
    <t>Bowling Balls Item 020</t>
  </si>
  <si>
    <t>SBS-00021</t>
  </si>
  <si>
    <t>Bowling Balls Item 021</t>
  </si>
  <si>
    <t>SBS-00022</t>
  </si>
  <si>
    <t>Bowling Balls Item 022</t>
  </si>
  <si>
    <t>SBS-00023</t>
  </si>
  <si>
    <t>Bowling Balls Item 023</t>
  </si>
  <si>
    <t>SBS-00024</t>
  </si>
  <si>
    <t>Bowling Balls Item 024</t>
  </si>
  <si>
    <t>SBS Private Label</t>
  </si>
  <si>
    <t>SBS-00025</t>
  </si>
  <si>
    <t>Bowling Balls Item 025</t>
  </si>
  <si>
    <t>SBS-00026</t>
  </si>
  <si>
    <t>Bowling Balls Item 026</t>
  </si>
  <si>
    <t>SBS-00027</t>
  </si>
  <si>
    <t>Bowling Balls Item 027</t>
  </si>
  <si>
    <t>SBS-00028</t>
  </si>
  <si>
    <t>Bowling Balls Item 028</t>
  </si>
  <si>
    <t>SBS-00029</t>
  </si>
  <si>
    <t>Bowling Balls Item 029</t>
  </si>
  <si>
    <t>900 Global</t>
  </si>
  <si>
    <t>SBS-00030</t>
  </si>
  <si>
    <t>Bowling Balls Item 030</t>
  </si>
  <si>
    <t>SBS-00031</t>
  </si>
  <si>
    <t>Bowling Balls Item 031</t>
  </si>
  <si>
    <t>SBS-00032</t>
  </si>
  <si>
    <t>Bowling Balls Item 032</t>
  </si>
  <si>
    <t>Roto Grip</t>
  </si>
  <si>
    <t>SBS-00033</t>
  </si>
  <si>
    <t>Bowling Balls Item 033</t>
  </si>
  <si>
    <t>SBS-00034</t>
  </si>
  <si>
    <t>Bowling Balls Item 034</t>
  </si>
  <si>
    <t>SBS-00035</t>
  </si>
  <si>
    <t>Bowling Balls Item 035</t>
  </si>
  <si>
    <t>SBS-00036</t>
  </si>
  <si>
    <t>Bowling Balls Item 036</t>
  </si>
  <si>
    <t>Master Industries</t>
  </si>
  <si>
    <t>SBS-00037</t>
  </si>
  <si>
    <t>Bowling Balls Item 037</t>
  </si>
  <si>
    <t>Hammer</t>
  </si>
  <si>
    <t>SBS-00038</t>
  </si>
  <si>
    <t>Bowling Balls Item 038</t>
  </si>
  <si>
    <t>SBS-00039</t>
  </si>
  <si>
    <t>Bowling Balls Item 039</t>
  </si>
  <si>
    <t>SBS-00040</t>
  </si>
  <si>
    <t>Bowling Balls Item 040</t>
  </si>
  <si>
    <t>SBS-00041</t>
  </si>
  <si>
    <t>Bowling Balls Item 041</t>
  </si>
  <si>
    <t>SBS-00042</t>
  </si>
  <si>
    <t>Bowling Balls Item 042</t>
  </si>
  <si>
    <t>SBS-00043</t>
  </si>
  <si>
    <t>Bowling Balls Item 043</t>
  </si>
  <si>
    <t>SBS-00044</t>
  </si>
  <si>
    <t>Bowling Balls Item 044</t>
  </si>
  <si>
    <t>SBS-00045</t>
  </si>
  <si>
    <t>Bowling Balls Item 045</t>
  </si>
  <si>
    <t>SBS-00046</t>
  </si>
  <si>
    <t>Bowling Balls Item 046</t>
  </si>
  <si>
    <t>SBS-00047</t>
  </si>
  <si>
    <t>Bowling Balls Item 047</t>
  </si>
  <si>
    <t>SBS-00048</t>
  </si>
  <si>
    <t>Bowling Balls Item 048</t>
  </si>
  <si>
    <t>SBS-00049</t>
  </si>
  <si>
    <t>Bowling Balls Item 049</t>
  </si>
  <si>
    <t>SBS-00050</t>
  </si>
  <si>
    <t>Bowling Balls Item 050</t>
  </si>
  <si>
    <t>SBS-00051</t>
  </si>
  <si>
    <t>Bowling Balls Item 051</t>
  </si>
  <si>
    <t>SBS-00052</t>
  </si>
  <si>
    <t>Bowling Balls Item 052</t>
  </si>
  <si>
    <t>SBS-00053</t>
  </si>
  <si>
    <t>Bowling Balls Item 053</t>
  </si>
  <si>
    <t>SBS-00054</t>
  </si>
  <si>
    <t>Bowling Balls Item 054</t>
  </si>
  <si>
    <t>SBS-00055</t>
  </si>
  <si>
    <t>Bowling Balls Item 055</t>
  </si>
  <si>
    <t>SBS-00056</t>
  </si>
  <si>
    <t>Bowling Balls Item 056</t>
  </si>
  <si>
    <t>SBS-00057</t>
  </si>
  <si>
    <t>Bowling Balls Item 057</t>
  </si>
  <si>
    <t>SBS-00058</t>
  </si>
  <si>
    <t>Bowling Balls Item 058</t>
  </si>
  <si>
    <t>SBS-00059</t>
  </si>
  <si>
    <t>Bowling Balls Item 059</t>
  </si>
  <si>
    <t>SBS-00060</t>
  </si>
  <si>
    <t>Bowling Balls Item 060</t>
  </si>
  <si>
    <t>SBS-00061</t>
  </si>
  <si>
    <t>Bowling Balls Item 061</t>
  </si>
  <si>
    <t>SBS-00062</t>
  </si>
  <si>
    <t>Bowling Balls Item 062</t>
  </si>
  <si>
    <t>SBS-00063</t>
  </si>
  <si>
    <t>Bowling Balls Item 063</t>
  </si>
  <si>
    <t>SBS-00064</t>
  </si>
  <si>
    <t>Bowling Balls Item 064</t>
  </si>
  <si>
    <t>SBS-00065</t>
  </si>
  <si>
    <t>Bowling Balls Item 065</t>
  </si>
  <si>
    <t>SBS-00066</t>
  </si>
  <si>
    <t>Bowling Balls Item 066</t>
  </si>
  <si>
    <t>SBS-00067</t>
  </si>
  <si>
    <t>Bowling Balls Item 067</t>
  </si>
  <si>
    <t>SBS-00068</t>
  </si>
  <si>
    <t>Bowling Balls Item 068</t>
  </si>
  <si>
    <t>SBS-00069</t>
  </si>
  <si>
    <t>Bowling Balls Item 069</t>
  </si>
  <si>
    <t>Dexter</t>
  </si>
  <si>
    <t>SBS-00070</t>
  </si>
  <si>
    <t>Bowling Balls Item 070</t>
  </si>
  <si>
    <t>SBS-00071</t>
  </si>
  <si>
    <t>Bowling Balls Item 071</t>
  </si>
  <si>
    <t>SBS-00072</t>
  </si>
  <si>
    <t>Bowling Balls Item 072</t>
  </si>
  <si>
    <t>SBS-00073</t>
  </si>
  <si>
    <t>Bowling Balls Item 073</t>
  </si>
  <si>
    <t>SBS-00074</t>
  </si>
  <si>
    <t>Bowling Balls Item 074</t>
  </si>
  <si>
    <t>SBS-00075</t>
  </si>
  <si>
    <t>Bowling Balls Item 075</t>
  </si>
  <si>
    <t>SBS-00076</t>
  </si>
  <si>
    <t>Bowling Balls Item 076</t>
  </si>
  <si>
    <t>SBS-00077</t>
  </si>
  <si>
    <t>Bowling Balls Item 077</t>
  </si>
  <si>
    <t>SBS-00078</t>
  </si>
  <si>
    <t>Bowling Balls Item 078</t>
  </si>
  <si>
    <t>SBS-00079</t>
  </si>
  <si>
    <t>Bowling Balls Item 079</t>
  </si>
  <si>
    <t>SBS-00080</t>
  </si>
  <si>
    <t>Bowling Balls Item 080</t>
  </si>
  <si>
    <t>SBS-00081</t>
  </si>
  <si>
    <t>Bowling Balls Item 081</t>
  </si>
  <si>
    <t>SBS-00082</t>
  </si>
  <si>
    <t>Bowling Balls Item 082</t>
  </si>
  <si>
    <t>SBS-00083</t>
  </si>
  <si>
    <t>Bowling Balls Item 083</t>
  </si>
  <si>
    <t>SBS-00084</t>
  </si>
  <si>
    <t>Bowling Balls Item 084</t>
  </si>
  <si>
    <t>SBS-00085</t>
  </si>
  <si>
    <t>Bowling Balls Item 085</t>
  </si>
  <si>
    <t>SBS-00086</t>
  </si>
  <si>
    <t>Bowling Balls Item 086</t>
  </si>
  <si>
    <t>SBS-00087</t>
  </si>
  <si>
    <t>Bowling Balls Item 087</t>
  </si>
  <si>
    <t>SBS-00088</t>
  </si>
  <si>
    <t>Bowling Balls Item 088</t>
  </si>
  <si>
    <t>SBS-00089</t>
  </si>
  <si>
    <t>Bowling Balls Item 089</t>
  </si>
  <si>
    <t>SBS-00090</t>
  </si>
  <si>
    <t>Bowling Balls Item 090</t>
  </si>
  <si>
    <t>SBS-00091</t>
  </si>
  <si>
    <t>Bowling Balls Item 091</t>
  </si>
  <si>
    <t>SBS-00092</t>
  </si>
  <si>
    <t>Bowling Balls Item 092</t>
  </si>
  <si>
    <t>SBS-00093</t>
  </si>
  <si>
    <t>Bowling Balls Item 093</t>
  </si>
  <si>
    <t>SBS-00094</t>
  </si>
  <si>
    <t>Bowling Balls Item 094</t>
  </si>
  <si>
    <t>SBS-00095</t>
  </si>
  <si>
    <t>Bowling Balls Item 095</t>
  </si>
  <si>
    <t>SBS-00096</t>
  </si>
  <si>
    <t>Bowling Balls Item 096</t>
  </si>
  <si>
    <t>SBS-00097</t>
  </si>
  <si>
    <t>Bowling Balls Item 097</t>
  </si>
  <si>
    <t>SBS-00098</t>
  </si>
  <si>
    <t>Bowling Balls Item 098</t>
  </si>
  <si>
    <t>SBS-00099</t>
  </si>
  <si>
    <t>Bowling Balls Item 099</t>
  </si>
  <si>
    <t>SBS-00100</t>
  </si>
  <si>
    <t>Bowling Balls Item 100</t>
  </si>
  <si>
    <t>SBS-00101</t>
  </si>
  <si>
    <t>Bowling Balls Item 101</t>
  </si>
  <si>
    <t>SBS-00102</t>
  </si>
  <si>
    <t>Bowling Balls Item 102</t>
  </si>
  <si>
    <t>SBS-00103</t>
  </si>
  <si>
    <t>Bowling Balls Item 103</t>
  </si>
  <si>
    <t>SBS-00104</t>
  </si>
  <si>
    <t>Bowling Balls Item 104</t>
  </si>
  <si>
    <t>SBS-00105</t>
  </si>
  <si>
    <t>Bowling Balls Item 105</t>
  </si>
  <si>
    <t>SBS-00106</t>
  </si>
  <si>
    <t>Bowling Balls Item 106</t>
  </si>
  <si>
    <t>SBS-00107</t>
  </si>
  <si>
    <t>Bowling Balls Item 107</t>
  </si>
  <si>
    <t>SBS-00108</t>
  </si>
  <si>
    <t>Bowling Balls Item 108</t>
  </si>
  <si>
    <t>SBS-00109</t>
  </si>
  <si>
    <t>Bowling Balls Item 109</t>
  </si>
  <si>
    <t>SBS-00110</t>
  </si>
  <si>
    <t>Bowling Balls Item 110</t>
  </si>
  <si>
    <t>SBS-00111</t>
  </si>
  <si>
    <t>Bowling Balls Item 111</t>
  </si>
  <si>
    <t>SBS-00112</t>
  </si>
  <si>
    <t>Bowling Balls Item 112</t>
  </si>
  <si>
    <t>SBS-00113</t>
  </si>
  <si>
    <t>Bowling Balls Item 113</t>
  </si>
  <si>
    <t>SBS-00114</t>
  </si>
  <si>
    <t>Bowling Balls Item 114</t>
  </si>
  <si>
    <t>SBS-00115</t>
  </si>
  <si>
    <t>Bowling Balls Item 115</t>
  </si>
  <si>
    <t>SBS-00116</t>
  </si>
  <si>
    <t>Bowling Balls Item 116</t>
  </si>
  <si>
    <t>SBS-00117</t>
  </si>
  <si>
    <t>Bowling Balls Item 117</t>
  </si>
  <si>
    <t>SBS-00118</t>
  </si>
  <si>
    <t>Bowling Balls Item 118</t>
  </si>
  <si>
    <t>SBS-00119</t>
  </si>
  <si>
    <t>Bowling Balls Item 119</t>
  </si>
  <si>
    <t>SBS-00120</t>
  </si>
  <si>
    <t>Bowling Balls Item 120</t>
  </si>
  <si>
    <t>SBS-00121</t>
  </si>
  <si>
    <t>Bowling Balls Item 121</t>
  </si>
  <si>
    <t>SBS-00122</t>
  </si>
  <si>
    <t>Bowling Balls Item 122</t>
  </si>
  <si>
    <t>SBS-00123</t>
  </si>
  <si>
    <t>Bowling Balls Item 123</t>
  </si>
  <si>
    <t>SBS-00124</t>
  </si>
  <si>
    <t>Bowling Balls Item 124</t>
  </si>
  <si>
    <t>SBS-00125</t>
  </si>
  <si>
    <t>Bowling Balls Item 125</t>
  </si>
  <si>
    <t>SBS-00126</t>
  </si>
  <si>
    <t>Bowling Balls Item 126</t>
  </si>
  <si>
    <t>SBS-00127</t>
  </si>
  <si>
    <t>Bowling Balls Item 127</t>
  </si>
  <si>
    <t>SBS-00128</t>
  </si>
  <si>
    <t>Bowling Balls Item 128</t>
  </si>
  <si>
    <t>SBS-00129</t>
  </si>
  <si>
    <t>Bowling Balls Item 129</t>
  </si>
  <si>
    <t>SBS-00130</t>
  </si>
  <si>
    <t>Bowling Balls Item 130</t>
  </si>
  <si>
    <t>SBS-00131</t>
  </si>
  <si>
    <t>Bowling Balls Item 131</t>
  </si>
  <si>
    <t>SBS-00132</t>
  </si>
  <si>
    <t>Bowling Balls Item 132</t>
  </si>
  <si>
    <t>SBS-00133</t>
  </si>
  <si>
    <t>Bowling Balls Item 133</t>
  </si>
  <si>
    <t>SBS-00134</t>
  </si>
  <si>
    <t>Bowling Balls Item 134</t>
  </si>
  <si>
    <t>SBS-00135</t>
  </si>
  <si>
    <t>Bowling Balls Item 135</t>
  </si>
  <si>
    <t>SBS-00136</t>
  </si>
  <si>
    <t>Bowling Balls Item 136</t>
  </si>
  <si>
    <t>SBS-00137</t>
  </si>
  <si>
    <t>Bowling Balls Item 137</t>
  </si>
  <si>
    <t>SBS-00138</t>
  </si>
  <si>
    <t>Bowling Balls Item 138</t>
  </si>
  <si>
    <t>SBS-00139</t>
  </si>
  <si>
    <t>Bowling Balls Item 139</t>
  </si>
  <si>
    <t>SBS-00140</t>
  </si>
  <si>
    <t>Bowling Balls Item 140</t>
  </si>
  <si>
    <t>SBS-00141</t>
  </si>
  <si>
    <t>Bowling Balls Item 141</t>
  </si>
  <si>
    <t>SBS-00142</t>
  </si>
  <si>
    <t>Bowling Balls Item 142</t>
  </si>
  <si>
    <t>SBS-00143</t>
  </si>
  <si>
    <t>Bowling Balls Item 143</t>
  </si>
  <si>
    <t>SBS-00144</t>
  </si>
  <si>
    <t>Bowling Balls Item 144</t>
  </si>
  <si>
    <t>SBS-00145</t>
  </si>
  <si>
    <t>Bowling Balls Item 145</t>
  </si>
  <si>
    <t>SBS-00146</t>
  </si>
  <si>
    <t>Bowling Balls Item 146</t>
  </si>
  <si>
    <t>SBS-00147</t>
  </si>
  <si>
    <t>Bowling Balls Item 147</t>
  </si>
  <si>
    <t>SBS-00148</t>
  </si>
  <si>
    <t>Bowling Balls Item 148</t>
  </si>
  <si>
    <t>SBS-00149</t>
  </si>
  <si>
    <t>Bowling Balls Item 149</t>
  </si>
  <si>
    <t>SBS-00150</t>
  </si>
  <si>
    <t>Bowling Balls Item 150</t>
  </si>
  <si>
    <t>SBS-00151</t>
  </si>
  <si>
    <t>Bowling Balls Item 151</t>
  </si>
  <si>
    <t>SBS-00152</t>
  </si>
  <si>
    <t>Bowling Balls Item 152</t>
  </si>
  <si>
    <t>SBS-00153</t>
  </si>
  <si>
    <t>Bowling Balls Item 153</t>
  </si>
  <si>
    <t>SBS-00154</t>
  </si>
  <si>
    <t>Bowling Balls Item 154</t>
  </si>
  <si>
    <t>SBS-00155</t>
  </si>
  <si>
    <t>Bowling Balls Item 155</t>
  </si>
  <si>
    <t>SBS-00156</t>
  </si>
  <si>
    <t>Bowling Balls Item 156</t>
  </si>
  <si>
    <t>SBS-00157</t>
  </si>
  <si>
    <t>Bowling Balls Item 157</t>
  </si>
  <si>
    <t>SBS-00158</t>
  </si>
  <si>
    <t>Bowling Balls Item 158</t>
  </si>
  <si>
    <t>SBS-00159</t>
  </si>
  <si>
    <t>Bowling Balls Item 159</t>
  </si>
  <si>
    <t>SBS-00160</t>
  </si>
  <si>
    <t>Bowling Balls Item 160</t>
  </si>
  <si>
    <t>SBS-00161</t>
  </si>
  <si>
    <t>Bowling Balls Item 161</t>
  </si>
  <si>
    <t>SBS-00162</t>
  </si>
  <si>
    <t>Bowling Balls Item 162</t>
  </si>
  <si>
    <t>SBS-00163</t>
  </si>
  <si>
    <t>Bowling Balls Item 163</t>
  </si>
  <si>
    <t>SBS-00164</t>
  </si>
  <si>
    <t>Bowling Balls Item 164</t>
  </si>
  <si>
    <t>SBS-00165</t>
  </si>
  <si>
    <t>Bowling Balls Item 165</t>
  </si>
  <si>
    <t>SBS-00166</t>
  </si>
  <si>
    <t>Bowling Balls Item 166</t>
  </si>
  <si>
    <t>SBS-00167</t>
  </si>
  <si>
    <t>Bowling Balls Item 167</t>
  </si>
  <si>
    <t>SBS-00168</t>
  </si>
  <si>
    <t>Bowling Balls Item 168</t>
  </si>
  <si>
    <t>SBS-00169</t>
  </si>
  <si>
    <t>Bowling Balls Item 169</t>
  </si>
  <si>
    <t>SBS-00170</t>
  </si>
  <si>
    <t>Bowling Balls Item 170</t>
  </si>
  <si>
    <t>SBS-00171</t>
  </si>
  <si>
    <t>Bowling Balls Item 171</t>
  </si>
  <si>
    <t>SBS-00172</t>
  </si>
  <si>
    <t>Bowling Balls Item 172</t>
  </si>
  <si>
    <t>SBS-00173</t>
  </si>
  <si>
    <t>Bowling Balls Item 173</t>
  </si>
  <si>
    <t>SBS-00174</t>
  </si>
  <si>
    <t>Bowling Balls Item 174</t>
  </si>
  <si>
    <t>SBS-00175</t>
  </si>
  <si>
    <t>Bowling Balls Item 175</t>
  </si>
  <si>
    <t>SBS-00176</t>
  </si>
  <si>
    <t>Bowling Balls Item 176</t>
  </si>
  <si>
    <t>SBS-00177</t>
  </si>
  <si>
    <t>Bowling Balls Item 177</t>
  </si>
  <si>
    <t>SBS-00178</t>
  </si>
  <si>
    <t>Bowling Balls Item 178</t>
  </si>
  <si>
    <t>SBS-00179</t>
  </si>
  <si>
    <t>Bowling Balls Item 179</t>
  </si>
  <si>
    <t>SBS-00180</t>
  </si>
  <si>
    <t>Bowling Balls Item 180</t>
  </si>
  <si>
    <t>SBS-00181</t>
  </si>
  <si>
    <t>Bowling Balls Item 181</t>
  </si>
  <si>
    <t>SBS-00182</t>
  </si>
  <si>
    <t>Bowling Balls Item 182</t>
  </si>
  <si>
    <t>SBS-00183</t>
  </si>
  <si>
    <t>Bowling Balls Item 183</t>
  </si>
  <si>
    <t>SBS-00184</t>
  </si>
  <si>
    <t>Bowling Balls Item 184</t>
  </si>
  <si>
    <t>SBS-00185</t>
  </si>
  <si>
    <t>Bowling Balls Item 185</t>
  </si>
  <si>
    <t>SBS-00186</t>
  </si>
  <si>
    <t>Bowling Balls Item 186</t>
  </si>
  <si>
    <t>SBS-00187</t>
  </si>
  <si>
    <t>Bowling Balls Item 187</t>
  </si>
  <si>
    <t>SBS-00188</t>
  </si>
  <si>
    <t>Bowling Balls Item 188</t>
  </si>
  <si>
    <t>SBS-00189</t>
  </si>
  <si>
    <t>Bowling Balls Item 189</t>
  </si>
  <si>
    <t>SBS-00190</t>
  </si>
  <si>
    <t>Bowling Balls Item 190</t>
  </si>
  <si>
    <t>SBS-00191</t>
  </si>
  <si>
    <t>Bowling Balls Item 191</t>
  </si>
  <si>
    <t>SBS-00192</t>
  </si>
  <si>
    <t>Bowling Balls Item 192</t>
  </si>
  <si>
    <t>SBS-00193</t>
  </si>
  <si>
    <t>Bowling Balls Item 193</t>
  </si>
  <si>
    <t>SBS-00194</t>
  </si>
  <si>
    <t>Bowling Balls Item 194</t>
  </si>
  <si>
    <t>SBS-00195</t>
  </si>
  <si>
    <t>Bowling Balls Item 195</t>
  </si>
  <si>
    <t>SBS-00196</t>
  </si>
  <si>
    <t>Bowling Balls Item 196</t>
  </si>
  <si>
    <t>SBS-00197</t>
  </si>
  <si>
    <t>Bowling Balls Item 197</t>
  </si>
  <si>
    <t>SBS-00198</t>
  </si>
  <si>
    <t>Bowling Balls Item 198</t>
  </si>
  <si>
    <t>SBS-00199</t>
  </si>
  <si>
    <t>Bowling Balls Item 199</t>
  </si>
  <si>
    <t>SBS-00200</t>
  </si>
  <si>
    <t>Bowling Balls Item 200</t>
  </si>
  <si>
    <t>SBS-00201</t>
  </si>
  <si>
    <t>Bowling Balls Item 201</t>
  </si>
  <si>
    <t>SBS-00202</t>
  </si>
  <si>
    <t>Bowling Balls Item 202</t>
  </si>
  <si>
    <t>SBS-00203</t>
  </si>
  <si>
    <t>Bowling Balls Item 203</t>
  </si>
  <si>
    <t>SBS-00204</t>
  </si>
  <si>
    <t>Bowling Balls Item 204</t>
  </si>
  <si>
    <t>SBS-00205</t>
  </si>
  <si>
    <t>Bowling Balls Item 205</t>
  </si>
  <si>
    <t>SBS-00206</t>
  </si>
  <si>
    <t>Bowling Balls Item 206</t>
  </si>
  <si>
    <t>SBS-00207</t>
  </si>
  <si>
    <t>Bowling Balls Item 207</t>
  </si>
  <si>
    <t>SBS-00208</t>
  </si>
  <si>
    <t>Bowling Balls Item 208</t>
  </si>
  <si>
    <t>SBS-00209</t>
  </si>
  <si>
    <t>Bowling Balls Item 209</t>
  </si>
  <si>
    <t>SBS-00210</t>
  </si>
  <si>
    <t>Bowling Balls Item 210</t>
  </si>
  <si>
    <t>SBS-00211</t>
  </si>
  <si>
    <t>Bowling Balls Item 211</t>
  </si>
  <si>
    <t>SBS-00212</t>
  </si>
  <si>
    <t>Bowling Balls Item 212</t>
  </si>
  <si>
    <t>SBS-00213</t>
  </si>
  <si>
    <t>Bowling Balls Item 213</t>
  </si>
  <si>
    <t>SBS-00214</t>
  </si>
  <si>
    <t>Bowling Balls Item 214</t>
  </si>
  <si>
    <t>SBS-00215</t>
  </si>
  <si>
    <t>Bowling Balls Item 215</t>
  </si>
  <si>
    <t>SBS-00216</t>
  </si>
  <si>
    <t>Bowling Balls Item 216</t>
  </si>
  <si>
    <t>SBS-00217</t>
  </si>
  <si>
    <t>Bowling Balls Item 217</t>
  </si>
  <si>
    <t>SBS-00218</t>
  </si>
  <si>
    <t>Bowling Balls Item 218</t>
  </si>
  <si>
    <t>SBS-00219</t>
  </si>
  <si>
    <t>Bowling Balls Item 219</t>
  </si>
  <si>
    <t>SBS-00220</t>
  </si>
  <si>
    <t>Bowling Balls Item 220</t>
  </si>
  <si>
    <t>SBS-00221</t>
  </si>
  <si>
    <t>Bowling Balls Item 221</t>
  </si>
  <si>
    <t>SBS-00222</t>
  </si>
  <si>
    <t>Bowling Balls Item 222</t>
  </si>
  <si>
    <t>SBS-00223</t>
  </si>
  <si>
    <t>Bowling Balls Item 223</t>
  </si>
  <si>
    <t>SBS-00224</t>
  </si>
  <si>
    <t>Bowling Balls Item 224</t>
  </si>
  <si>
    <t>SBS-00225</t>
  </si>
  <si>
    <t>Bowling Balls Item 225</t>
  </si>
  <si>
    <t>SBS-00226</t>
  </si>
  <si>
    <t>Bowling Balls Item 226</t>
  </si>
  <si>
    <t>SBS-00227</t>
  </si>
  <si>
    <t>Bowling Balls Item 227</t>
  </si>
  <si>
    <t>SBS-00228</t>
  </si>
  <si>
    <t>Bowling Balls Item 228</t>
  </si>
  <si>
    <t>SBS-00229</t>
  </si>
  <si>
    <t>Bowling Balls Item 229</t>
  </si>
  <si>
    <t>SBS-00230</t>
  </si>
  <si>
    <t>Bowling Balls Item 230</t>
  </si>
  <si>
    <t>SBS-00231</t>
  </si>
  <si>
    <t>Bowling Balls Item 231</t>
  </si>
  <si>
    <t>SBS-00232</t>
  </si>
  <si>
    <t>Bowling Balls Item 232</t>
  </si>
  <si>
    <t>SBS-00233</t>
  </si>
  <si>
    <t>Bowling Balls Item 233</t>
  </si>
  <si>
    <t>SBS-00234</t>
  </si>
  <si>
    <t>Bowling Balls Item 234</t>
  </si>
  <si>
    <t>SBS-00235</t>
  </si>
  <si>
    <t>Bowling Balls Item 235</t>
  </si>
  <si>
    <t>SBS-00236</t>
  </si>
  <si>
    <t>Bowling Balls Item 236</t>
  </si>
  <si>
    <t>SBS-00237</t>
  </si>
  <si>
    <t>Bowling Balls Item 237</t>
  </si>
  <si>
    <t>SBS-00238</t>
  </si>
  <si>
    <t>Bowling Balls Item 238</t>
  </si>
  <si>
    <t>SBS-00239</t>
  </si>
  <si>
    <t>Bowling Balls Item 239</t>
  </si>
  <si>
    <t>SBS-00240</t>
  </si>
  <si>
    <t>Bowling Balls Item 240</t>
  </si>
  <si>
    <t>SBS-00241</t>
  </si>
  <si>
    <t>Bowling Balls Item 241</t>
  </si>
  <si>
    <t>SBS-00242</t>
  </si>
  <si>
    <t>Bowling Balls Item 242</t>
  </si>
  <si>
    <t>SBS-00243</t>
  </si>
  <si>
    <t>Bowling Balls Item 243</t>
  </si>
  <si>
    <t>SBS-00244</t>
  </si>
  <si>
    <t>Bowling Balls Item 244</t>
  </si>
  <si>
    <t>SBS-00245</t>
  </si>
  <si>
    <t>Bowling Balls Item 245</t>
  </si>
  <si>
    <t>SBS-00246</t>
  </si>
  <si>
    <t>Bowling Balls Item 246</t>
  </si>
  <si>
    <t>SBS-00247</t>
  </si>
  <si>
    <t>Bowling Balls Item 247</t>
  </si>
  <si>
    <t>SBS-00248</t>
  </si>
  <si>
    <t>Bowling Balls Item 248</t>
  </si>
  <si>
    <t>SBS-00249</t>
  </si>
  <si>
    <t>Bowling Balls Item 249</t>
  </si>
  <si>
    <t>SBS-00250</t>
  </si>
  <si>
    <t>Bowling Balls Item 250</t>
  </si>
  <si>
    <t>SBS-00251</t>
  </si>
  <si>
    <t>Bowling Balls Item 251</t>
  </si>
  <si>
    <t>SBS-00252</t>
  </si>
  <si>
    <t>Bowling Balls Item 252</t>
  </si>
  <si>
    <t>SBS-00253</t>
  </si>
  <si>
    <t>Bowling Balls Item 253</t>
  </si>
  <si>
    <t>SBS-00254</t>
  </si>
  <si>
    <t>Bowling Balls Item 254</t>
  </si>
  <si>
    <t>SBS-00255</t>
  </si>
  <si>
    <t>Bowling Balls Item 255</t>
  </si>
  <si>
    <t>SBS-00256</t>
  </si>
  <si>
    <t>Bowling Balls Item 256</t>
  </si>
  <si>
    <t>SBS-00257</t>
  </si>
  <si>
    <t>Bowling Balls Item 257</t>
  </si>
  <si>
    <t>SBS-00258</t>
  </si>
  <si>
    <t>Bowling Balls Item 258</t>
  </si>
  <si>
    <t>SBS-00259</t>
  </si>
  <si>
    <t>Bowling Balls Item 259</t>
  </si>
  <si>
    <t>SBS-00260</t>
  </si>
  <si>
    <t>Bowling Balls Item 260</t>
  </si>
  <si>
    <t>SBS-00261</t>
  </si>
  <si>
    <t>Bowling Balls Item 261</t>
  </si>
  <si>
    <t>SBS-00262</t>
  </si>
  <si>
    <t>Bowling Balls Item 262</t>
  </si>
  <si>
    <t>SBS-00263</t>
  </si>
  <si>
    <t>Bowling Balls Item 263</t>
  </si>
  <si>
    <t>SBS-00264</t>
  </si>
  <si>
    <t>Bowling Balls Item 264</t>
  </si>
  <si>
    <t>SBS-00265</t>
  </si>
  <si>
    <t>Bowling Balls Item 265</t>
  </si>
  <si>
    <t>SBS-00266</t>
  </si>
  <si>
    <t>Bowling Balls Item 266</t>
  </si>
  <si>
    <t>SBS-00267</t>
  </si>
  <si>
    <t>Bowling Balls Item 267</t>
  </si>
  <si>
    <t>SBS-00268</t>
  </si>
  <si>
    <t>Bowling Balls Item 268</t>
  </si>
  <si>
    <t>SBS-00269</t>
  </si>
  <si>
    <t>Bowling Balls Item 269</t>
  </si>
  <si>
    <t>SBS-00270</t>
  </si>
  <si>
    <t>Bowling Balls Item 270</t>
  </si>
  <si>
    <t>SBS-00271</t>
  </si>
  <si>
    <t>Bowling Balls Item 271</t>
  </si>
  <si>
    <t>SBS-00272</t>
  </si>
  <si>
    <t>Bowling Balls Item 272</t>
  </si>
  <si>
    <t>SBS-00273</t>
  </si>
  <si>
    <t>Bowling Balls Item 273</t>
  </si>
  <si>
    <t>SBS-00274</t>
  </si>
  <si>
    <t>Bowling Balls Item 274</t>
  </si>
  <si>
    <t>SBS-00275</t>
  </si>
  <si>
    <t>Bowling Balls Item 275</t>
  </si>
  <si>
    <t>SBS-00276</t>
  </si>
  <si>
    <t>Bowling Balls Item 276</t>
  </si>
  <si>
    <t>SBS-00277</t>
  </si>
  <si>
    <t>Bowling Balls Item 277</t>
  </si>
  <si>
    <t>SBS-00278</t>
  </si>
  <si>
    <t>Bowling Balls Item 278</t>
  </si>
  <si>
    <t>SBS-00279</t>
  </si>
  <si>
    <t>Bowling Balls Item 279</t>
  </si>
  <si>
    <t>SBS-00280</t>
  </si>
  <si>
    <t>Bowling Balls Item 280</t>
  </si>
  <si>
    <t>SBS-00281</t>
  </si>
  <si>
    <t>Bowling Balls Item 281</t>
  </si>
  <si>
    <t>SBS-00282</t>
  </si>
  <si>
    <t>Bowling Balls Item 282</t>
  </si>
  <si>
    <t>SBS-00283</t>
  </si>
  <si>
    <t>Bowling Balls Item 283</t>
  </si>
  <si>
    <t>SBS-00284</t>
  </si>
  <si>
    <t>Bowling Balls Item 284</t>
  </si>
  <si>
    <t>SBS-00285</t>
  </si>
  <si>
    <t>Bowling Balls Item 285</t>
  </si>
  <si>
    <t>SBS-00286</t>
  </si>
  <si>
    <t>Bowling Balls Item 286</t>
  </si>
  <si>
    <t>SBS-00287</t>
  </si>
  <si>
    <t>Bowling Balls Item 287</t>
  </si>
  <si>
    <t>SBS-00288</t>
  </si>
  <si>
    <t>Bowling Balls Item 288</t>
  </si>
  <si>
    <t>SBS-00289</t>
  </si>
  <si>
    <t>Bowling Balls Item 289</t>
  </si>
  <si>
    <t>SBS-00290</t>
  </si>
  <si>
    <t>Bowling Balls Item 290</t>
  </si>
  <si>
    <t>SBS-00291</t>
  </si>
  <si>
    <t>Bowling Balls Item 291</t>
  </si>
  <si>
    <t>SBS-00292</t>
  </si>
  <si>
    <t>Bowling Balls Item 292</t>
  </si>
  <si>
    <t>SBS-00293</t>
  </si>
  <si>
    <t>Bowling Balls Item 293</t>
  </si>
  <si>
    <t>SBS-00294</t>
  </si>
  <si>
    <t>Bowling Balls Item 294</t>
  </si>
  <si>
    <t>SBS-00295</t>
  </si>
  <si>
    <t>Bowling Balls Item 295</t>
  </si>
  <si>
    <t>SBS-00296</t>
  </si>
  <si>
    <t>Bowling Balls Item 296</t>
  </si>
  <si>
    <t>SBS-00297</t>
  </si>
  <si>
    <t>Bowling Balls Item 297</t>
  </si>
  <si>
    <t>SBS-00298</t>
  </si>
  <si>
    <t>Bowling Balls Item 298</t>
  </si>
  <si>
    <t>SBS-00299</t>
  </si>
  <si>
    <t>Bowling Balls Item 299</t>
  </si>
  <si>
    <t>SBS-00300</t>
  </si>
  <si>
    <t>Bowling Balls Item 300</t>
  </si>
  <si>
    <t>SBS-00301</t>
  </si>
  <si>
    <t>Bowling Balls Item 301</t>
  </si>
  <si>
    <t>SBS-00302</t>
  </si>
  <si>
    <t>Bowling Balls Item 302</t>
  </si>
  <si>
    <t>SBS-00303</t>
  </si>
  <si>
    <t>Bowling Balls Item 303</t>
  </si>
  <si>
    <t>SBS-00304</t>
  </si>
  <si>
    <t>Bowling Balls Item 304</t>
  </si>
  <si>
    <t>SBS-00305</t>
  </si>
  <si>
    <t>Bowling Balls Item 305</t>
  </si>
  <si>
    <t>SBS-00306</t>
  </si>
  <si>
    <t>Bowling Balls Item 306</t>
  </si>
  <si>
    <t>SBS-00307</t>
  </si>
  <si>
    <t>Bowling Balls Item 307</t>
  </si>
  <si>
    <t>SBS-00308</t>
  </si>
  <si>
    <t>Bowling Balls Item 308</t>
  </si>
  <si>
    <t>SBS-00309</t>
  </si>
  <si>
    <t>Bowling Balls Item 309</t>
  </si>
  <si>
    <t>SBS-00310</t>
  </si>
  <si>
    <t>Bowling Balls Item 310</t>
  </si>
  <si>
    <t>SBS-00311</t>
  </si>
  <si>
    <t>Bowling Balls Item 311</t>
  </si>
  <si>
    <t>SBS-00312</t>
  </si>
  <si>
    <t>Bowling Balls Item 312</t>
  </si>
  <si>
    <t>SBS-00313</t>
  </si>
  <si>
    <t>Bowling Balls Item 313</t>
  </si>
  <si>
    <t>SBS-00314</t>
  </si>
  <si>
    <t>Bowling Balls Item 314</t>
  </si>
  <si>
    <t>SBS-00315</t>
  </si>
  <si>
    <t>Bowling Balls Item 315</t>
  </si>
  <si>
    <t>SBS-00316</t>
  </si>
  <si>
    <t>Bowling Balls Item 316</t>
  </si>
  <si>
    <t>SBS-00317</t>
  </si>
  <si>
    <t>Bowling Balls Item 317</t>
  </si>
  <si>
    <t>SBS-00318</t>
  </si>
  <si>
    <t>Bowling Balls Item 318</t>
  </si>
  <si>
    <t>SBS-00319</t>
  </si>
  <si>
    <t>Bowling Balls Item 319</t>
  </si>
  <si>
    <t>SBS-00320</t>
  </si>
  <si>
    <t>Bowling Balls Item 320</t>
  </si>
  <si>
    <t>SBS-00321</t>
  </si>
  <si>
    <t>Bowling Balls Item 321</t>
  </si>
  <si>
    <t>SBS-00322</t>
  </si>
  <si>
    <t>Bowling Balls Item 322</t>
  </si>
  <si>
    <t>SBS-00323</t>
  </si>
  <si>
    <t>Bowling Balls Item 323</t>
  </si>
  <si>
    <t>SBS-00324</t>
  </si>
  <si>
    <t>Bowling Balls Item 324</t>
  </si>
  <si>
    <t>SBS-00325</t>
  </si>
  <si>
    <t>Bowling Balls Item 325</t>
  </si>
  <si>
    <t>SBS-00326</t>
  </si>
  <si>
    <t>Bowling Balls Item 326</t>
  </si>
  <si>
    <t>SBS-00327</t>
  </si>
  <si>
    <t>Bowling Balls Item 327</t>
  </si>
  <si>
    <t>SBS-00328</t>
  </si>
  <si>
    <t>Bowling Balls Item 328</t>
  </si>
  <si>
    <t>SBS-00329</t>
  </si>
  <si>
    <t>Bowling Balls Item 329</t>
  </si>
  <si>
    <t>SBS-00330</t>
  </si>
  <si>
    <t>Bowling Balls Item 330</t>
  </si>
  <si>
    <t>SBS-00331</t>
  </si>
  <si>
    <t>Bowling Balls Item 331</t>
  </si>
  <si>
    <t>SBS-00332</t>
  </si>
  <si>
    <t>Bowling Balls Item 332</t>
  </si>
  <si>
    <t>SBS-00333</t>
  </si>
  <si>
    <t>Bowling Balls Item 333</t>
  </si>
  <si>
    <t>SBS-00334</t>
  </si>
  <si>
    <t>Bowling Balls Item 334</t>
  </si>
  <si>
    <t>SBS-00335</t>
  </si>
  <si>
    <t>Bowling Balls Item 335</t>
  </si>
  <si>
    <t>SBS-00336</t>
  </si>
  <si>
    <t>Bowling Balls Item 336</t>
  </si>
  <si>
    <t>SBS-00337</t>
  </si>
  <si>
    <t>Bowling Balls Item 337</t>
  </si>
  <si>
    <t>SBS-00338</t>
  </si>
  <si>
    <t>Bowling Balls Item 338</t>
  </si>
  <si>
    <t>SBS-00339</t>
  </si>
  <si>
    <t>Bowling Balls Item 339</t>
  </si>
  <si>
    <t>SBS-00340</t>
  </si>
  <si>
    <t>Bowling Balls Item 340</t>
  </si>
  <si>
    <t>SBS-00341</t>
  </si>
  <si>
    <t>Bowling Balls Item 341</t>
  </si>
  <si>
    <t>SBS-00342</t>
  </si>
  <si>
    <t>Bowling Balls Item 342</t>
  </si>
  <si>
    <t>SBS-00343</t>
  </si>
  <si>
    <t>Bowling Balls Item 343</t>
  </si>
  <si>
    <t>SBS-00344</t>
  </si>
  <si>
    <t>Bowling Balls Item 344</t>
  </si>
  <si>
    <t>SBS-00345</t>
  </si>
  <si>
    <t>Bowling Balls Item 345</t>
  </si>
  <si>
    <t>SBS-00346</t>
  </si>
  <si>
    <t>Bowling Balls Item 346</t>
  </si>
  <si>
    <t>SBS-00347</t>
  </si>
  <si>
    <t>Bowling Balls Item 347</t>
  </si>
  <si>
    <t>SBS-00348</t>
  </si>
  <si>
    <t>Bowling Balls Item 348</t>
  </si>
  <si>
    <t>SBS-00349</t>
  </si>
  <si>
    <t>Bowling Balls Item 349</t>
  </si>
  <si>
    <t>SBS-00350</t>
  </si>
  <si>
    <t>Bowling Balls Item 350</t>
  </si>
  <si>
    <t>SBS-00351</t>
  </si>
  <si>
    <t>Bowling Balls Item 351</t>
  </si>
  <si>
    <t>SBS-00352</t>
  </si>
  <si>
    <t>Bowling Balls Item 352</t>
  </si>
  <si>
    <t>SBS-00353</t>
  </si>
  <si>
    <t>Bowling Balls Item 353</t>
  </si>
  <si>
    <t>SBS-00354</t>
  </si>
  <si>
    <t>Bowling Balls Item 354</t>
  </si>
  <si>
    <t>SBS-00355</t>
  </si>
  <si>
    <t>Bowling Balls Item 355</t>
  </si>
  <si>
    <t>SBS-00356</t>
  </si>
  <si>
    <t>Bowling Balls Item 356</t>
  </si>
  <si>
    <t>SBS-00357</t>
  </si>
  <si>
    <t>Bowling Balls Item 357</t>
  </si>
  <si>
    <t>SBS-00358</t>
  </si>
  <si>
    <t>Bowling Balls Item 358</t>
  </si>
  <si>
    <t>SBS-00359</t>
  </si>
  <si>
    <t>Bowling Balls Item 359</t>
  </si>
  <si>
    <t>SBS-00360</t>
  </si>
  <si>
    <t>Bowling Balls Item 360</t>
  </si>
  <si>
    <t>SBS-00361</t>
  </si>
  <si>
    <t>Bowling Balls Item 361</t>
  </si>
  <si>
    <t>SBS-00362</t>
  </si>
  <si>
    <t>Bowling Balls Item 362</t>
  </si>
  <si>
    <t>SBS-00363</t>
  </si>
  <si>
    <t>Bowling Balls Item 363</t>
  </si>
  <si>
    <t>SBS-00364</t>
  </si>
  <si>
    <t>Bowling Balls Item 364</t>
  </si>
  <si>
    <t>SBS-00365</t>
  </si>
  <si>
    <t>Bowling Balls Item 365</t>
  </si>
  <si>
    <t>SBS-00366</t>
  </si>
  <si>
    <t>Bowling Balls Item 366</t>
  </si>
  <si>
    <t>SBS-00367</t>
  </si>
  <si>
    <t>Bowling Balls Item 367</t>
  </si>
  <si>
    <t>SBS-00368</t>
  </si>
  <si>
    <t>Bowling Balls Item 368</t>
  </si>
  <si>
    <t>SBS-00369</t>
  </si>
  <si>
    <t>Bowling Balls Item 369</t>
  </si>
  <si>
    <t>SBS-00370</t>
  </si>
  <si>
    <t>Bowling Balls Item 370</t>
  </si>
  <si>
    <t>SBS-00371</t>
  </si>
  <si>
    <t>Bowling Balls Item 371</t>
  </si>
  <si>
    <t>SBS-00372</t>
  </si>
  <si>
    <t>Bowling Balls Item 372</t>
  </si>
  <si>
    <t>SBS-00373</t>
  </si>
  <si>
    <t>Bowling Balls Item 373</t>
  </si>
  <si>
    <t>SBS-00374</t>
  </si>
  <si>
    <t>Bowling Balls Item 374</t>
  </si>
  <si>
    <t>SBS-00375</t>
  </si>
  <si>
    <t>Bowling Balls Item 375</t>
  </si>
  <si>
    <t>SBS-00376</t>
  </si>
  <si>
    <t>Bowling Balls Item 376</t>
  </si>
  <si>
    <t>SBS-00377</t>
  </si>
  <si>
    <t>Bowling Balls Item 377</t>
  </si>
  <si>
    <t>SBS-00378</t>
  </si>
  <si>
    <t>Bowling Balls Item 378</t>
  </si>
  <si>
    <t>SBS-00379</t>
  </si>
  <si>
    <t>Bowling Balls Item 379</t>
  </si>
  <si>
    <t>SBS-00380</t>
  </si>
  <si>
    <t>Bowling Balls Item 380</t>
  </si>
  <si>
    <t>SBS-00381</t>
  </si>
  <si>
    <t>Bowling Balls Item 381</t>
  </si>
  <si>
    <t>SBS-00382</t>
  </si>
  <si>
    <t>Bowling Balls Item 382</t>
  </si>
  <si>
    <t>SBS-00383</t>
  </si>
  <si>
    <t>Bowling Balls Item 383</t>
  </si>
  <si>
    <t>SBS-00384</t>
  </si>
  <si>
    <t>Bowling Balls Item 384</t>
  </si>
  <si>
    <t>SBS-00385</t>
  </si>
  <si>
    <t>Bowling Balls Item 385</t>
  </si>
  <si>
    <t>SBS-00386</t>
  </si>
  <si>
    <t>Bowling Balls Item 386</t>
  </si>
  <si>
    <t>SBS-00387</t>
  </si>
  <si>
    <t>Bowling Balls Item 387</t>
  </si>
  <si>
    <t>SBS-00388</t>
  </si>
  <si>
    <t>Bowling Balls Item 388</t>
  </si>
  <si>
    <t>SBS-00389</t>
  </si>
  <si>
    <t>Bowling Balls Item 389</t>
  </si>
  <si>
    <t>SBS-00390</t>
  </si>
  <si>
    <t>Bowling Balls Item 390</t>
  </si>
  <si>
    <t>SBS-00391</t>
  </si>
  <si>
    <t>Bowling Balls Item 391</t>
  </si>
  <si>
    <t>SBS-00392</t>
  </si>
  <si>
    <t>Bowling Balls Item 392</t>
  </si>
  <si>
    <t>SBS-00393</t>
  </si>
  <si>
    <t>Bowling Balls Item 393</t>
  </si>
  <si>
    <t>SBS-00394</t>
  </si>
  <si>
    <t>Bowling Balls Item 394</t>
  </si>
  <si>
    <t>SBS-00395</t>
  </si>
  <si>
    <t>Bowling Balls Item 395</t>
  </si>
  <si>
    <t>SBS-00396</t>
  </si>
  <si>
    <t>Bowling Balls Item 396</t>
  </si>
  <si>
    <t>SBS-00397</t>
  </si>
  <si>
    <t>Bowling Balls Item 397</t>
  </si>
  <si>
    <t>SBS-00398</t>
  </si>
  <si>
    <t>Bowling Balls Item 398</t>
  </si>
  <si>
    <t>SBS-00399</t>
  </si>
  <si>
    <t>Bowling Balls Item 399</t>
  </si>
  <si>
    <t>SBS-00400</t>
  </si>
  <si>
    <t>Bowling Balls Item 400</t>
  </si>
  <si>
    <t>SBS-00401</t>
  </si>
  <si>
    <t>Bowling Balls Item 401</t>
  </si>
  <si>
    <t>SBS-00402</t>
  </si>
  <si>
    <t>Bowling Balls Item 402</t>
  </si>
  <si>
    <t>SBS-00403</t>
  </si>
  <si>
    <t>Bowling Balls Item 403</t>
  </si>
  <si>
    <t>SBS-00404</t>
  </si>
  <si>
    <t>Bowling Balls Item 404</t>
  </si>
  <si>
    <t>SBS-00405</t>
  </si>
  <si>
    <t>Bowling Balls Item 405</t>
  </si>
  <si>
    <t>SBS-00406</t>
  </si>
  <si>
    <t>Bowling Balls Item 406</t>
  </si>
  <si>
    <t>SBS-00407</t>
  </si>
  <si>
    <t>Bowling Balls Item 407</t>
  </si>
  <si>
    <t>SBS-00408</t>
  </si>
  <si>
    <t>Bowling Balls Item 408</t>
  </si>
  <si>
    <t>SBS-00409</t>
  </si>
  <si>
    <t>Bowling Balls Item 409</t>
  </si>
  <si>
    <t>SBS-00410</t>
  </si>
  <si>
    <t>Bowling Balls Item 410</t>
  </si>
  <si>
    <t>SBS-00411</t>
  </si>
  <si>
    <t>Bowling Balls Item 411</t>
  </si>
  <si>
    <t>SBS-00412</t>
  </si>
  <si>
    <t>Bowling Balls Item 412</t>
  </si>
  <si>
    <t>SBS-00413</t>
  </si>
  <si>
    <t>Bowling Balls Item 413</t>
  </si>
  <si>
    <t>SBS-00414</t>
  </si>
  <si>
    <t>Bowling Balls Item 414</t>
  </si>
  <si>
    <t>SBS-00415</t>
  </si>
  <si>
    <t>Bowling Balls Item 415</t>
  </si>
  <si>
    <t>SBS-00416</t>
  </si>
  <si>
    <t>Bowling Balls Item 416</t>
  </si>
  <si>
    <t>SBS-00417</t>
  </si>
  <si>
    <t>Bowling Balls Item 417</t>
  </si>
  <si>
    <t>SBS-00418</t>
  </si>
  <si>
    <t>Bowling Balls Item 418</t>
  </si>
  <si>
    <t>SBS-00419</t>
  </si>
  <si>
    <t>Bowling Balls Item 419</t>
  </si>
  <si>
    <t>SBS-00420</t>
  </si>
  <si>
    <t>Bowling Balls Item 420</t>
  </si>
  <si>
    <t>SBS-00421</t>
  </si>
  <si>
    <t>Bowling Balls Item 421</t>
  </si>
  <si>
    <t>SBS-00422</t>
  </si>
  <si>
    <t>Bowling Balls Item 422</t>
  </si>
  <si>
    <t>SBS-00423</t>
  </si>
  <si>
    <t>Bowling Balls Item 423</t>
  </si>
  <si>
    <t>SBS-00424</t>
  </si>
  <si>
    <t>Bowling Balls Item 424</t>
  </si>
  <si>
    <t>SBS-00425</t>
  </si>
  <si>
    <t>Bowling Balls Item 425</t>
  </si>
  <si>
    <t>SBS-00426</t>
  </si>
  <si>
    <t>Bowling Balls Item 426</t>
  </si>
  <si>
    <t>SBS-00427</t>
  </si>
  <si>
    <t>Bowling Balls Item 427</t>
  </si>
  <si>
    <t>SBS-00428</t>
  </si>
  <si>
    <t>Bowling Balls Item 428</t>
  </si>
  <si>
    <t>SBS-00429</t>
  </si>
  <si>
    <t>Bowling Balls Item 429</t>
  </si>
  <si>
    <t>SBS-00430</t>
  </si>
  <si>
    <t>Bowling Balls Item 430</t>
  </si>
  <si>
    <t>SBS-00431</t>
  </si>
  <si>
    <t>Bowling Balls Item 431</t>
  </si>
  <si>
    <t>SBS-00432</t>
  </si>
  <si>
    <t>Bowling Balls Item 432</t>
  </si>
  <si>
    <t>SBS-00433</t>
  </si>
  <si>
    <t>Bowling Balls Item 433</t>
  </si>
  <si>
    <t>SBS-00434</t>
  </si>
  <si>
    <t>Bowling Balls Item 434</t>
  </si>
  <si>
    <t>SBS-00435</t>
  </si>
  <si>
    <t>Bowling Balls Item 435</t>
  </si>
  <si>
    <t>SBS-00436</t>
  </si>
  <si>
    <t>Bowling Balls Item 436</t>
  </si>
  <si>
    <t>SBS-00437</t>
  </si>
  <si>
    <t>Bowling Balls Item 437</t>
  </si>
  <si>
    <t>SBS-00438</t>
  </si>
  <si>
    <t>Bowling Balls Item 438</t>
  </si>
  <si>
    <t>SBS-00439</t>
  </si>
  <si>
    <t>Bowling Balls Item 439</t>
  </si>
  <si>
    <t>SBS-00440</t>
  </si>
  <si>
    <t>Bowling Balls Item 440</t>
  </si>
  <si>
    <t>SBS-00441</t>
  </si>
  <si>
    <t>Bowling Balls Item 441</t>
  </si>
  <si>
    <t>SBS-00442</t>
  </si>
  <si>
    <t>Bowling Balls Item 442</t>
  </si>
  <si>
    <t>SBS-00443</t>
  </si>
  <si>
    <t>Bowling Balls Item 443</t>
  </si>
  <si>
    <t>SBS-00444</t>
  </si>
  <si>
    <t>Bowling Balls Item 444</t>
  </si>
  <si>
    <t>SBS-00445</t>
  </si>
  <si>
    <t>Bowling Balls Item 445</t>
  </si>
  <si>
    <t>SBS-00446</t>
  </si>
  <si>
    <t>Bowling Balls Item 446</t>
  </si>
  <si>
    <t>SBS-00447</t>
  </si>
  <si>
    <t>Bowling Balls Item 447</t>
  </si>
  <si>
    <t>SBS-00448</t>
  </si>
  <si>
    <t>Bowling Balls Item 448</t>
  </si>
  <si>
    <t>SBS-00449</t>
  </si>
  <si>
    <t>Bowling Balls Item 449</t>
  </si>
  <si>
    <t>SBS-00450</t>
  </si>
  <si>
    <t>Bowling Balls Item 450</t>
  </si>
  <si>
    <t>SBS-00451</t>
  </si>
  <si>
    <t>Bowling Balls Item 451</t>
  </si>
  <si>
    <t>SBS-00452</t>
  </si>
  <si>
    <t>Bowling Balls Item 452</t>
  </si>
  <si>
    <t>SBS-00453</t>
  </si>
  <si>
    <t>Bowling Balls Item 453</t>
  </si>
  <si>
    <t>SBS-00454</t>
  </si>
  <si>
    <t>Bowling Balls Item 454</t>
  </si>
  <si>
    <t>SBS-00455</t>
  </si>
  <si>
    <t>Bowling Balls Item 455</t>
  </si>
  <si>
    <t>SBS-00456</t>
  </si>
  <si>
    <t>Bowling Balls Item 456</t>
  </si>
  <si>
    <t>SBS-00457</t>
  </si>
  <si>
    <t>Bowling Balls Item 457</t>
  </si>
  <si>
    <t>SBS-00458</t>
  </si>
  <si>
    <t>Bowling Balls Item 458</t>
  </si>
  <si>
    <t>SBS-00459</t>
  </si>
  <si>
    <t>Bowling Balls Item 459</t>
  </si>
  <si>
    <t>SBS-00460</t>
  </si>
  <si>
    <t>Bowling Balls Item 460</t>
  </si>
  <si>
    <t>SBS-00461</t>
  </si>
  <si>
    <t>Bowling Balls Item 461</t>
  </si>
  <si>
    <t>SBS-00462</t>
  </si>
  <si>
    <t>Bowling Balls Item 462</t>
  </si>
  <si>
    <t>SBS-00463</t>
  </si>
  <si>
    <t>Bowling Balls Item 463</t>
  </si>
  <si>
    <t>SBS-00464</t>
  </si>
  <si>
    <t>Bowling Balls Item 464</t>
  </si>
  <si>
    <t>SBS-00465</t>
  </si>
  <si>
    <t>Bowling Balls Item 465</t>
  </si>
  <si>
    <t>SBS-00466</t>
  </si>
  <si>
    <t>Bowling Balls Item 466</t>
  </si>
  <si>
    <t>SBS-00467</t>
  </si>
  <si>
    <t>Bowling Balls Item 467</t>
  </si>
  <si>
    <t>SBS-00468</t>
  </si>
  <si>
    <t>Bowling Balls Item 468</t>
  </si>
  <si>
    <t>SBS-00469</t>
  </si>
  <si>
    <t>Bowling Balls Item 469</t>
  </si>
  <si>
    <t>SBS-00470</t>
  </si>
  <si>
    <t>Bowling Balls Item 470</t>
  </si>
  <si>
    <t>SBS-00471</t>
  </si>
  <si>
    <t>Bowling Balls Item 471</t>
  </si>
  <si>
    <t>SBS-00472</t>
  </si>
  <si>
    <t>Bowling Balls Item 472</t>
  </si>
  <si>
    <t>SBS-00473</t>
  </si>
  <si>
    <t>Bowling Balls Item 473</t>
  </si>
  <si>
    <t>SBS-00474</t>
  </si>
  <si>
    <t>Bowling Balls Item 474</t>
  </si>
  <si>
    <t>SBS-00475</t>
  </si>
  <si>
    <t>Bowling Balls Item 475</t>
  </si>
  <si>
    <t>SBS-00476</t>
  </si>
  <si>
    <t>Bowling Balls Item 476</t>
  </si>
  <si>
    <t>SBS-00477</t>
  </si>
  <si>
    <t>Bowling Balls Item 477</t>
  </si>
  <si>
    <t>SBS-00478</t>
  </si>
  <si>
    <t>Bowling Balls Item 478</t>
  </si>
  <si>
    <t>SBS-00479</t>
  </si>
  <si>
    <t>Bowling Balls Item 479</t>
  </si>
  <si>
    <t>SBS-00480</t>
  </si>
  <si>
    <t>Bowling Balls Item 480</t>
  </si>
  <si>
    <t>SBS-00481</t>
  </si>
  <si>
    <t>Bowling Balls Item 481</t>
  </si>
  <si>
    <t>SBS-00482</t>
  </si>
  <si>
    <t>Bowling Balls Item 482</t>
  </si>
  <si>
    <t>SBS-00483</t>
  </si>
  <si>
    <t>Bowling Balls Item 483</t>
  </si>
  <si>
    <t>SBS-00484</t>
  </si>
  <si>
    <t>Bowling Balls Item 484</t>
  </si>
  <si>
    <t>SBS-00485</t>
  </si>
  <si>
    <t>Bowling Balls Item 485</t>
  </si>
  <si>
    <t>SBS-00486</t>
  </si>
  <si>
    <t>Bowling Balls Item 486</t>
  </si>
  <si>
    <t>SBS-00487</t>
  </si>
  <si>
    <t>Bowling Balls Item 487</t>
  </si>
  <si>
    <t>SBS-00488</t>
  </si>
  <si>
    <t>Bowling Balls Item 488</t>
  </si>
  <si>
    <t>SBS-00489</t>
  </si>
  <si>
    <t>Bowling Balls Item 489</t>
  </si>
  <si>
    <t>SBS-00490</t>
  </si>
  <si>
    <t>Bowling Balls Item 490</t>
  </si>
  <si>
    <t>SBS-00491</t>
  </si>
  <si>
    <t>Bowling Balls Item 491</t>
  </si>
  <si>
    <t>SBS-00492</t>
  </si>
  <si>
    <t>Bowling Balls Item 492</t>
  </si>
  <si>
    <t>SBS-00493</t>
  </si>
  <si>
    <t>Bowling Balls Item 493</t>
  </si>
  <si>
    <t>SBS-00494</t>
  </si>
  <si>
    <t>Bowling Balls Item 494</t>
  </si>
  <si>
    <t>SBS-00495</t>
  </si>
  <si>
    <t>Bowling Balls Item 495</t>
  </si>
  <si>
    <t>SBS-00496</t>
  </si>
  <si>
    <t>Bowling Balls Item 496</t>
  </si>
  <si>
    <t>SBS-00497</t>
  </si>
  <si>
    <t>Bowling Balls Item 497</t>
  </si>
  <si>
    <t>SBS-00498</t>
  </si>
  <si>
    <t>Bowling Balls Item 498</t>
  </si>
  <si>
    <t>SBS-00499</t>
  </si>
  <si>
    <t>Bowling Balls Item 499</t>
  </si>
  <si>
    <t>SBS-00500</t>
  </si>
  <si>
    <t>Bowling Balls Item 500</t>
  </si>
  <si>
    <t>SBS-00501</t>
  </si>
  <si>
    <t>Bowling Balls Item 501</t>
  </si>
  <si>
    <t>SBS-00502</t>
  </si>
  <si>
    <t>Bowling Balls Item 502</t>
  </si>
  <si>
    <t>SBS-00503</t>
  </si>
  <si>
    <t>Bowling Balls Item 503</t>
  </si>
  <si>
    <t>SBS-00504</t>
  </si>
  <si>
    <t>Bowling Balls Item 504</t>
  </si>
  <si>
    <t>SBS-00505</t>
  </si>
  <si>
    <t>Bowling Balls Item 505</t>
  </si>
  <si>
    <t>SBS-00506</t>
  </si>
  <si>
    <t>Bowling Balls Item 506</t>
  </si>
  <si>
    <t>SBS-00507</t>
  </si>
  <si>
    <t>Bowling Balls Item 507</t>
  </si>
  <si>
    <t>SBS-00508</t>
  </si>
  <si>
    <t>Bowling Balls Item 508</t>
  </si>
  <si>
    <t>SBS-00509</t>
  </si>
  <si>
    <t>Bowling Balls Item 509</t>
  </si>
  <si>
    <t>SBS-00510</t>
  </si>
  <si>
    <t>Bowling Balls Item 510</t>
  </si>
  <si>
    <t>SBS-00511</t>
  </si>
  <si>
    <t>Bowling Balls Item 511</t>
  </si>
  <si>
    <t>SBS-00512</t>
  </si>
  <si>
    <t>Bowling Balls Item 512</t>
  </si>
  <si>
    <t>SBS-00513</t>
  </si>
  <si>
    <t>Bowling Balls Item 513</t>
  </si>
  <si>
    <t>SBS-00514</t>
  </si>
  <si>
    <t>Bowling Balls Item 514</t>
  </si>
  <si>
    <t>SBS-00515</t>
  </si>
  <si>
    <t>Bowling Balls Item 515</t>
  </si>
  <si>
    <t>SBS-00516</t>
  </si>
  <si>
    <t>Bowling Balls Item 516</t>
  </si>
  <si>
    <t>SBS-00517</t>
  </si>
  <si>
    <t>Bowling Balls Item 517</t>
  </si>
  <si>
    <t>SBS-00518</t>
  </si>
  <si>
    <t>Bowling Balls Item 518</t>
  </si>
  <si>
    <t>SBS-00519</t>
  </si>
  <si>
    <t>Bowling Balls Item 519</t>
  </si>
  <si>
    <t>SBS-00520</t>
  </si>
  <si>
    <t>Bowling Balls Item 520</t>
  </si>
  <si>
    <t>SBS-00521</t>
  </si>
  <si>
    <t>Bowling Balls Item 521</t>
  </si>
  <si>
    <t>SBS-00522</t>
  </si>
  <si>
    <t>Bowling Balls Item 522</t>
  </si>
  <si>
    <t>SBS-00523</t>
  </si>
  <si>
    <t>Bowling Balls Item 523</t>
  </si>
  <si>
    <t>SBS-00524</t>
  </si>
  <si>
    <t>Bowling Balls Item 524</t>
  </si>
  <si>
    <t>SBS-00525</t>
  </si>
  <si>
    <t>Bowling Balls Item 525</t>
  </si>
  <si>
    <t>SBS-00526</t>
  </si>
  <si>
    <t>Bowling Balls Item 526</t>
  </si>
  <si>
    <t>SBS-00527</t>
  </si>
  <si>
    <t>Bowling Balls Item 527</t>
  </si>
  <si>
    <t>SBS-00528</t>
  </si>
  <si>
    <t>Bowling Balls Item 528</t>
  </si>
  <si>
    <t>SBS-00529</t>
  </si>
  <si>
    <t>Bowling Balls Item 529</t>
  </si>
  <si>
    <t>SBS-00530</t>
  </si>
  <si>
    <t>Bowling Balls Item 530</t>
  </si>
  <si>
    <t>SBS-00531</t>
  </si>
  <si>
    <t>Bowling Balls Item 531</t>
  </si>
  <si>
    <t>SBS-00532</t>
  </si>
  <si>
    <t>Bowling Balls Item 532</t>
  </si>
  <si>
    <t>SBS-00533</t>
  </si>
  <si>
    <t>Bowling Balls Item 533</t>
  </si>
  <si>
    <t>SBS-00534</t>
  </si>
  <si>
    <t>Bowling Balls Item 534</t>
  </si>
  <si>
    <t>SBS-00535</t>
  </si>
  <si>
    <t>Bowling Balls Item 535</t>
  </si>
  <si>
    <t>SBS-00536</t>
  </si>
  <si>
    <t>Bowling Balls Item 536</t>
  </si>
  <si>
    <t>SBS-00537</t>
  </si>
  <si>
    <t>Bowling Balls Item 537</t>
  </si>
  <si>
    <t>SBS-00538</t>
  </si>
  <si>
    <t>Bowling Balls Item 538</t>
  </si>
  <si>
    <t>SBS-00539</t>
  </si>
  <si>
    <t>Bowling Balls Item 539</t>
  </si>
  <si>
    <t>SBS-00540</t>
  </si>
  <si>
    <t>Bowling Balls Item 540</t>
  </si>
  <si>
    <t>SBS-00541</t>
  </si>
  <si>
    <t>Bowling Balls Item 541</t>
  </si>
  <si>
    <t>SBS-00542</t>
  </si>
  <si>
    <t>Bowling Balls Item 542</t>
  </si>
  <si>
    <t>SBS-00543</t>
  </si>
  <si>
    <t>Bowling Balls Item 543</t>
  </si>
  <si>
    <t>SBS-00544</t>
  </si>
  <si>
    <t>Bowling Balls Item 544</t>
  </si>
  <si>
    <t>SBS-00545</t>
  </si>
  <si>
    <t>Bowling Balls Item 545</t>
  </si>
  <si>
    <t>SBS-00546</t>
  </si>
  <si>
    <t>Bowling Balls Item 546</t>
  </si>
  <si>
    <t>SBS-00547</t>
  </si>
  <si>
    <t>Bowling Balls Item 547</t>
  </si>
  <si>
    <t>SBS-00548</t>
  </si>
  <si>
    <t>Bowling Balls Item 548</t>
  </si>
  <si>
    <t>SBS-00549</t>
  </si>
  <si>
    <t>Bowling Balls Item 549</t>
  </si>
  <si>
    <t>SBS-00550</t>
  </si>
  <si>
    <t>Bowling Balls Item 550</t>
  </si>
  <si>
    <t>SBS-00551</t>
  </si>
  <si>
    <t>Bowling Balls Item 551</t>
  </si>
  <si>
    <t>SBS-00552</t>
  </si>
  <si>
    <t>Bowling Balls Item 552</t>
  </si>
  <si>
    <t>SBS-00553</t>
  </si>
  <si>
    <t>Bowling Balls Item 553</t>
  </si>
  <si>
    <t>SBS-00554</t>
  </si>
  <si>
    <t>Bowling Balls Item 554</t>
  </si>
  <si>
    <t>SBS-00555</t>
  </si>
  <si>
    <t>Bowling Balls Item 555</t>
  </si>
  <si>
    <t>SBS-00556</t>
  </si>
  <si>
    <t>Bowling Balls Item 556</t>
  </si>
  <si>
    <t>SBS-00557</t>
  </si>
  <si>
    <t>Bowling Balls Item 557</t>
  </si>
  <si>
    <t>SBS-00558</t>
  </si>
  <si>
    <t>Bowling Balls Item 558</t>
  </si>
  <si>
    <t>SBS-00559</t>
  </si>
  <si>
    <t>Bowling Balls Item 559</t>
  </si>
  <si>
    <t>SBS-00560</t>
  </si>
  <si>
    <t>Bowling Balls Item 560</t>
  </si>
  <si>
    <t>SBS-00561</t>
  </si>
  <si>
    <t>Bowling Balls Item 561</t>
  </si>
  <si>
    <t>SBS-00562</t>
  </si>
  <si>
    <t>Bowling Balls Item 562</t>
  </si>
  <si>
    <t>SBS-00563</t>
  </si>
  <si>
    <t>Bowling Balls Item 563</t>
  </si>
  <si>
    <t>SBS-00564</t>
  </si>
  <si>
    <t>Bowling Balls Item 564</t>
  </si>
  <si>
    <t>SBS-00565</t>
  </si>
  <si>
    <t>Bowling Balls Item 565</t>
  </si>
  <si>
    <t>SBS-00566</t>
  </si>
  <si>
    <t>Bowling Balls Item 566</t>
  </si>
  <si>
    <t>SBS-00567</t>
  </si>
  <si>
    <t>Bowling Balls Item 567</t>
  </si>
  <si>
    <t>SBS-00568</t>
  </si>
  <si>
    <t>Bowling Balls Item 568</t>
  </si>
  <si>
    <t>SBS-00569</t>
  </si>
  <si>
    <t>Bowling Balls Item 569</t>
  </si>
  <si>
    <t>SBS-00570</t>
  </si>
  <si>
    <t>Bowling Balls Item 570</t>
  </si>
  <si>
    <t>SBS-00571</t>
  </si>
  <si>
    <t>Bowling Balls Item 571</t>
  </si>
  <si>
    <t>SBS-00572</t>
  </si>
  <si>
    <t>Bowling Balls Item 572</t>
  </si>
  <si>
    <t>SBS-00573</t>
  </si>
  <si>
    <t>Bowling Balls Item 573</t>
  </si>
  <si>
    <t>SBS-00574</t>
  </si>
  <si>
    <t>Bowling Balls Item 574</t>
  </si>
  <si>
    <t>SBS-00575</t>
  </si>
  <si>
    <t>Bowling Balls Item 575</t>
  </si>
  <si>
    <t>SBS-00576</t>
  </si>
  <si>
    <t>Bowling Balls Item 576</t>
  </si>
  <si>
    <t>SBS-00577</t>
  </si>
  <si>
    <t>Bowling Balls Item 577</t>
  </si>
  <si>
    <t>SBS-00578</t>
  </si>
  <si>
    <t>Bowling Balls Item 578</t>
  </si>
  <si>
    <t>SBS-00579</t>
  </si>
  <si>
    <t>Bowling Balls Item 579</t>
  </si>
  <si>
    <t>SBS-00580</t>
  </si>
  <si>
    <t>Bowling Balls Item 580</t>
  </si>
  <si>
    <t>SBS-00581</t>
  </si>
  <si>
    <t>Bowling Balls Item 581</t>
  </si>
  <si>
    <t>SBS-00582</t>
  </si>
  <si>
    <t>Bowling Balls Item 582</t>
  </si>
  <si>
    <t>SBS-00583</t>
  </si>
  <si>
    <t>Bowling Balls Item 583</t>
  </si>
  <si>
    <t>SBS-00584</t>
  </si>
  <si>
    <t>Bowling Balls Item 584</t>
  </si>
  <si>
    <t>SBS-00585</t>
  </si>
  <si>
    <t>Bowling Balls Item 585</t>
  </si>
  <si>
    <t>SBS-00586</t>
  </si>
  <si>
    <t>Bowling Balls Item 586</t>
  </si>
  <si>
    <t>SBS-00587</t>
  </si>
  <si>
    <t>Bowling Balls Item 587</t>
  </si>
  <si>
    <t>SBS-00588</t>
  </si>
  <si>
    <t>Bowling Balls Item 588</t>
  </si>
  <si>
    <t>SBS-00589</t>
  </si>
  <si>
    <t>Bowling Balls Item 589</t>
  </si>
  <si>
    <t>SBS-00590</t>
  </si>
  <si>
    <t>Bowling Balls Item 590</t>
  </si>
  <si>
    <t>SBS-00591</t>
  </si>
  <si>
    <t>Bowling Balls Item 591</t>
  </si>
  <si>
    <t>SBS-00592</t>
  </si>
  <si>
    <t>Bowling Balls Item 592</t>
  </si>
  <si>
    <t>SBS-00593</t>
  </si>
  <si>
    <t>Bowling Balls Item 593</t>
  </si>
  <si>
    <t>SBS-00594</t>
  </si>
  <si>
    <t>Bowling Balls Item 594</t>
  </si>
  <si>
    <t>SBS-00595</t>
  </si>
  <si>
    <t>Bowling Balls Item 595</t>
  </si>
  <si>
    <t>SBS-00596</t>
  </si>
  <si>
    <t>Bowling Balls Item 596</t>
  </si>
  <si>
    <t>SBS-00597</t>
  </si>
  <si>
    <t>Bowling Balls Item 597</t>
  </si>
  <si>
    <t>SBS-00598</t>
  </si>
  <si>
    <t>Bowling Balls Item 598</t>
  </si>
  <si>
    <t>SBS-00599</t>
  </si>
  <si>
    <t>Bowling Balls Item 599</t>
  </si>
  <si>
    <t>SBS-00600</t>
  </si>
  <si>
    <t>Bowling Balls Item 600</t>
  </si>
  <si>
    <t>SBS-00601</t>
  </si>
  <si>
    <t>Bowling Balls Item 601</t>
  </si>
  <si>
    <t>SBS-00602</t>
  </si>
  <si>
    <t>Bowling Balls Item 602</t>
  </si>
  <si>
    <t>SBS-00603</t>
  </si>
  <si>
    <t>Bowling Balls Item 603</t>
  </si>
  <si>
    <t>SBS-00604</t>
  </si>
  <si>
    <t>Bowling Balls Item 604</t>
  </si>
  <si>
    <t>SBS-00605</t>
  </si>
  <si>
    <t>Bowling Balls Item 605</t>
  </si>
  <si>
    <t>SBS-00606</t>
  </si>
  <si>
    <t>Bowling Balls Item 606</t>
  </si>
  <si>
    <t>SBS-00607</t>
  </si>
  <si>
    <t>Bowling Balls Item 607</t>
  </si>
  <si>
    <t>SBS-00608</t>
  </si>
  <si>
    <t>Bowling Balls Item 608</t>
  </si>
  <si>
    <t>SBS-00609</t>
  </si>
  <si>
    <t>Bowling Balls Item 609</t>
  </si>
  <si>
    <t>SBS-00610</t>
  </si>
  <si>
    <t>Bowling Balls Item 610</t>
  </si>
  <si>
    <t>SBS-00611</t>
  </si>
  <si>
    <t>Bowling Balls Item 611</t>
  </si>
  <si>
    <t>SBS-00612</t>
  </si>
  <si>
    <t>Bowling Balls Item 612</t>
  </si>
  <si>
    <t>SBS-00613</t>
  </si>
  <si>
    <t>Bowling Balls Item 613</t>
  </si>
  <si>
    <t>SBS-00614</t>
  </si>
  <si>
    <t>Bowling Balls Item 614</t>
  </si>
  <si>
    <t>SBS-00615</t>
  </si>
  <si>
    <t>Bowling Balls Item 615</t>
  </si>
  <si>
    <t>SBS-00616</t>
  </si>
  <si>
    <t>Bowling Balls Item 616</t>
  </si>
  <si>
    <t>SBS-00617</t>
  </si>
  <si>
    <t>Bowling Balls Item 617</t>
  </si>
  <si>
    <t>SBS-00618</t>
  </si>
  <si>
    <t>Bowling Balls Item 618</t>
  </si>
  <si>
    <t>SBS-00619</t>
  </si>
  <si>
    <t>Bowling Balls Item 619</t>
  </si>
  <si>
    <t>SBS-00620</t>
  </si>
  <si>
    <t>Bowling Balls Item 620</t>
  </si>
  <si>
    <t>SBS-00621</t>
  </si>
  <si>
    <t>Bowling Balls Item 621</t>
  </si>
  <si>
    <t>SBS-00622</t>
  </si>
  <si>
    <t>Bowling Balls Item 622</t>
  </si>
  <si>
    <t>SBS-00623</t>
  </si>
  <si>
    <t>Bowling Balls Item 623</t>
  </si>
  <si>
    <t>SBS-00624</t>
  </si>
  <si>
    <t>Bowling Balls Item 624</t>
  </si>
  <si>
    <t>SBS-00625</t>
  </si>
  <si>
    <t>Bowling Balls Item 625</t>
  </si>
  <si>
    <t>SBS-00626</t>
  </si>
  <si>
    <t>Bowling Balls Item 626</t>
  </si>
  <si>
    <t>SBS-00627</t>
  </si>
  <si>
    <t>Bowling Balls Item 627</t>
  </si>
  <si>
    <t>SBS-00628</t>
  </si>
  <si>
    <t>Bowling Balls Item 628</t>
  </si>
  <si>
    <t>SBS-00629</t>
  </si>
  <si>
    <t>Bowling Balls Item 629</t>
  </si>
  <si>
    <t>SBS-00630</t>
  </si>
  <si>
    <t>Bowling Balls Item 630</t>
  </si>
  <si>
    <t>SBS-00631</t>
  </si>
  <si>
    <t>Bowling Balls Item 631</t>
  </si>
  <si>
    <t>SBS-00632</t>
  </si>
  <si>
    <t>Bowling Balls Item 632</t>
  </si>
  <si>
    <t>SBS-00633</t>
  </si>
  <si>
    <t>Bowling Balls Item 633</t>
  </si>
  <si>
    <t>SBS-00634</t>
  </si>
  <si>
    <t>Bowling Balls Item 634</t>
  </si>
  <si>
    <t>SBS-00635</t>
  </si>
  <si>
    <t>Bowling Balls Item 635</t>
  </si>
  <si>
    <t>SBS-00636</t>
  </si>
  <si>
    <t>Bowling Balls Item 636</t>
  </si>
  <si>
    <t>SBS-00637</t>
  </si>
  <si>
    <t>Bowling Balls Item 637</t>
  </si>
  <si>
    <t>SBS-00638</t>
  </si>
  <si>
    <t>Bowling Balls Item 638</t>
  </si>
  <si>
    <t>SBS-00639</t>
  </si>
  <si>
    <t>Bowling Balls Item 639</t>
  </si>
  <si>
    <t>SBS-00640</t>
  </si>
  <si>
    <t>Bowling Balls Item 640</t>
  </si>
  <si>
    <t>SBS-00641</t>
  </si>
  <si>
    <t>Bowling Balls Item 641</t>
  </si>
  <si>
    <t>SBS-00642</t>
  </si>
  <si>
    <t>Bowling Balls Item 642</t>
  </si>
  <si>
    <t>SBS-00643</t>
  </si>
  <si>
    <t>Bowling Balls Item 643</t>
  </si>
  <si>
    <t>SBS-00644</t>
  </si>
  <si>
    <t>Bowling Balls Item 644</t>
  </si>
  <si>
    <t>SBS-00645</t>
  </si>
  <si>
    <t>Bowling Balls Item 645</t>
  </si>
  <si>
    <t>SBS-00646</t>
  </si>
  <si>
    <t>Bowling Balls Item 646</t>
  </si>
  <si>
    <t>SBS-00647</t>
  </si>
  <si>
    <t>Bowling Balls Item 647</t>
  </si>
  <si>
    <t>SBS-00648</t>
  </si>
  <si>
    <t>Bowling Balls Item 648</t>
  </si>
  <si>
    <t>SBS-00649</t>
  </si>
  <si>
    <t>Bowling Balls Item 649</t>
  </si>
  <si>
    <t>SBS-00650</t>
  </si>
  <si>
    <t>Bowling Balls Item 650</t>
  </si>
  <si>
    <t>SBS-00651</t>
  </si>
  <si>
    <t>Bowling Shoes Item 001</t>
  </si>
  <si>
    <t>Bowling Shoes</t>
  </si>
  <si>
    <t>SBS-00652</t>
  </si>
  <si>
    <t>Bowling Shoes Item 002</t>
  </si>
  <si>
    <t>SBS-00653</t>
  </si>
  <si>
    <t>Bowling Shoes Item 003</t>
  </si>
  <si>
    <t>SBS-00654</t>
  </si>
  <si>
    <t>Bowling Shoes Item 004</t>
  </si>
  <si>
    <t>SBS-00655</t>
  </si>
  <si>
    <t>Bowling Shoes Item 005</t>
  </si>
  <si>
    <t>SBS-00656</t>
  </si>
  <si>
    <t>Bowling Shoes Item 006</t>
  </si>
  <si>
    <t>SBS-00657</t>
  </si>
  <si>
    <t>Bowling Shoes Item 007</t>
  </si>
  <si>
    <t>SBS-00658</t>
  </si>
  <si>
    <t>Bowling Shoes Item 008</t>
  </si>
  <si>
    <t>SBS-00659</t>
  </si>
  <si>
    <t>Bowling Shoes Item 009</t>
  </si>
  <si>
    <t>SBS-00660</t>
  </si>
  <si>
    <t>Bowling Shoes Item 010</t>
  </si>
  <si>
    <t>SBS-00661</t>
  </si>
  <si>
    <t>Bowling Shoes Item 011</t>
  </si>
  <si>
    <t>SBS-00662</t>
  </si>
  <si>
    <t>Bowling Shoes Item 012</t>
  </si>
  <si>
    <t>SBS-00663</t>
  </si>
  <si>
    <t>Bowling Shoes Item 013</t>
  </si>
  <si>
    <t>SBS-00664</t>
  </si>
  <si>
    <t>Bowling Shoes Item 014</t>
  </si>
  <si>
    <t>SBS-00665</t>
  </si>
  <si>
    <t>Bowling Shoes Item 015</t>
  </si>
  <si>
    <t>SBS-00666</t>
  </si>
  <si>
    <t>Bowling Shoes Item 016</t>
  </si>
  <si>
    <t>SBS-00667</t>
  </si>
  <si>
    <t>Bowling Shoes Item 017</t>
  </si>
  <si>
    <t>SBS-00668</t>
  </si>
  <si>
    <t>Bowling Shoes Item 018</t>
  </si>
  <si>
    <t>SBS-00669</t>
  </si>
  <si>
    <t>Bowling Shoes Item 019</t>
  </si>
  <si>
    <t>SBS-00670</t>
  </si>
  <si>
    <t>Bowling Shoes Item 020</t>
  </si>
  <si>
    <t>SBS-00671</t>
  </si>
  <si>
    <t>Bowling Shoes Item 021</t>
  </si>
  <si>
    <t>SBS-00672</t>
  </si>
  <si>
    <t>Bowling Shoes Item 022</t>
  </si>
  <si>
    <t>SBS-00673</t>
  </si>
  <si>
    <t>Bowling Shoes Item 023</t>
  </si>
  <si>
    <t>SBS-00674</t>
  </si>
  <si>
    <t>Bowling Shoes Item 024</t>
  </si>
  <si>
    <t>SBS-00675</t>
  </si>
  <si>
    <t>Bowling Shoes Item 025</t>
  </si>
  <si>
    <t>SBS-00676</t>
  </si>
  <si>
    <t>Bowling Shoes Item 026</t>
  </si>
  <si>
    <t>SBS-00677</t>
  </si>
  <si>
    <t>Bowling Shoes Item 027</t>
  </si>
  <si>
    <t>SBS-00678</t>
  </si>
  <si>
    <t>Bowling Shoes Item 028</t>
  </si>
  <si>
    <t>SBS-00679</t>
  </si>
  <si>
    <t>Bowling Shoes Item 029</t>
  </si>
  <si>
    <t>SBS-00680</t>
  </si>
  <si>
    <t>Bowling Shoes Item 030</t>
  </si>
  <si>
    <t>SBS-00681</t>
  </si>
  <si>
    <t>Bowling Shoes Item 031</t>
  </si>
  <si>
    <t>SBS-00682</t>
  </si>
  <si>
    <t>Bowling Shoes Item 032</t>
  </si>
  <si>
    <t>SBS-00683</t>
  </si>
  <si>
    <t>Bowling Shoes Item 033</t>
  </si>
  <si>
    <t>SBS-00684</t>
  </si>
  <si>
    <t>Bowling Shoes Item 034</t>
  </si>
  <si>
    <t>SBS-00685</t>
  </si>
  <si>
    <t>Bowling Shoes Item 035</t>
  </si>
  <si>
    <t>SBS-00686</t>
  </si>
  <si>
    <t>Bowling Shoes Item 036</t>
  </si>
  <si>
    <t>SBS-00687</t>
  </si>
  <si>
    <t>Bowling Shoes Item 037</t>
  </si>
  <si>
    <t>SBS-00688</t>
  </si>
  <si>
    <t>Bowling Shoes Item 038</t>
  </si>
  <si>
    <t>SBS-00689</t>
  </si>
  <si>
    <t>Bowling Shoes Item 039</t>
  </si>
  <si>
    <t>SBS-00690</t>
  </si>
  <si>
    <t>Bowling Shoes Item 040</t>
  </si>
  <si>
    <t>SBS-00691</t>
  </si>
  <si>
    <t>Bowling Shoes Item 041</t>
  </si>
  <si>
    <t>SBS-00692</t>
  </si>
  <si>
    <t>Bowling Shoes Item 042</t>
  </si>
  <si>
    <t>SBS-00693</t>
  </si>
  <si>
    <t>Bowling Shoes Item 043</t>
  </si>
  <si>
    <t>SBS-00694</t>
  </si>
  <si>
    <t>Bowling Shoes Item 044</t>
  </si>
  <si>
    <t>SBS-00695</t>
  </si>
  <si>
    <t>Bowling Shoes Item 045</t>
  </si>
  <si>
    <t>SBS-00696</t>
  </si>
  <si>
    <t>Bowling Shoes Item 046</t>
  </si>
  <si>
    <t>SBS-00697</t>
  </si>
  <si>
    <t>Bowling Shoes Item 047</t>
  </si>
  <si>
    <t>SBS-00698</t>
  </si>
  <si>
    <t>Bowling Shoes Item 048</t>
  </si>
  <si>
    <t>SBS-00699</t>
  </si>
  <si>
    <t>Bowling Shoes Item 049</t>
  </si>
  <si>
    <t>SBS-00700</t>
  </si>
  <si>
    <t>Bowling Shoes Item 050</t>
  </si>
  <si>
    <t>SBS-00701</t>
  </si>
  <si>
    <t>Bowling Shoes Item 051</t>
  </si>
  <si>
    <t>SBS-00702</t>
  </si>
  <si>
    <t>Bowling Shoes Item 052</t>
  </si>
  <si>
    <t>SBS-00703</t>
  </si>
  <si>
    <t>Bowling Shoes Item 053</t>
  </si>
  <si>
    <t>SBS-00704</t>
  </si>
  <si>
    <t>Bowling Shoes Item 054</t>
  </si>
  <si>
    <t>SBS-00705</t>
  </si>
  <si>
    <t>Bowling Shoes Item 055</t>
  </si>
  <si>
    <t>SBS-00706</t>
  </si>
  <si>
    <t>Bowling Shoes Item 056</t>
  </si>
  <si>
    <t>SBS-00707</t>
  </si>
  <si>
    <t>Bowling Shoes Item 057</t>
  </si>
  <si>
    <t>SBS-00708</t>
  </si>
  <si>
    <t>Bowling Shoes Item 058</t>
  </si>
  <si>
    <t>SBS-00709</t>
  </si>
  <si>
    <t>Bowling Shoes Item 059</t>
  </si>
  <si>
    <t>SBS-00710</t>
  </si>
  <si>
    <t>Bowling Shoes Item 060</t>
  </si>
  <si>
    <t>SBS-00711</t>
  </si>
  <si>
    <t>Bowling Shoes Item 061</t>
  </si>
  <si>
    <t>SBS-00712</t>
  </si>
  <si>
    <t>Bowling Shoes Item 062</t>
  </si>
  <si>
    <t>SBS-00713</t>
  </si>
  <si>
    <t>Bowling Shoes Item 063</t>
  </si>
  <si>
    <t>SBS-00714</t>
  </si>
  <si>
    <t>Bowling Shoes Item 064</t>
  </si>
  <si>
    <t>SBS-00715</t>
  </si>
  <si>
    <t>Bowling Shoes Item 065</t>
  </si>
  <si>
    <t>SBS-00716</t>
  </si>
  <si>
    <t>Bowling Shoes Item 066</t>
  </si>
  <si>
    <t>SBS-00717</t>
  </si>
  <si>
    <t>Bowling Shoes Item 067</t>
  </si>
  <si>
    <t>SBS-00718</t>
  </si>
  <si>
    <t>Bowling Shoes Item 068</t>
  </si>
  <si>
    <t>SBS-00719</t>
  </si>
  <si>
    <t>Bowling Shoes Item 069</t>
  </si>
  <si>
    <t>SBS-00720</t>
  </si>
  <si>
    <t>Bowling Shoes Item 070</t>
  </si>
  <si>
    <t>SBS-00721</t>
  </si>
  <si>
    <t>Bowling Shoes Item 071</t>
  </si>
  <si>
    <t>SBS-00722</t>
  </si>
  <si>
    <t>Bowling Shoes Item 072</t>
  </si>
  <si>
    <t>SBS-00723</t>
  </si>
  <si>
    <t>Bowling Shoes Item 073</t>
  </si>
  <si>
    <t>SBS-00724</t>
  </si>
  <si>
    <t>Bowling Shoes Item 074</t>
  </si>
  <si>
    <t>SBS-00725</t>
  </si>
  <si>
    <t>Bowling Shoes Item 075</t>
  </si>
  <si>
    <t>SBS-00726</t>
  </si>
  <si>
    <t>Bowling Shoes Item 076</t>
  </si>
  <si>
    <t>SBS-00727</t>
  </si>
  <si>
    <t>Bowling Shoes Item 077</t>
  </si>
  <si>
    <t>SBS-00728</t>
  </si>
  <si>
    <t>Bowling Shoes Item 078</t>
  </si>
  <si>
    <t>SBS-00729</t>
  </si>
  <si>
    <t>Bowling Shoes Item 079</t>
  </si>
  <si>
    <t>SBS-00730</t>
  </si>
  <si>
    <t>Bowling Shoes Item 080</t>
  </si>
  <si>
    <t>SBS-00731</t>
  </si>
  <si>
    <t>Bowling Shoes Item 081</t>
  </si>
  <si>
    <t>SBS-00732</t>
  </si>
  <si>
    <t>Bowling Shoes Item 082</t>
  </si>
  <si>
    <t>SBS-00733</t>
  </si>
  <si>
    <t>Bowling Shoes Item 083</t>
  </si>
  <si>
    <t>SBS-00734</t>
  </si>
  <si>
    <t>Bowling Shoes Item 084</t>
  </si>
  <si>
    <t>SBS-00735</t>
  </si>
  <si>
    <t>Bowling Shoes Item 085</t>
  </si>
  <si>
    <t>SBS-00736</t>
  </si>
  <si>
    <t>Bowling Shoes Item 086</t>
  </si>
  <si>
    <t>SBS-00737</t>
  </si>
  <si>
    <t>Bowling Shoes Item 087</t>
  </si>
  <si>
    <t>SBS-00738</t>
  </si>
  <si>
    <t>Bowling Shoes Item 088</t>
  </si>
  <si>
    <t>SBS-00739</t>
  </si>
  <si>
    <t>Bowling Shoes Item 089</t>
  </si>
  <si>
    <t>SBS-00740</t>
  </si>
  <si>
    <t>Bowling Shoes Item 090</t>
  </si>
  <si>
    <t>SBS-00741</t>
  </si>
  <si>
    <t>Bowling Shoes Item 091</t>
  </si>
  <si>
    <t>SBS-00742</t>
  </si>
  <si>
    <t>Bowling Shoes Item 092</t>
  </si>
  <si>
    <t>SBS-00743</t>
  </si>
  <si>
    <t>Bowling Shoes Item 093</t>
  </si>
  <si>
    <t>SBS-00744</t>
  </si>
  <si>
    <t>Bowling Shoes Item 094</t>
  </si>
  <si>
    <t>SBS-00745</t>
  </si>
  <si>
    <t>Bowling Shoes Item 095</t>
  </si>
  <si>
    <t>SBS-00746</t>
  </si>
  <si>
    <t>Bowling Shoes Item 096</t>
  </si>
  <si>
    <t>SBS-00747</t>
  </si>
  <si>
    <t>Bowling Shoes Item 097</t>
  </si>
  <si>
    <t>SBS-00748</t>
  </si>
  <si>
    <t>Bowling Shoes Item 098</t>
  </si>
  <si>
    <t>SBS-00749</t>
  </si>
  <si>
    <t>Bowling Shoes Item 099</t>
  </si>
  <si>
    <t>SBS-00750</t>
  </si>
  <si>
    <t>Bowling Shoes Item 100</t>
  </si>
  <si>
    <t>SBS-00751</t>
  </si>
  <si>
    <t>Bowling Shoes Item 101</t>
  </si>
  <si>
    <t>SBS-00752</t>
  </si>
  <si>
    <t>Bowling Shoes Item 102</t>
  </si>
  <si>
    <t>SBS-00753</t>
  </si>
  <si>
    <t>Bowling Shoes Item 103</t>
  </si>
  <si>
    <t>SBS-00754</t>
  </si>
  <si>
    <t>Bowling Shoes Item 104</t>
  </si>
  <si>
    <t>SBS-00755</t>
  </si>
  <si>
    <t>Bowling Shoes Item 105</t>
  </si>
  <si>
    <t>SBS-00756</t>
  </si>
  <si>
    <t>Bowling Shoes Item 106</t>
  </si>
  <si>
    <t>SBS-00757</t>
  </si>
  <si>
    <t>Bowling Shoes Item 107</t>
  </si>
  <si>
    <t>SBS-00758</t>
  </si>
  <si>
    <t>Bowling Shoes Item 108</t>
  </si>
  <si>
    <t>SBS-00759</t>
  </si>
  <si>
    <t>Bowling Shoes Item 109</t>
  </si>
  <si>
    <t>SBS-00760</t>
  </si>
  <si>
    <t>Bowling Shoes Item 110</t>
  </si>
  <si>
    <t>SBS-00761</t>
  </si>
  <si>
    <t>Bowling Shoes Item 111</t>
  </si>
  <si>
    <t>SBS-00762</t>
  </si>
  <si>
    <t>Bowling Shoes Item 112</t>
  </si>
  <si>
    <t>SBS-00763</t>
  </si>
  <si>
    <t>Bowling Shoes Item 113</t>
  </si>
  <si>
    <t>SBS-00764</t>
  </si>
  <si>
    <t>Bowling Shoes Item 114</t>
  </si>
  <si>
    <t>SBS-00765</t>
  </si>
  <si>
    <t>Bowling Shoes Item 115</t>
  </si>
  <si>
    <t>SBS-00766</t>
  </si>
  <si>
    <t>Bowling Shoes Item 116</t>
  </si>
  <si>
    <t>SBS-00767</t>
  </si>
  <si>
    <t>Bowling Shoes Item 117</t>
  </si>
  <si>
    <t>SBS-00768</t>
  </si>
  <si>
    <t>Bowling Shoes Item 118</t>
  </si>
  <si>
    <t>SBS-00769</t>
  </si>
  <si>
    <t>Bowling Shoes Item 119</t>
  </si>
  <si>
    <t>SBS-00770</t>
  </si>
  <si>
    <t>Bowling Shoes Item 120</t>
  </si>
  <si>
    <t>SBS-00771</t>
  </si>
  <si>
    <t>Bowling Shoes Item 121</t>
  </si>
  <si>
    <t>SBS-00772</t>
  </si>
  <si>
    <t>Bowling Shoes Item 122</t>
  </si>
  <si>
    <t>SBS-00773</t>
  </si>
  <si>
    <t>Bowling Shoes Item 123</t>
  </si>
  <si>
    <t>SBS-00774</t>
  </si>
  <si>
    <t>Bowling Shoes Item 124</t>
  </si>
  <si>
    <t>SBS-00775</t>
  </si>
  <si>
    <t>Bowling Shoes Item 125</t>
  </si>
  <si>
    <t>SBS-00776</t>
  </si>
  <si>
    <t>Bowling Shoes Item 126</t>
  </si>
  <si>
    <t>SBS-00777</t>
  </si>
  <si>
    <t>Bowling Shoes Item 127</t>
  </si>
  <si>
    <t>SBS-00778</t>
  </si>
  <si>
    <t>Bowling Shoes Item 128</t>
  </si>
  <si>
    <t>SBS-00779</t>
  </si>
  <si>
    <t>Bowling Shoes Item 129</t>
  </si>
  <si>
    <t>SBS-00780</t>
  </si>
  <si>
    <t>Bowling Shoes Item 130</t>
  </si>
  <si>
    <t>SBS-00781</t>
  </si>
  <si>
    <t>Bowling Shoes Item 131</t>
  </si>
  <si>
    <t>SBS-00782</t>
  </si>
  <si>
    <t>Bowling Shoes Item 132</t>
  </si>
  <si>
    <t>SBS-00783</t>
  </si>
  <si>
    <t>Bowling Shoes Item 133</t>
  </si>
  <si>
    <t>SBS-00784</t>
  </si>
  <si>
    <t>Bowling Shoes Item 134</t>
  </si>
  <si>
    <t>SBS-00785</t>
  </si>
  <si>
    <t>Bowling Shoes Item 135</t>
  </si>
  <si>
    <t>SBS-00786</t>
  </si>
  <si>
    <t>Bowling Shoes Item 136</t>
  </si>
  <si>
    <t>SBS-00787</t>
  </si>
  <si>
    <t>Bowling Shoes Item 137</t>
  </si>
  <si>
    <t>SBS-00788</t>
  </si>
  <si>
    <t>Bowling Shoes Item 138</t>
  </si>
  <si>
    <t>SBS-00789</t>
  </si>
  <si>
    <t>Bowling Shoes Item 139</t>
  </si>
  <si>
    <t>SBS-00790</t>
  </si>
  <si>
    <t>Bowling Shoes Item 140</t>
  </si>
  <si>
    <t>SBS-00791</t>
  </si>
  <si>
    <t>Bowling Shoes Item 141</t>
  </si>
  <si>
    <t>SBS-00792</t>
  </si>
  <si>
    <t>Bowling Shoes Item 142</t>
  </si>
  <si>
    <t>SBS-00793</t>
  </si>
  <si>
    <t>Bowling Shoes Item 143</t>
  </si>
  <si>
    <t>SBS-00794</t>
  </si>
  <si>
    <t>Bowling Shoes Item 144</t>
  </si>
  <si>
    <t>SBS-00795</t>
  </si>
  <si>
    <t>Bowling Shoes Item 145</t>
  </si>
  <si>
    <t>SBS-00796</t>
  </si>
  <si>
    <t>Bowling Shoes Item 146</t>
  </si>
  <si>
    <t>SBS-00797</t>
  </si>
  <si>
    <t>Bowling Shoes Item 147</t>
  </si>
  <si>
    <t>SBS-00798</t>
  </si>
  <si>
    <t>Bowling Shoes Item 148</t>
  </si>
  <si>
    <t>SBS-00799</t>
  </si>
  <si>
    <t>Bowling Shoes Item 149</t>
  </si>
  <si>
    <t>SBS-00800</t>
  </si>
  <si>
    <t>Bowling Shoes Item 150</t>
  </si>
  <si>
    <t>SBS-00801</t>
  </si>
  <si>
    <t>Bowling Shoes Item 151</t>
  </si>
  <si>
    <t>SBS-00802</t>
  </si>
  <si>
    <t>Bowling Shoes Item 152</t>
  </si>
  <si>
    <t>SBS-00803</t>
  </si>
  <si>
    <t>Bowling Shoes Item 153</t>
  </si>
  <si>
    <t>SBS-00804</t>
  </si>
  <si>
    <t>Bowling Shoes Item 154</t>
  </si>
  <si>
    <t>SBS-00805</t>
  </si>
  <si>
    <t>Bowling Shoes Item 155</t>
  </si>
  <si>
    <t>SBS-00806</t>
  </si>
  <si>
    <t>Bowling Shoes Item 156</t>
  </si>
  <si>
    <t>SBS-00807</t>
  </si>
  <si>
    <t>Bowling Shoes Item 157</t>
  </si>
  <si>
    <t>SBS-00808</t>
  </si>
  <si>
    <t>Bowling Shoes Item 158</t>
  </si>
  <si>
    <t>SBS-00809</t>
  </si>
  <si>
    <t>Bowling Shoes Item 159</t>
  </si>
  <si>
    <t>SBS-00810</t>
  </si>
  <si>
    <t>Bowling Shoes Item 160</t>
  </si>
  <si>
    <t>SBS-00811</t>
  </si>
  <si>
    <t>Bowling Shoes Item 161</t>
  </si>
  <si>
    <t>SBS-00812</t>
  </si>
  <si>
    <t>Bowling Shoes Item 162</t>
  </si>
  <si>
    <t>SBS-00813</t>
  </si>
  <si>
    <t>Bowling Shoes Item 163</t>
  </si>
  <si>
    <t>SBS-00814</t>
  </si>
  <si>
    <t>Bowling Shoes Item 164</t>
  </si>
  <si>
    <t>SBS-00815</t>
  </si>
  <si>
    <t>Bowling Shoes Item 165</t>
  </si>
  <si>
    <t>SBS-00816</t>
  </si>
  <si>
    <t>Bowling Shoes Item 166</t>
  </si>
  <si>
    <t>SBS-00817</t>
  </si>
  <si>
    <t>Bowling Shoes Item 167</t>
  </si>
  <si>
    <t>SBS-00818</t>
  </si>
  <si>
    <t>Bowling Shoes Item 168</t>
  </si>
  <si>
    <t>SBS-00819</t>
  </si>
  <si>
    <t>Bowling Shoes Item 169</t>
  </si>
  <si>
    <t>SBS-00820</t>
  </si>
  <si>
    <t>Bowling Shoes Item 170</t>
  </si>
  <si>
    <t>SBS-00821</t>
  </si>
  <si>
    <t>Bowling Shoes Item 171</t>
  </si>
  <si>
    <t>SBS-00822</t>
  </si>
  <si>
    <t>Bowling Shoes Item 172</t>
  </si>
  <si>
    <t>SBS-00823</t>
  </si>
  <si>
    <t>Bowling Shoes Item 173</t>
  </si>
  <si>
    <t>SBS-00824</t>
  </si>
  <si>
    <t>Bowling Shoes Item 174</t>
  </si>
  <si>
    <t>SBS-00825</t>
  </si>
  <si>
    <t>Bowling Shoes Item 175</t>
  </si>
  <si>
    <t>SBS-00826</t>
  </si>
  <si>
    <t>Bowling Shoes Item 176</t>
  </si>
  <si>
    <t>SBS-00827</t>
  </si>
  <si>
    <t>Bowling Shoes Item 177</t>
  </si>
  <si>
    <t>SBS-00828</t>
  </si>
  <si>
    <t>Bowling Shoes Item 178</t>
  </si>
  <si>
    <t>SBS-00829</t>
  </si>
  <si>
    <t>Bowling Shoes Item 179</t>
  </si>
  <si>
    <t>SBS-00830</t>
  </si>
  <si>
    <t>Bowling Shoes Item 180</t>
  </si>
  <si>
    <t>SBS-00831</t>
  </si>
  <si>
    <t>Bowling Shoes Item 181</t>
  </si>
  <si>
    <t>SBS-00832</t>
  </si>
  <si>
    <t>Bowling Shoes Item 182</t>
  </si>
  <si>
    <t>SBS-00833</t>
  </si>
  <si>
    <t>Bowling Shoes Item 183</t>
  </si>
  <si>
    <t>SBS-00834</t>
  </si>
  <si>
    <t>Bowling Shoes Item 184</t>
  </si>
  <si>
    <t>SBS-00835</t>
  </si>
  <si>
    <t>Bowling Shoes Item 185</t>
  </si>
  <si>
    <t>SBS-00836</t>
  </si>
  <si>
    <t>Bowling Shoes Item 186</t>
  </si>
  <si>
    <t>SBS-00837</t>
  </si>
  <si>
    <t>Bowling Shoes Item 187</t>
  </si>
  <si>
    <t>SBS-00838</t>
  </si>
  <si>
    <t>Bowling Shoes Item 188</t>
  </si>
  <si>
    <t>SBS-00839</t>
  </si>
  <si>
    <t>Bowling Shoes Item 189</t>
  </si>
  <si>
    <t>SBS-00840</t>
  </si>
  <si>
    <t>Bowling Shoes Item 190</t>
  </si>
  <si>
    <t>SBS-00841</t>
  </si>
  <si>
    <t>Bowling Shoes Item 191</t>
  </si>
  <si>
    <t>SBS-00842</t>
  </si>
  <si>
    <t>Bowling Shoes Item 192</t>
  </si>
  <si>
    <t>SBS-00843</t>
  </si>
  <si>
    <t>Bowling Shoes Item 193</t>
  </si>
  <si>
    <t>SBS-00844</t>
  </si>
  <si>
    <t>Bowling Shoes Item 194</t>
  </si>
  <si>
    <t>SBS-00845</t>
  </si>
  <si>
    <t>Bowling Shoes Item 195</t>
  </si>
  <si>
    <t>SBS-00846</t>
  </si>
  <si>
    <t>Bowling Shoes Item 196</t>
  </si>
  <si>
    <t>SBS-00847</t>
  </si>
  <si>
    <t>Bowling Shoes Item 197</t>
  </si>
  <si>
    <t>SBS-00848</t>
  </si>
  <si>
    <t>Bowling Shoes Item 198</t>
  </si>
  <si>
    <t>SBS-00849</t>
  </si>
  <si>
    <t>Bowling Shoes Item 199</t>
  </si>
  <si>
    <t>SBS-00850</t>
  </si>
  <si>
    <t>Bowling Shoes Item 200</t>
  </si>
  <si>
    <t>SBS-00851</t>
  </si>
  <si>
    <t>Bowling Shoes Item 201</t>
  </si>
  <si>
    <t>SBS-00852</t>
  </si>
  <si>
    <t>Bowling Shoes Item 202</t>
  </si>
  <si>
    <t>SBS-00853</t>
  </si>
  <si>
    <t>Bowling Shoes Item 203</t>
  </si>
  <si>
    <t>SBS-00854</t>
  </si>
  <si>
    <t>Bowling Shoes Item 204</t>
  </si>
  <si>
    <t>SBS-00855</t>
  </si>
  <si>
    <t>Bowling Shoes Item 205</t>
  </si>
  <si>
    <t>SBS-00856</t>
  </si>
  <si>
    <t>Bowling Shoes Item 206</t>
  </si>
  <si>
    <t>SBS-00857</t>
  </si>
  <si>
    <t>Bowling Shoes Item 207</t>
  </si>
  <si>
    <t>SBS-00858</t>
  </si>
  <si>
    <t>Bowling Shoes Item 208</t>
  </si>
  <si>
    <t>SBS-00859</t>
  </si>
  <si>
    <t>Bowling Shoes Item 209</t>
  </si>
  <si>
    <t>SBS-00860</t>
  </si>
  <si>
    <t>Bowling Shoes Item 210</t>
  </si>
  <si>
    <t>SBS-00861</t>
  </si>
  <si>
    <t>Bowling Shoes Item 211</t>
  </si>
  <si>
    <t>SBS-00862</t>
  </si>
  <si>
    <t>Bowling Shoes Item 212</t>
  </si>
  <si>
    <t>SBS-00863</t>
  </si>
  <si>
    <t>Bowling Shoes Item 213</t>
  </si>
  <si>
    <t>SBS-00864</t>
  </si>
  <si>
    <t>Bowling Shoes Item 214</t>
  </si>
  <si>
    <t>SBS-00865</t>
  </si>
  <si>
    <t>Bowling Shoes Item 215</t>
  </si>
  <si>
    <t>SBS-00866</t>
  </si>
  <si>
    <t>Bowling Shoes Item 216</t>
  </si>
  <si>
    <t>SBS-00867</t>
  </si>
  <si>
    <t>Bowling Shoes Item 217</t>
  </si>
  <si>
    <t>SBS-00868</t>
  </si>
  <si>
    <t>Bowling Shoes Item 218</t>
  </si>
  <si>
    <t>SBS-00869</t>
  </si>
  <si>
    <t>Bowling Shoes Item 219</t>
  </si>
  <si>
    <t>SBS-00870</t>
  </si>
  <si>
    <t>Bowling Shoes Item 220</t>
  </si>
  <si>
    <t>SBS-00871</t>
  </si>
  <si>
    <t>Bowling Shoes Item 221</t>
  </si>
  <si>
    <t>SBS-00872</t>
  </si>
  <si>
    <t>Bowling Shoes Item 222</t>
  </si>
  <si>
    <t>SBS-00873</t>
  </si>
  <si>
    <t>Bowling Shoes Item 223</t>
  </si>
  <si>
    <t>SBS-00874</t>
  </si>
  <si>
    <t>Bowling Shoes Item 224</t>
  </si>
  <si>
    <t>SBS-00875</t>
  </si>
  <si>
    <t>Bowling Shoes Item 225</t>
  </si>
  <si>
    <t>SBS-00876</t>
  </si>
  <si>
    <t>Bowling Shoes Item 226</t>
  </si>
  <si>
    <t>SBS-00877</t>
  </si>
  <si>
    <t>Bowling Shoes Item 227</t>
  </si>
  <si>
    <t>SBS-00878</t>
  </si>
  <si>
    <t>Bowling Shoes Item 228</t>
  </si>
  <si>
    <t>SBS-00879</t>
  </si>
  <si>
    <t>Bowling Shoes Item 229</t>
  </si>
  <si>
    <t>SBS-00880</t>
  </si>
  <si>
    <t>Bowling Shoes Item 230</t>
  </si>
  <si>
    <t>SBS-00881</t>
  </si>
  <si>
    <t>Bowling Shoes Item 231</t>
  </si>
  <si>
    <t>SBS-00882</t>
  </si>
  <si>
    <t>Bowling Shoes Item 232</t>
  </si>
  <si>
    <t>SBS-00883</t>
  </si>
  <si>
    <t>Bowling Shoes Item 233</t>
  </si>
  <si>
    <t>SBS-00884</t>
  </si>
  <si>
    <t>Bowling Shoes Item 234</t>
  </si>
  <si>
    <t>SBS-00885</t>
  </si>
  <si>
    <t>Bowling Shoes Item 235</t>
  </si>
  <si>
    <t>SBS-00886</t>
  </si>
  <si>
    <t>Bowling Shoes Item 236</t>
  </si>
  <si>
    <t>SBS-00887</t>
  </si>
  <si>
    <t>Bowling Shoes Item 237</t>
  </si>
  <si>
    <t>SBS-00888</t>
  </si>
  <si>
    <t>Bowling Shoes Item 238</t>
  </si>
  <si>
    <t>SBS-00889</t>
  </si>
  <si>
    <t>Bowling Shoes Item 239</t>
  </si>
  <si>
    <t>SBS-00890</t>
  </si>
  <si>
    <t>Bowling Shoes Item 240</t>
  </si>
  <si>
    <t>SBS-00891</t>
  </si>
  <si>
    <t>Bowling Shoes Item 241</t>
  </si>
  <si>
    <t>SBS-00892</t>
  </si>
  <si>
    <t>Bowling Shoes Item 242</t>
  </si>
  <si>
    <t>SBS-00893</t>
  </si>
  <si>
    <t>Bowling Shoes Item 243</t>
  </si>
  <si>
    <t>SBS-00894</t>
  </si>
  <si>
    <t>Bowling Shoes Item 244</t>
  </si>
  <si>
    <t>SBS-00895</t>
  </si>
  <si>
    <t>Bowling Shoes Item 245</t>
  </si>
  <si>
    <t>SBS-00896</t>
  </si>
  <si>
    <t>Bowling Shoes Item 246</t>
  </si>
  <si>
    <t>SBS-00897</t>
  </si>
  <si>
    <t>Bowling Shoes Item 247</t>
  </si>
  <si>
    <t>SBS-00898</t>
  </si>
  <si>
    <t>Bowling Shoes Item 248</t>
  </si>
  <si>
    <t>SBS-00899</t>
  </si>
  <si>
    <t>Bowling Shoes Item 249</t>
  </si>
  <si>
    <t>SBS-00900</t>
  </si>
  <si>
    <t>Bowling Shoes Item 250</t>
  </si>
  <si>
    <t>SBS-00901</t>
  </si>
  <si>
    <t>Bowling Shoes Item 251</t>
  </si>
  <si>
    <t>SBS-00902</t>
  </si>
  <si>
    <t>Bowling Shoes Item 252</t>
  </si>
  <si>
    <t>SBS-00903</t>
  </si>
  <si>
    <t>Bowling Shoes Item 253</t>
  </si>
  <si>
    <t>SBS-00904</t>
  </si>
  <si>
    <t>Bowling Shoes Item 254</t>
  </si>
  <si>
    <t>SBS-00905</t>
  </si>
  <si>
    <t>Bowling Shoes Item 255</t>
  </si>
  <si>
    <t>SBS-00906</t>
  </si>
  <si>
    <t>Bowling Shoes Item 256</t>
  </si>
  <si>
    <t>SBS-00907</t>
  </si>
  <si>
    <t>Bowling Shoes Item 257</t>
  </si>
  <si>
    <t>SBS-00908</t>
  </si>
  <si>
    <t>Bowling Shoes Item 258</t>
  </si>
  <si>
    <t>SBS-00909</t>
  </si>
  <si>
    <t>Bowling Shoes Item 259</t>
  </si>
  <si>
    <t>SBS-00910</t>
  </si>
  <si>
    <t>Bowling Shoes Item 260</t>
  </si>
  <si>
    <t>SBS-00911</t>
  </si>
  <si>
    <t>Bowling Shoes Item 261</t>
  </si>
  <si>
    <t>SBS-00912</t>
  </si>
  <si>
    <t>Bowling Shoes Item 262</t>
  </si>
  <si>
    <t>SBS-00913</t>
  </si>
  <si>
    <t>Bowling Shoes Item 263</t>
  </si>
  <si>
    <t>SBS-00914</t>
  </si>
  <si>
    <t>Bowling Shoes Item 264</t>
  </si>
  <si>
    <t>SBS-00915</t>
  </si>
  <si>
    <t>Bowling Shoes Item 265</t>
  </si>
  <si>
    <t>SBS-00916</t>
  </si>
  <si>
    <t>Bowling Shoes Item 266</t>
  </si>
  <si>
    <t>SBS-00917</t>
  </si>
  <si>
    <t>Bowling Shoes Item 267</t>
  </si>
  <si>
    <t>SBS-00918</t>
  </si>
  <si>
    <t>Bowling Shoes Item 268</t>
  </si>
  <si>
    <t>SBS-00919</t>
  </si>
  <si>
    <t>Bowling Shoes Item 269</t>
  </si>
  <si>
    <t>SBS-00920</t>
  </si>
  <si>
    <t>Bowling Shoes Item 270</t>
  </si>
  <si>
    <t>SBS-00921</t>
  </si>
  <si>
    <t>Bowling Shoes Item 271</t>
  </si>
  <si>
    <t>SBS-00922</t>
  </si>
  <si>
    <t>Bowling Shoes Item 272</t>
  </si>
  <si>
    <t>SBS-00923</t>
  </si>
  <si>
    <t>Bowling Shoes Item 273</t>
  </si>
  <si>
    <t>SBS-00924</t>
  </si>
  <si>
    <t>Bowling Shoes Item 274</t>
  </si>
  <si>
    <t>SBS-00925</t>
  </si>
  <si>
    <t>Bowling Shoes Item 275</t>
  </si>
  <si>
    <t>SBS-00926</t>
  </si>
  <si>
    <t>Bowling Shoes Item 276</t>
  </si>
  <si>
    <t>SBS-00927</t>
  </si>
  <si>
    <t>Bowling Shoes Item 277</t>
  </si>
  <si>
    <t>SBS-00928</t>
  </si>
  <si>
    <t>Bowling Shoes Item 278</t>
  </si>
  <si>
    <t>SBS-00929</t>
  </si>
  <si>
    <t>Bowling Shoes Item 279</t>
  </si>
  <si>
    <t>SBS-00930</t>
  </si>
  <si>
    <t>Bowling Shoes Item 280</t>
  </si>
  <si>
    <t>SBS-00931</t>
  </si>
  <si>
    <t>Bowling Shoes Item 281</t>
  </si>
  <si>
    <t>SBS-00932</t>
  </si>
  <si>
    <t>Bowling Shoes Item 282</t>
  </si>
  <si>
    <t>SBS-00933</t>
  </si>
  <si>
    <t>Bowling Shoes Item 283</t>
  </si>
  <si>
    <t>SBS-00934</t>
  </si>
  <si>
    <t>Bowling Shoes Item 284</t>
  </si>
  <si>
    <t>SBS-00935</t>
  </si>
  <si>
    <t>Bowling Shoes Item 285</t>
  </si>
  <si>
    <t>SBS-00936</t>
  </si>
  <si>
    <t>Bowling Shoes Item 286</t>
  </si>
  <si>
    <t>SBS-00937</t>
  </si>
  <si>
    <t>Bowling Shoes Item 287</t>
  </si>
  <si>
    <t>SBS-00938</t>
  </si>
  <si>
    <t>Bowling Shoes Item 288</t>
  </si>
  <si>
    <t>SBS-00939</t>
  </si>
  <si>
    <t>Bowling Shoes Item 289</t>
  </si>
  <si>
    <t>SBS-00940</t>
  </si>
  <si>
    <t>Bowling Shoes Item 290</t>
  </si>
  <si>
    <t>SBS-00941</t>
  </si>
  <si>
    <t>Bowling Shoes Item 291</t>
  </si>
  <si>
    <t>SBS-00942</t>
  </si>
  <si>
    <t>Bowling Shoes Item 292</t>
  </si>
  <si>
    <t>SBS-00943</t>
  </si>
  <si>
    <t>Bowling Shoes Item 293</t>
  </si>
  <si>
    <t>SBS-00944</t>
  </si>
  <si>
    <t>Bowling Shoes Item 294</t>
  </si>
  <si>
    <t>SBS-00945</t>
  </si>
  <si>
    <t>Bowling Shoes Item 295</t>
  </si>
  <si>
    <t>SBS-00946</t>
  </si>
  <si>
    <t>Bowling Shoes Item 296</t>
  </si>
  <si>
    <t>SBS-00947</t>
  </si>
  <si>
    <t>Bowling Shoes Item 297</t>
  </si>
  <si>
    <t>SBS-00948</t>
  </si>
  <si>
    <t>Bowling Shoes Item 298</t>
  </si>
  <si>
    <t>SBS-00949</t>
  </si>
  <si>
    <t>Bowling Shoes Item 299</t>
  </si>
  <si>
    <t>SBS-00950</t>
  </si>
  <si>
    <t>Bowling Shoes Item 300</t>
  </si>
  <si>
    <t>SBS-00951</t>
  </si>
  <si>
    <t>Bowling Shoes Item 301</t>
  </si>
  <si>
    <t>SBS-00952</t>
  </si>
  <si>
    <t>Bowling Shoes Item 302</t>
  </si>
  <si>
    <t>SBS-00953</t>
  </si>
  <si>
    <t>Bowling Shoes Item 303</t>
  </si>
  <si>
    <t>SBS-00954</t>
  </si>
  <si>
    <t>Bowling Shoes Item 304</t>
  </si>
  <si>
    <t>SBS-00955</t>
  </si>
  <si>
    <t>Bowling Shoes Item 305</t>
  </si>
  <si>
    <t>SBS-00956</t>
  </si>
  <si>
    <t>Bowling Shoes Item 306</t>
  </si>
  <si>
    <t>SBS-00957</t>
  </si>
  <si>
    <t>Bowling Shoes Item 307</t>
  </si>
  <si>
    <t>SBS-00958</t>
  </si>
  <si>
    <t>Bowling Shoes Item 308</t>
  </si>
  <si>
    <t>SBS-00959</t>
  </si>
  <si>
    <t>Bowling Shoes Item 309</t>
  </si>
  <si>
    <t>SBS-00960</t>
  </si>
  <si>
    <t>Bowling Shoes Item 310</t>
  </si>
  <si>
    <t>SBS-00961</t>
  </si>
  <si>
    <t>Bowling Shoes Item 311</t>
  </si>
  <si>
    <t>SBS-00962</t>
  </si>
  <si>
    <t>Bowling Shoes Item 312</t>
  </si>
  <si>
    <t>SBS-00963</t>
  </si>
  <si>
    <t>Bowling Shoes Item 313</t>
  </si>
  <si>
    <t>SBS-00964</t>
  </si>
  <si>
    <t>Bowling Shoes Item 314</t>
  </si>
  <si>
    <t>SBS-00965</t>
  </si>
  <si>
    <t>Bowling Shoes Item 315</t>
  </si>
  <si>
    <t>SBS-00966</t>
  </si>
  <si>
    <t>Bowling Shoes Item 316</t>
  </si>
  <si>
    <t>SBS-00967</t>
  </si>
  <si>
    <t>Bowling Shoes Item 317</t>
  </si>
  <si>
    <t>SBS-00968</t>
  </si>
  <si>
    <t>Bowling Shoes Item 318</t>
  </si>
  <si>
    <t>SBS-00969</t>
  </si>
  <si>
    <t>Bowling Shoes Item 319</t>
  </si>
  <si>
    <t>SBS-00970</t>
  </si>
  <si>
    <t>Bowling Shoes Item 320</t>
  </si>
  <si>
    <t>SBS-00971</t>
  </si>
  <si>
    <t>Bowling Shoes Item 321</t>
  </si>
  <si>
    <t>SBS-00972</t>
  </si>
  <si>
    <t>Bowling Shoes Item 322</t>
  </si>
  <si>
    <t>SBS-00973</t>
  </si>
  <si>
    <t>Bowling Shoes Item 323</t>
  </si>
  <si>
    <t>SBS-00974</t>
  </si>
  <si>
    <t>Bowling Shoes Item 324</t>
  </si>
  <si>
    <t>SBS-00975</t>
  </si>
  <si>
    <t>Bowling Shoes Item 325</t>
  </si>
  <si>
    <t>SBS-00976</t>
  </si>
  <si>
    <t>Bags &amp; Cases Item 001</t>
  </si>
  <si>
    <t>Bags &amp; Cases</t>
  </si>
  <si>
    <t>SBS-00977</t>
  </si>
  <si>
    <t>Bags &amp; Cases Item 002</t>
  </si>
  <si>
    <t>SBS-00978</t>
  </si>
  <si>
    <t>Bags &amp; Cases Item 003</t>
  </si>
  <si>
    <t>SBS-00979</t>
  </si>
  <si>
    <t>Bags &amp; Cases Item 004</t>
  </si>
  <si>
    <t>SBS-00980</t>
  </si>
  <si>
    <t>Bags &amp; Cases Item 005</t>
  </si>
  <si>
    <t>SBS-00981</t>
  </si>
  <si>
    <t>Bags &amp; Cases Item 006</t>
  </si>
  <si>
    <t>SBS-00982</t>
  </si>
  <si>
    <t>Bags &amp; Cases Item 007</t>
  </si>
  <si>
    <t>SBS-00983</t>
  </si>
  <si>
    <t>Bags &amp; Cases Item 008</t>
  </si>
  <si>
    <t>SBS-00984</t>
  </si>
  <si>
    <t>Bags &amp; Cases Item 009</t>
  </si>
  <si>
    <t>SBS-00985</t>
  </si>
  <si>
    <t>Bags &amp; Cases Item 010</t>
  </si>
  <si>
    <t>SBS-00986</t>
  </si>
  <si>
    <t>Bags &amp; Cases Item 011</t>
  </si>
  <si>
    <t>SBS-00987</t>
  </si>
  <si>
    <t>Bags &amp; Cases Item 012</t>
  </si>
  <si>
    <t>SBS-00988</t>
  </si>
  <si>
    <t>Bags &amp; Cases Item 013</t>
  </si>
  <si>
    <t>SBS-00989</t>
  </si>
  <si>
    <t>Bags &amp; Cases Item 014</t>
  </si>
  <si>
    <t>SBS-00990</t>
  </si>
  <si>
    <t>Bags &amp; Cases Item 015</t>
  </si>
  <si>
    <t>SBS-00991</t>
  </si>
  <si>
    <t>Bags &amp; Cases Item 016</t>
  </si>
  <si>
    <t>SBS-00992</t>
  </si>
  <si>
    <t>Bags &amp; Cases Item 017</t>
  </si>
  <si>
    <t>SBS-00993</t>
  </si>
  <si>
    <t>Bags &amp; Cases Item 018</t>
  </si>
  <si>
    <t>SBS-00994</t>
  </si>
  <si>
    <t>Bags &amp; Cases Item 019</t>
  </si>
  <si>
    <t>SBS-00995</t>
  </si>
  <si>
    <t>Bags &amp; Cases Item 020</t>
  </si>
  <si>
    <t>SBS-00996</t>
  </si>
  <si>
    <t>Bags &amp; Cases Item 021</t>
  </si>
  <si>
    <t>SBS-00997</t>
  </si>
  <si>
    <t>Bags &amp; Cases Item 022</t>
  </si>
  <si>
    <t>SBS-00998</t>
  </si>
  <si>
    <t>Bags &amp; Cases Item 023</t>
  </si>
  <si>
    <t>SBS-00999</t>
  </si>
  <si>
    <t>Bags &amp; Cases Item 024</t>
  </si>
  <si>
    <t>SBS-01000</t>
  </si>
  <si>
    <t>Bags &amp; Cases Item 025</t>
  </si>
  <si>
    <t>SBS-01001</t>
  </si>
  <si>
    <t>Bags &amp; Cases Item 026</t>
  </si>
  <si>
    <t>SBS-01002</t>
  </si>
  <si>
    <t>Bags &amp; Cases Item 027</t>
  </si>
  <si>
    <t>SBS-01003</t>
  </si>
  <si>
    <t>Bags &amp; Cases Item 028</t>
  </si>
  <si>
    <t>SBS-01004</t>
  </si>
  <si>
    <t>Bags &amp; Cases Item 029</t>
  </si>
  <si>
    <t>SBS-01005</t>
  </si>
  <si>
    <t>Bags &amp; Cases Item 030</t>
  </si>
  <si>
    <t>SBS-01006</t>
  </si>
  <si>
    <t>Bags &amp; Cases Item 031</t>
  </si>
  <si>
    <t>SBS-01007</t>
  </si>
  <si>
    <t>Bags &amp; Cases Item 032</t>
  </si>
  <si>
    <t>SBS-01008</t>
  </si>
  <si>
    <t>Bags &amp; Cases Item 033</t>
  </si>
  <si>
    <t>SBS-01009</t>
  </si>
  <si>
    <t>Bags &amp; Cases Item 034</t>
  </si>
  <si>
    <t>SBS-01010</t>
  </si>
  <si>
    <t>Bags &amp; Cases Item 035</t>
  </si>
  <si>
    <t>SBS-01011</t>
  </si>
  <si>
    <t>Bags &amp; Cases Item 036</t>
  </si>
  <si>
    <t>SBS-01012</t>
  </si>
  <si>
    <t>Bags &amp; Cases Item 037</t>
  </si>
  <si>
    <t>SBS-01013</t>
  </si>
  <si>
    <t>Bags &amp; Cases Item 038</t>
  </si>
  <si>
    <t>SBS-01014</t>
  </si>
  <si>
    <t>Bags &amp; Cases Item 039</t>
  </si>
  <si>
    <t>SBS-01015</t>
  </si>
  <si>
    <t>Bags &amp; Cases Item 040</t>
  </si>
  <si>
    <t>SBS-01016</t>
  </si>
  <si>
    <t>Bags &amp; Cases Item 041</t>
  </si>
  <si>
    <t>SBS-01017</t>
  </si>
  <si>
    <t>Bags &amp; Cases Item 042</t>
  </si>
  <si>
    <t>SBS-01018</t>
  </si>
  <si>
    <t>Bags &amp; Cases Item 043</t>
  </si>
  <si>
    <t>SBS-01019</t>
  </si>
  <si>
    <t>Bags &amp; Cases Item 044</t>
  </si>
  <si>
    <t>SBS-01020</t>
  </si>
  <si>
    <t>Bags &amp; Cases Item 045</t>
  </si>
  <si>
    <t>SBS-01021</t>
  </si>
  <si>
    <t>Bags &amp; Cases Item 046</t>
  </si>
  <si>
    <t>SBS-01022</t>
  </si>
  <si>
    <t>Bags &amp; Cases Item 047</t>
  </si>
  <si>
    <t>SBS-01023</t>
  </si>
  <si>
    <t>Bags &amp; Cases Item 048</t>
  </si>
  <si>
    <t>SBS-01024</t>
  </si>
  <si>
    <t>Bags &amp; Cases Item 049</t>
  </si>
  <si>
    <t>SBS-01025</t>
  </si>
  <si>
    <t>Bags &amp; Cases Item 050</t>
  </si>
  <si>
    <t>SBS-01026</t>
  </si>
  <si>
    <t>Bags &amp; Cases Item 051</t>
  </si>
  <si>
    <t>SBS-01027</t>
  </si>
  <si>
    <t>Bags &amp; Cases Item 052</t>
  </si>
  <si>
    <t>SBS-01028</t>
  </si>
  <si>
    <t>Bags &amp; Cases Item 053</t>
  </si>
  <si>
    <t>SBS-01029</t>
  </si>
  <si>
    <t>Bags &amp; Cases Item 054</t>
  </si>
  <si>
    <t>SBS-01030</t>
  </si>
  <si>
    <t>Bags &amp; Cases Item 055</t>
  </si>
  <si>
    <t>SBS-01031</t>
  </si>
  <si>
    <t>Bags &amp; Cases Item 056</t>
  </si>
  <si>
    <t>SBS-01032</t>
  </si>
  <si>
    <t>Bags &amp; Cases Item 057</t>
  </si>
  <si>
    <t>SBS-01033</t>
  </si>
  <si>
    <t>Bags &amp; Cases Item 058</t>
  </si>
  <si>
    <t>SBS-01034</t>
  </si>
  <si>
    <t>Bags &amp; Cases Item 059</t>
  </si>
  <si>
    <t>SBS-01035</t>
  </si>
  <si>
    <t>Bags &amp; Cases Item 060</t>
  </si>
  <si>
    <t>SBS-01036</t>
  </si>
  <si>
    <t>Bags &amp; Cases Item 061</t>
  </si>
  <si>
    <t>SBS-01037</t>
  </si>
  <si>
    <t>Bags &amp; Cases Item 062</t>
  </si>
  <si>
    <t>SBS-01038</t>
  </si>
  <si>
    <t>Bags &amp; Cases Item 063</t>
  </si>
  <si>
    <t>SBS-01039</t>
  </si>
  <si>
    <t>Bags &amp; Cases Item 064</t>
  </si>
  <si>
    <t>SBS-01040</t>
  </si>
  <si>
    <t>Bags &amp; Cases Item 065</t>
  </si>
  <si>
    <t>SBS-01041</t>
  </si>
  <si>
    <t>Bags &amp; Cases Item 066</t>
  </si>
  <si>
    <t>SBS-01042</t>
  </si>
  <si>
    <t>Bags &amp; Cases Item 067</t>
  </si>
  <si>
    <t>SBS-01043</t>
  </si>
  <si>
    <t>Bags &amp; Cases Item 068</t>
  </si>
  <si>
    <t>SBS-01044</t>
  </si>
  <si>
    <t>Bags &amp; Cases Item 069</t>
  </si>
  <si>
    <t>SBS-01045</t>
  </si>
  <si>
    <t>Bags &amp; Cases Item 070</t>
  </si>
  <si>
    <t>SBS-01046</t>
  </si>
  <si>
    <t>Bags &amp; Cases Item 071</t>
  </si>
  <si>
    <t>SBS-01047</t>
  </si>
  <si>
    <t>Bags &amp; Cases Item 072</t>
  </si>
  <si>
    <t>SBS-01048</t>
  </si>
  <si>
    <t>Bags &amp; Cases Item 073</t>
  </si>
  <si>
    <t>SBS-01049</t>
  </si>
  <si>
    <t>Bags &amp; Cases Item 074</t>
  </si>
  <si>
    <t>SBS-01050</t>
  </si>
  <si>
    <t>Bags &amp; Cases Item 075</t>
  </si>
  <si>
    <t>SBS-01051</t>
  </si>
  <si>
    <t>Bags &amp; Cases Item 076</t>
  </si>
  <si>
    <t>SBS-01052</t>
  </si>
  <si>
    <t>Bags &amp; Cases Item 077</t>
  </si>
  <si>
    <t>SBS-01053</t>
  </si>
  <si>
    <t>Bags &amp; Cases Item 078</t>
  </si>
  <si>
    <t>SBS-01054</t>
  </si>
  <si>
    <t>Bags &amp; Cases Item 079</t>
  </si>
  <si>
    <t>SBS-01055</t>
  </si>
  <si>
    <t>Bags &amp; Cases Item 080</t>
  </si>
  <si>
    <t>SBS-01056</t>
  </si>
  <si>
    <t>Bags &amp; Cases Item 081</t>
  </si>
  <si>
    <t>SBS-01057</t>
  </si>
  <si>
    <t>Bags &amp; Cases Item 082</t>
  </si>
  <si>
    <t>SBS-01058</t>
  </si>
  <si>
    <t>Bags &amp; Cases Item 083</t>
  </si>
  <si>
    <t>SBS-01059</t>
  </si>
  <si>
    <t>Bags &amp; Cases Item 084</t>
  </si>
  <si>
    <t>SBS-01060</t>
  </si>
  <si>
    <t>Bags &amp; Cases Item 085</t>
  </si>
  <si>
    <t>SBS-01061</t>
  </si>
  <si>
    <t>Bags &amp; Cases Item 086</t>
  </si>
  <si>
    <t>SBS-01062</t>
  </si>
  <si>
    <t>Bags &amp; Cases Item 087</t>
  </si>
  <si>
    <t>SBS-01063</t>
  </si>
  <si>
    <t>Bags &amp; Cases Item 088</t>
  </si>
  <si>
    <t>SBS-01064</t>
  </si>
  <si>
    <t>Bags &amp; Cases Item 089</t>
  </si>
  <si>
    <t>SBS-01065</t>
  </si>
  <si>
    <t>Bags &amp; Cases Item 090</t>
  </si>
  <si>
    <t>SBS-01066</t>
  </si>
  <si>
    <t>Bags &amp; Cases Item 091</t>
  </si>
  <si>
    <t>SBS-01067</t>
  </si>
  <si>
    <t>Bags &amp; Cases Item 092</t>
  </si>
  <si>
    <t>SBS-01068</t>
  </si>
  <si>
    <t>Bags &amp; Cases Item 093</t>
  </si>
  <si>
    <t>SBS-01069</t>
  </si>
  <si>
    <t>Bags &amp; Cases Item 094</t>
  </si>
  <si>
    <t>SBS-01070</t>
  </si>
  <si>
    <t>Bags &amp; Cases Item 095</t>
  </si>
  <si>
    <t>SBS-01071</t>
  </si>
  <si>
    <t>Bags &amp; Cases Item 096</t>
  </si>
  <si>
    <t>SBS-01072</t>
  </si>
  <si>
    <t>Bags &amp; Cases Item 097</t>
  </si>
  <si>
    <t>SBS-01073</t>
  </si>
  <si>
    <t>Bags &amp; Cases Item 098</t>
  </si>
  <si>
    <t>SBS-01074</t>
  </si>
  <si>
    <t>Bags &amp; Cases Item 099</t>
  </si>
  <si>
    <t>SBS-01075</t>
  </si>
  <si>
    <t>Bags &amp; Cases Item 100</t>
  </si>
  <si>
    <t>SBS-01076</t>
  </si>
  <si>
    <t>Bags &amp; Cases Item 101</t>
  </si>
  <si>
    <t>SBS-01077</t>
  </si>
  <si>
    <t>Bags &amp; Cases Item 102</t>
  </si>
  <si>
    <t>SBS-01078</t>
  </si>
  <si>
    <t>Bags &amp; Cases Item 103</t>
  </si>
  <si>
    <t>SBS-01079</t>
  </si>
  <si>
    <t>Bags &amp; Cases Item 104</t>
  </si>
  <si>
    <t>SBS-01080</t>
  </si>
  <si>
    <t>Bags &amp; Cases Item 105</t>
  </si>
  <si>
    <t>SBS-01081</t>
  </si>
  <si>
    <t>Bags &amp; Cases Item 106</t>
  </si>
  <si>
    <t>SBS-01082</t>
  </si>
  <si>
    <t>Bags &amp; Cases Item 107</t>
  </si>
  <si>
    <t>SBS-01083</t>
  </si>
  <si>
    <t>Bags &amp; Cases Item 108</t>
  </si>
  <si>
    <t>SBS-01084</t>
  </si>
  <si>
    <t>Bags &amp; Cases Item 109</t>
  </si>
  <si>
    <t>SBS-01085</t>
  </si>
  <si>
    <t>Bags &amp; Cases Item 110</t>
  </si>
  <si>
    <t>SBS-01086</t>
  </si>
  <si>
    <t>Bags &amp; Cases Item 111</t>
  </si>
  <si>
    <t>SBS-01087</t>
  </si>
  <si>
    <t>Bags &amp; Cases Item 112</t>
  </si>
  <si>
    <t>SBS-01088</t>
  </si>
  <si>
    <t>Bags &amp; Cases Item 113</t>
  </si>
  <si>
    <t>SBS-01089</t>
  </si>
  <si>
    <t>Bags &amp; Cases Item 114</t>
  </si>
  <si>
    <t>SBS-01090</t>
  </si>
  <si>
    <t>Bags &amp; Cases Item 115</t>
  </si>
  <si>
    <t>SBS-01091</t>
  </si>
  <si>
    <t>Bags &amp; Cases Item 116</t>
  </si>
  <si>
    <t>SBS-01092</t>
  </si>
  <si>
    <t>Bags &amp; Cases Item 117</t>
  </si>
  <si>
    <t>SBS-01093</t>
  </si>
  <si>
    <t>Bags &amp; Cases Item 118</t>
  </si>
  <si>
    <t>SBS-01094</t>
  </si>
  <si>
    <t>Bags &amp; Cases Item 119</t>
  </si>
  <si>
    <t>SBS-01095</t>
  </si>
  <si>
    <t>Bags &amp; Cases Item 120</t>
  </si>
  <si>
    <t>SBS-01096</t>
  </si>
  <si>
    <t>Bags &amp; Cases Item 121</t>
  </si>
  <si>
    <t>SBS-01097</t>
  </si>
  <si>
    <t>Bags &amp; Cases Item 122</t>
  </si>
  <si>
    <t>SBS-01098</t>
  </si>
  <si>
    <t>Bags &amp; Cases Item 123</t>
  </si>
  <si>
    <t>SBS-01099</t>
  </si>
  <si>
    <t>Bags &amp; Cases Item 124</t>
  </si>
  <si>
    <t>SBS-01100</t>
  </si>
  <si>
    <t>Bags &amp; Cases Item 125</t>
  </si>
  <si>
    <t>SBS-01101</t>
  </si>
  <si>
    <t>Bags &amp; Cases Item 126</t>
  </si>
  <si>
    <t>SBS-01102</t>
  </si>
  <si>
    <t>Bags &amp; Cases Item 127</t>
  </si>
  <si>
    <t>SBS-01103</t>
  </si>
  <si>
    <t>Bags &amp; Cases Item 128</t>
  </si>
  <si>
    <t>SBS-01104</t>
  </si>
  <si>
    <t>Bags &amp; Cases Item 129</t>
  </si>
  <si>
    <t>SBS-01105</t>
  </si>
  <si>
    <t>Bags &amp; Cases Item 130</t>
  </si>
  <si>
    <t>SBS-01106</t>
  </si>
  <si>
    <t>Bags &amp; Cases Item 131</t>
  </si>
  <si>
    <t>SBS-01107</t>
  </si>
  <si>
    <t>Bags &amp; Cases Item 132</t>
  </si>
  <si>
    <t>SBS-01108</t>
  </si>
  <si>
    <t>Bags &amp; Cases Item 133</t>
  </si>
  <si>
    <t>SBS-01109</t>
  </si>
  <si>
    <t>Bags &amp; Cases Item 134</t>
  </si>
  <si>
    <t>SBS-01110</t>
  </si>
  <si>
    <t>Bags &amp; Cases Item 135</t>
  </si>
  <si>
    <t>SBS-01111</t>
  </si>
  <si>
    <t>Bags &amp; Cases Item 136</t>
  </si>
  <si>
    <t>SBS-01112</t>
  </si>
  <si>
    <t>Bags &amp; Cases Item 137</t>
  </si>
  <si>
    <t>SBS-01113</t>
  </si>
  <si>
    <t>Bags &amp; Cases Item 138</t>
  </si>
  <si>
    <t>SBS-01114</t>
  </si>
  <si>
    <t>Bags &amp; Cases Item 139</t>
  </si>
  <si>
    <t>SBS-01115</t>
  </si>
  <si>
    <t>Bags &amp; Cases Item 140</t>
  </si>
  <si>
    <t>SBS-01116</t>
  </si>
  <si>
    <t>Bags &amp; Cases Item 141</t>
  </si>
  <si>
    <t>SBS-01117</t>
  </si>
  <si>
    <t>Bags &amp; Cases Item 142</t>
  </si>
  <si>
    <t>SBS-01118</t>
  </si>
  <si>
    <t>Bags &amp; Cases Item 143</t>
  </si>
  <si>
    <t>SBS-01119</t>
  </si>
  <si>
    <t>Bags &amp; Cases Item 144</t>
  </si>
  <si>
    <t>SBS-01120</t>
  </si>
  <si>
    <t>Bags &amp; Cases Item 145</t>
  </si>
  <si>
    <t>SBS-01121</t>
  </si>
  <si>
    <t>Bags &amp; Cases Item 146</t>
  </si>
  <si>
    <t>SBS-01122</t>
  </si>
  <si>
    <t>Bags &amp; Cases Item 147</t>
  </si>
  <si>
    <t>SBS-01123</t>
  </si>
  <si>
    <t>Bags &amp; Cases Item 148</t>
  </si>
  <si>
    <t>SBS-01124</t>
  </si>
  <si>
    <t>Bags &amp; Cases Item 149</t>
  </si>
  <si>
    <t>SBS-01125</t>
  </si>
  <si>
    <t>Bags &amp; Cases Item 150</t>
  </si>
  <si>
    <t>SBS-01126</t>
  </si>
  <si>
    <t>Bags &amp; Cases Item 151</t>
  </si>
  <si>
    <t>SBS-01127</t>
  </si>
  <si>
    <t>Bags &amp; Cases Item 152</t>
  </si>
  <si>
    <t>SBS-01128</t>
  </si>
  <si>
    <t>Bags &amp; Cases Item 153</t>
  </si>
  <si>
    <t>SBS-01129</t>
  </si>
  <si>
    <t>Bags &amp; Cases Item 154</t>
  </si>
  <si>
    <t>SBS-01130</t>
  </si>
  <si>
    <t>Bags &amp; Cases Item 155</t>
  </si>
  <si>
    <t>SBS-01131</t>
  </si>
  <si>
    <t>Bags &amp; Cases Item 156</t>
  </si>
  <si>
    <t>SBS-01132</t>
  </si>
  <si>
    <t>Bags &amp; Cases Item 157</t>
  </si>
  <si>
    <t>SBS-01133</t>
  </si>
  <si>
    <t>Bags &amp; Cases Item 158</t>
  </si>
  <si>
    <t>SBS-01134</t>
  </si>
  <si>
    <t>Bags &amp; Cases Item 159</t>
  </si>
  <si>
    <t>SBS-01135</t>
  </si>
  <si>
    <t>Bags &amp; Cases Item 160</t>
  </si>
  <si>
    <t>SBS-01136</t>
  </si>
  <si>
    <t>Bags &amp; Cases Item 161</t>
  </si>
  <si>
    <t>SBS-01137</t>
  </si>
  <si>
    <t>Bags &amp; Cases Item 162</t>
  </si>
  <si>
    <t>SBS-01138</t>
  </si>
  <si>
    <t>Bags &amp; Cases Item 163</t>
  </si>
  <si>
    <t>SBS-01139</t>
  </si>
  <si>
    <t>Bags &amp; Cases Item 164</t>
  </si>
  <si>
    <t>SBS-01140</t>
  </si>
  <si>
    <t>Bags &amp; Cases Item 165</t>
  </si>
  <si>
    <t>SBS-01141</t>
  </si>
  <si>
    <t>Bags &amp; Cases Item 166</t>
  </si>
  <si>
    <t>SBS-01142</t>
  </si>
  <si>
    <t>Bags &amp; Cases Item 167</t>
  </si>
  <si>
    <t>SBS-01143</t>
  </si>
  <si>
    <t>Bags &amp; Cases Item 168</t>
  </si>
  <si>
    <t>SBS-01144</t>
  </si>
  <si>
    <t>Bags &amp; Cases Item 169</t>
  </si>
  <si>
    <t>SBS-01145</t>
  </si>
  <si>
    <t>Bags &amp; Cases Item 170</t>
  </si>
  <si>
    <t>SBS-01146</t>
  </si>
  <si>
    <t>Bags &amp; Cases Item 171</t>
  </si>
  <si>
    <t>SBS-01147</t>
  </si>
  <si>
    <t>Bags &amp; Cases Item 172</t>
  </si>
  <si>
    <t>SBS-01148</t>
  </si>
  <si>
    <t>Bags &amp; Cases Item 173</t>
  </si>
  <si>
    <t>SBS-01149</t>
  </si>
  <si>
    <t>Bags &amp; Cases Item 174</t>
  </si>
  <si>
    <t>SBS-01150</t>
  </si>
  <si>
    <t>Bags &amp; Cases Item 175</t>
  </si>
  <si>
    <t>SBS-01151</t>
  </si>
  <si>
    <t>Bags &amp; Cases Item 176</t>
  </si>
  <si>
    <t>SBS-01152</t>
  </si>
  <si>
    <t>Bags &amp; Cases Item 177</t>
  </si>
  <si>
    <t>SBS-01153</t>
  </si>
  <si>
    <t>Bags &amp; Cases Item 178</t>
  </si>
  <si>
    <t>SBS-01154</t>
  </si>
  <si>
    <t>Bags &amp; Cases Item 179</t>
  </si>
  <si>
    <t>SBS-01155</t>
  </si>
  <si>
    <t>Bags &amp; Cases Item 180</t>
  </si>
  <si>
    <t>SBS-01156</t>
  </si>
  <si>
    <t>Bags &amp; Cases Item 181</t>
  </si>
  <si>
    <t>SBS-01157</t>
  </si>
  <si>
    <t>Bags &amp; Cases Item 182</t>
  </si>
  <si>
    <t>SBS-01158</t>
  </si>
  <si>
    <t>Bags &amp; Cases Item 183</t>
  </si>
  <si>
    <t>SBS-01159</t>
  </si>
  <si>
    <t>Bags &amp; Cases Item 184</t>
  </si>
  <si>
    <t>SBS-01160</t>
  </si>
  <si>
    <t>Bags &amp; Cases Item 185</t>
  </si>
  <si>
    <t>SBS-01161</t>
  </si>
  <si>
    <t>Bags &amp; Cases Item 186</t>
  </si>
  <si>
    <t>SBS-01162</t>
  </si>
  <si>
    <t>Bags &amp; Cases Item 187</t>
  </si>
  <si>
    <t>SBS-01163</t>
  </si>
  <si>
    <t>Bags &amp; Cases Item 188</t>
  </si>
  <si>
    <t>SBS-01164</t>
  </si>
  <si>
    <t>Bags &amp; Cases Item 189</t>
  </si>
  <si>
    <t>SBS-01165</t>
  </si>
  <si>
    <t>Bags &amp; Cases Item 190</t>
  </si>
  <si>
    <t>SBS-01166</t>
  </si>
  <si>
    <t>Bags &amp; Cases Item 191</t>
  </si>
  <si>
    <t>SBS-01167</t>
  </si>
  <si>
    <t>Bags &amp; Cases Item 192</t>
  </si>
  <si>
    <t>SBS-01168</t>
  </si>
  <si>
    <t>Bags &amp; Cases Item 193</t>
  </si>
  <si>
    <t>SBS-01169</t>
  </si>
  <si>
    <t>Bags &amp; Cases Item 194</t>
  </si>
  <si>
    <t>SBS-01170</t>
  </si>
  <si>
    <t>Bags &amp; Cases Item 195</t>
  </si>
  <si>
    <t>SBS-01171</t>
  </si>
  <si>
    <t>Bags &amp; Cases Item 196</t>
  </si>
  <si>
    <t>SBS-01172</t>
  </si>
  <si>
    <t>Bags &amp; Cases Item 197</t>
  </si>
  <si>
    <t>SBS-01173</t>
  </si>
  <si>
    <t>Bags &amp; Cases Item 198</t>
  </si>
  <si>
    <t>SBS-01174</t>
  </si>
  <si>
    <t>Bags &amp; Cases Item 199</t>
  </si>
  <si>
    <t>SBS-01175</t>
  </si>
  <si>
    <t>Bags &amp; Cases Item 200</t>
  </si>
  <si>
    <t>SBS-01176</t>
  </si>
  <si>
    <t>Bags &amp; Cases Item 201</t>
  </si>
  <si>
    <t>SBS-01177</t>
  </si>
  <si>
    <t>Bags &amp; Cases Item 202</t>
  </si>
  <si>
    <t>SBS-01178</t>
  </si>
  <si>
    <t>Bags &amp; Cases Item 203</t>
  </si>
  <si>
    <t>SBS-01179</t>
  </si>
  <si>
    <t>Bags &amp; Cases Item 204</t>
  </si>
  <si>
    <t>SBS-01180</t>
  </si>
  <si>
    <t>Bags &amp; Cases Item 205</t>
  </si>
  <si>
    <t>SBS-01181</t>
  </si>
  <si>
    <t>Bags &amp; Cases Item 206</t>
  </si>
  <si>
    <t>SBS-01182</t>
  </si>
  <si>
    <t>Bags &amp; Cases Item 207</t>
  </si>
  <si>
    <t>SBS-01183</t>
  </si>
  <si>
    <t>Bags &amp; Cases Item 208</t>
  </si>
  <si>
    <t>SBS-01184</t>
  </si>
  <si>
    <t>Bags &amp; Cases Item 209</t>
  </si>
  <si>
    <t>SBS-01185</t>
  </si>
  <si>
    <t>Bags &amp; Cases Item 210</t>
  </si>
  <si>
    <t>SBS-01186</t>
  </si>
  <si>
    <t>Bags &amp; Cases Item 211</t>
  </si>
  <si>
    <t>SBS-01187</t>
  </si>
  <si>
    <t>Bags &amp; Cases Item 212</t>
  </si>
  <si>
    <t>SBS-01188</t>
  </si>
  <si>
    <t>Bags &amp; Cases Item 213</t>
  </si>
  <si>
    <t>SBS-01189</t>
  </si>
  <si>
    <t>Bags &amp; Cases Item 214</t>
  </si>
  <si>
    <t>SBS-01190</t>
  </si>
  <si>
    <t>Bags &amp; Cases Item 215</t>
  </si>
  <si>
    <t>SBS-01191</t>
  </si>
  <si>
    <t>Bags &amp; Cases Item 216</t>
  </si>
  <si>
    <t>SBS-01192</t>
  </si>
  <si>
    <t>Bags &amp; Cases Item 217</t>
  </si>
  <si>
    <t>SBS-01193</t>
  </si>
  <si>
    <t>Bags &amp; Cases Item 218</t>
  </si>
  <si>
    <t>SBS-01194</t>
  </si>
  <si>
    <t>Bags &amp; Cases Item 219</t>
  </si>
  <si>
    <t>SBS-01195</t>
  </si>
  <si>
    <t>Bags &amp; Cases Item 220</t>
  </si>
  <si>
    <t>SBS-01196</t>
  </si>
  <si>
    <t>Bags &amp; Cases Item 221</t>
  </si>
  <si>
    <t>SBS-01197</t>
  </si>
  <si>
    <t>Bags &amp; Cases Item 222</t>
  </si>
  <si>
    <t>SBS-01198</t>
  </si>
  <si>
    <t>Bags &amp; Cases Item 223</t>
  </si>
  <si>
    <t>SBS-01199</t>
  </si>
  <si>
    <t>Bags &amp; Cases Item 224</t>
  </si>
  <si>
    <t>SBS-01200</t>
  </si>
  <si>
    <t>Bags &amp; Cases Item 225</t>
  </si>
  <si>
    <t>SBS-01201</t>
  </si>
  <si>
    <t>Bags &amp; Cases Item 226</t>
  </si>
  <si>
    <t>SBS-01202</t>
  </si>
  <si>
    <t>Bags &amp; Cases Item 227</t>
  </si>
  <si>
    <t>SBS-01203</t>
  </si>
  <si>
    <t>Bags &amp; Cases Item 228</t>
  </si>
  <si>
    <t>SBS-01204</t>
  </si>
  <si>
    <t>Bags &amp; Cases Item 229</t>
  </si>
  <si>
    <t>SBS-01205</t>
  </si>
  <si>
    <t>Bags &amp; Cases Item 230</t>
  </si>
  <si>
    <t>SBS-01206</t>
  </si>
  <si>
    <t>Bags &amp; Cases Item 231</t>
  </si>
  <si>
    <t>SBS-01207</t>
  </si>
  <si>
    <t>Bags &amp; Cases Item 232</t>
  </si>
  <si>
    <t>SBS-01208</t>
  </si>
  <si>
    <t>Bags &amp; Cases Item 233</t>
  </si>
  <si>
    <t>SBS-01209</t>
  </si>
  <si>
    <t>Bags &amp; Cases Item 234</t>
  </si>
  <si>
    <t>SBS-01210</t>
  </si>
  <si>
    <t>Bags &amp; Cases Item 235</t>
  </si>
  <si>
    <t>SBS-01211</t>
  </si>
  <si>
    <t>Bags &amp; Cases Item 236</t>
  </si>
  <si>
    <t>SBS-01212</t>
  </si>
  <si>
    <t>Bags &amp; Cases Item 237</t>
  </si>
  <si>
    <t>SBS-01213</t>
  </si>
  <si>
    <t>Bags &amp; Cases Item 238</t>
  </si>
  <si>
    <t>SBS-01214</t>
  </si>
  <si>
    <t>Bags &amp; Cases Item 239</t>
  </si>
  <si>
    <t>SBS-01215</t>
  </si>
  <si>
    <t>Bags &amp; Cases Item 240</t>
  </si>
  <si>
    <t>SBS-01216</t>
  </si>
  <si>
    <t>Bags &amp; Cases Item 241</t>
  </si>
  <si>
    <t>SBS-01217</t>
  </si>
  <si>
    <t>Bags &amp; Cases Item 242</t>
  </si>
  <si>
    <t>SBS-01218</t>
  </si>
  <si>
    <t>Bags &amp; Cases Item 243</t>
  </si>
  <si>
    <t>SBS-01219</t>
  </si>
  <si>
    <t>Bags &amp; Cases Item 244</t>
  </si>
  <si>
    <t>SBS-01220</t>
  </si>
  <si>
    <t>Bags &amp; Cases Item 245</t>
  </si>
  <si>
    <t>SBS-01221</t>
  </si>
  <si>
    <t>Bags &amp; Cases Item 246</t>
  </si>
  <si>
    <t>SBS-01222</t>
  </si>
  <si>
    <t>Bags &amp; Cases Item 247</t>
  </si>
  <si>
    <t>SBS-01223</t>
  </si>
  <si>
    <t>Bags &amp; Cases Item 248</t>
  </si>
  <si>
    <t>SBS-01224</t>
  </si>
  <si>
    <t>Bags &amp; Cases Item 249</t>
  </si>
  <si>
    <t>SBS-01225</t>
  </si>
  <si>
    <t>Bags &amp; Cases Item 250</t>
  </si>
  <si>
    <t>SBS-01226</t>
  </si>
  <si>
    <t>Grips, Inserts &amp; Thumb Slugs Item 001</t>
  </si>
  <si>
    <t>Grips, Inserts &amp; Thumb Slugs</t>
  </si>
  <si>
    <t>SBS-01227</t>
  </si>
  <si>
    <t>Grips, Inserts &amp; Thumb Slugs Item 002</t>
  </si>
  <si>
    <t>SBS-01228</t>
  </si>
  <si>
    <t>Grips, Inserts &amp; Thumb Slugs Item 003</t>
  </si>
  <si>
    <t>SBS-01229</t>
  </si>
  <si>
    <t>Grips, Inserts &amp; Thumb Slugs Item 004</t>
  </si>
  <si>
    <t>SBS-01230</t>
  </si>
  <si>
    <t>Grips, Inserts &amp; Thumb Slugs Item 005</t>
  </si>
  <si>
    <t>SBS-01231</t>
  </si>
  <si>
    <t>Grips, Inserts &amp; Thumb Slugs Item 006</t>
  </si>
  <si>
    <t>SBS-01232</t>
  </si>
  <si>
    <t>Grips, Inserts &amp; Thumb Slugs Item 007</t>
  </si>
  <si>
    <t>SBS-01233</t>
  </si>
  <si>
    <t>Grips, Inserts &amp; Thumb Slugs Item 008</t>
  </si>
  <si>
    <t>SBS-01234</t>
  </si>
  <si>
    <t>Grips, Inserts &amp; Thumb Slugs Item 009</t>
  </si>
  <si>
    <t>SBS-01235</t>
  </si>
  <si>
    <t>Grips, Inserts &amp; Thumb Slugs Item 010</t>
  </si>
  <si>
    <t>SBS-01236</t>
  </si>
  <si>
    <t>Grips, Inserts &amp; Thumb Slugs Item 011</t>
  </si>
  <si>
    <t>SBS-01237</t>
  </si>
  <si>
    <t>Grips, Inserts &amp; Thumb Slugs Item 012</t>
  </si>
  <si>
    <t>SBS-01238</t>
  </si>
  <si>
    <t>Grips, Inserts &amp; Thumb Slugs Item 013</t>
  </si>
  <si>
    <t>SBS-01239</t>
  </si>
  <si>
    <t>Grips, Inserts &amp; Thumb Slugs Item 014</t>
  </si>
  <si>
    <t>SBS-01240</t>
  </si>
  <si>
    <t>Grips, Inserts &amp; Thumb Slugs Item 015</t>
  </si>
  <si>
    <t>SBS-01241</t>
  </si>
  <si>
    <t>Grips, Inserts &amp; Thumb Slugs Item 016</t>
  </si>
  <si>
    <t>SBS-01242</t>
  </si>
  <si>
    <t>Grips, Inserts &amp; Thumb Slugs Item 017</t>
  </si>
  <si>
    <t>SBS-01243</t>
  </si>
  <si>
    <t>Grips, Inserts &amp; Thumb Slugs Item 018</t>
  </si>
  <si>
    <t>SBS-01244</t>
  </si>
  <si>
    <t>Grips, Inserts &amp; Thumb Slugs Item 019</t>
  </si>
  <si>
    <t>SBS-01245</t>
  </si>
  <si>
    <t>Grips, Inserts &amp; Thumb Slugs Item 020</t>
  </si>
  <si>
    <t>SBS-01246</t>
  </si>
  <si>
    <t>Grips, Inserts &amp; Thumb Slugs Item 021</t>
  </si>
  <si>
    <t>SBS-01247</t>
  </si>
  <si>
    <t>Grips, Inserts &amp; Thumb Slugs Item 022</t>
  </si>
  <si>
    <t>SBS-01248</t>
  </si>
  <si>
    <t>Grips, Inserts &amp; Thumb Slugs Item 023</t>
  </si>
  <si>
    <t>SBS-01249</t>
  </si>
  <si>
    <t>Grips, Inserts &amp; Thumb Slugs Item 024</t>
  </si>
  <si>
    <t>SBS-01250</t>
  </si>
  <si>
    <t>Grips, Inserts &amp; Thumb Slugs Item 025</t>
  </si>
  <si>
    <t>SBS-01251</t>
  </si>
  <si>
    <t>Grips, Inserts &amp; Thumb Slugs Item 026</t>
  </si>
  <si>
    <t>SBS-01252</t>
  </si>
  <si>
    <t>Grips, Inserts &amp; Thumb Slugs Item 027</t>
  </si>
  <si>
    <t>SBS-01253</t>
  </si>
  <si>
    <t>Grips, Inserts &amp; Thumb Slugs Item 028</t>
  </si>
  <si>
    <t>SBS-01254</t>
  </si>
  <si>
    <t>Grips, Inserts &amp; Thumb Slugs Item 029</t>
  </si>
  <si>
    <t>SBS-01255</t>
  </si>
  <si>
    <t>Grips, Inserts &amp; Thumb Slugs Item 030</t>
  </si>
  <si>
    <t>SBS-01256</t>
  </si>
  <si>
    <t>Grips, Inserts &amp; Thumb Slugs Item 031</t>
  </si>
  <si>
    <t>SBS-01257</t>
  </si>
  <si>
    <t>Grips, Inserts &amp; Thumb Slugs Item 032</t>
  </si>
  <si>
    <t>SBS-01258</t>
  </si>
  <si>
    <t>Grips, Inserts &amp; Thumb Slugs Item 033</t>
  </si>
  <si>
    <t>SBS-01259</t>
  </si>
  <si>
    <t>Grips, Inserts &amp; Thumb Slugs Item 034</t>
  </si>
  <si>
    <t>SBS-01260</t>
  </si>
  <si>
    <t>Grips, Inserts &amp; Thumb Slugs Item 035</t>
  </si>
  <si>
    <t>SBS-01261</t>
  </si>
  <si>
    <t>Grips, Inserts &amp; Thumb Slugs Item 036</t>
  </si>
  <si>
    <t>SBS-01262</t>
  </si>
  <si>
    <t>Grips, Inserts &amp; Thumb Slugs Item 037</t>
  </si>
  <si>
    <t>SBS-01263</t>
  </si>
  <si>
    <t>Grips, Inserts &amp; Thumb Slugs Item 038</t>
  </si>
  <si>
    <t>SBS-01264</t>
  </si>
  <si>
    <t>Grips, Inserts &amp; Thumb Slugs Item 039</t>
  </si>
  <si>
    <t>SBS-01265</t>
  </si>
  <si>
    <t>Grips, Inserts &amp; Thumb Slugs Item 040</t>
  </si>
  <si>
    <t>SBS-01266</t>
  </si>
  <si>
    <t>Grips, Inserts &amp; Thumb Slugs Item 041</t>
  </si>
  <si>
    <t>SBS-01267</t>
  </si>
  <si>
    <t>Grips, Inserts &amp; Thumb Slugs Item 042</t>
  </si>
  <si>
    <t>SBS-01268</t>
  </si>
  <si>
    <t>Grips, Inserts &amp; Thumb Slugs Item 043</t>
  </si>
  <si>
    <t>SBS-01269</t>
  </si>
  <si>
    <t>Grips, Inserts &amp; Thumb Slugs Item 044</t>
  </si>
  <si>
    <t>SBS-01270</t>
  </si>
  <si>
    <t>Grips, Inserts &amp; Thumb Slugs Item 045</t>
  </si>
  <si>
    <t>SBS-01271</t>
  </si>
  <si>
    <t>Grips, Inserts &amp; Thumb Slugs Item 046</t>
  </si>
  <si>
    <t>SBS-01272</t>
  </si>
  <si>
    <t>Grips, Inserts &amp; Thumb Slugs Item 047</t>
  </si>
  <si>
    <t>SBS-01273</t>
  </si>
  <si>
    <t>Grips, Inserts &amp; Thumb Slugs Item 048</t>
  </si>
  <si>
    <t>SBS-01274</t>
  </si>
  <si>
    <t>Grips, Inserts &amp; Thumb Slugs Item 049</t>
  </si>
  <si>
    <t>SBS-01275</t>
  </si>
  <si>
    <t>Grips, Inserts &amp; Thumb Slugs Item 050</t>
  </si>
  <si>
    <t>SBS-01276</t>
  </si>
  <si>
    <t>Grips, Inserts &amp; Thumb Slugs Item 051</t>
  </si>
  <si>
    <t>SBS-01277</t>
  </si>
  <si>
    <t>Grips, Inserts &amp; Thumb Slugs Item 052</t>
  </si>
  <si>
    <t>SBS-01278</t>
  </si>
  <si>
    <t>Grips, Inserts &amp; Thumb Slugs Item 053</t>
  </si>
  <si>
    <t>SBS-01279</t>
  </si>
  <si>
    <t>Grips, Inserts &amp; Thumb Slugs Item 054</t>
  </si>
  <si>
    <t>SBS-01280</t>
  </si>
  <si>
    <t>Grips, Inserts &amp; Thumb Slugs Item 055</t>
  </si>
  <si>
    <t>SBS-01281</t>
  </si>
  <si>
    <t>Grips, Inserts &amp; Thumb Slugs Item 056</t>
  </si>
  <si>
    <t>SBS-01282</t>
  </si>
  <si>
    <t>Grips, Inserts &amp; Thumb Slugs Item 057</t>
  </si>
  <si>
    <t>SBS-01283</t>
  </si>
  <si>
    <t>Grips, Inserts &amp; Thumb Slugs Item 058</t>
  </si>
  <si>
    <t>SBS-01284</t>
  </si>
  <si>
    <t>Grips, Inserts &amp; Thumb Slugs Item 059</t>
  </si>
  <si>
    <t>SBS-01285</t>
  </si>
  <si>
    <t>Grips, Inserts &amp; Thumb Slugs Item 060</t>
  </si>
  <si>
    <t>SBS-01286</t>
  </si>
  <si>
    <t>Grips, Inserts &amp; Thumb Slugs Item 061</t>
  </si>
  <si>
    <t>SBS-01287</t>
  </si>
  <si>
    <t>Grips, Inserts &amp; Thumb Slugs Item 062</t>
  </si>
  <si>
    <t>SBS-01288</t>
  </si>
  <si>
    <t>Grips, Inserts &amp; Thumb Slugs Item 063</t>
  </si>
  <si>
    <t>SBS-01289</t>
  </si>
  <si>
    <t>Grips, Inserts &amp; Thumb Slugs Item 064</t>
  </si>
  <si>
    <t>SBS-01290</t>
  </si>
  <si>
    <t>Grips, Inserts &amp; Thumb Slugs Item 065</t>
  </si>
  <si>
    <t>SBS-01291</t>
  </si>
  <si>
    <t>Grips, Inserts &amp; Thumb Slugs Item 066</t>
  </si>
  <si>
    <t>SBS-01292</t>
  </si>
  <si>
    <t>Grips, Inserts &amp; Thumb Slugs Item 067</t>
  </si>
  <si>
    <t>SBS-01293</t>
  </si>
  <si>
    <t>Grips, Inserts &amp; Thumb Slugs Item 068</t>
  </si>
  <si>
    <t>SBS-01294</t>
  </si>
  <si>
    <t>Grips, Inserts &amp; Thumb Slugs Item 069</t>
  </si>
  <si>
    <t>SBS-01295</t>
  </si>
  <si>
    <t>Grips, Inserts &amp; Thumb Slugs Item 070</t>
  </si>
  <si>
    <t>SBS-01296</t>
  </si>
  <si>
    <t>Grips, Inserts &amp; Thumb Slugs Item 071</t>
  </si>
  <si>
    <t>SBS-01297</t>
  </si>
  <si>
    <t>Grips, Inserts &amp; Thumb Slugs Item 072</t>
  </si>
  <si>
    <t>SBS-01298</t>
  </si>
  <si>
    <t>Grips, Inserts &amp; Thumb Slugs Item 073</t>
  </si>
  <si>
    <t>SBS-01299</t>
  </si>
  <si>
    <t>Grips, Inserts &amp; Thumb Slugs Item 074</t>
  </si>
  <si>
    <t>SBS-01300</t>
  </si>
  <si>
    <t>Grips, Inserts &amp; Thumb Slugs Item 075</t>
  </si>
  <si>
    <t>SBS-01301</t>
  </si>
  <si>
    <t>Grips, Inserts &amp; Thumb Slugs Item 076</t>
  </si>
  <si>
    <t>SBS-01302</t>
  </si>
  <si>
    <t>Grips, Inserts &amp; Thumb Slugs Item 077</t>
  </si>
  <si>
    <t>SBS-01303</t>
  </si>
  <si>
    <t>Grips, Inserts &amp; Thumb Slugs Item 078</t>
  </si>
  <si>
    <t>SBS-01304</t>
  </si>
  <si>
    <t>Grips, Inserts &amp; Thumb Slugs Item 079</t>
  </si>
  <si>
    <t>SBS-01305</t>
  </si>
  <si>
    <t>Grips, Inserts &amp; Thumb Slugs Item 080</t>
  </si>
  <si>
    <t>SBS-01306</t>
  </si>
  <si>
    <t>Grips, Inserts &amp; Thumb Slugs Item 081</t>
  </si>
  <si>
    <t>SBS-01307</t>
  </si>
  <si>
    <t>Grips, Inserts &amp; Thumb Slugs Item 082</t>
  </si>
  <si>
    <t>SBS-01308</t>
  </si>
  <si>
    <t>Grips, Inserts &amp; Thumb Slugs Item 083</t>
  </si>
  <si>
    <t>SBS-01309</t>
  </si>
  <si>
    <t>Grips, Inserts &amp; Thumb Slugs Item 084</t>
  </si>
  <si>
    <t>SBS-01310</t>
  </si>
  <si>
    <t>Grips, Inserts &amp; Thumb Slugs Item 085</t>
  </si>
  <si>
    <t>SBS-01311</t>
  </si>
  <si>
    <t>Grips, Inserts &amp; Thumb Slugs Item 086</t>
  </si>
  <si>
    <t>SBS-01312</t>
  </si>
  <si>
    <t>Grips, Inserts &amp; Thumb Slugs Item 087</t>
  </si>
  <si>
    <t>SBS-01313</t>
  </si>
  <si>
    <t>Grips, Inserts &amp; Thumb Slugs Item 088</t>
  </si>
  <si>
    <t>SBS-01314</t>
  </si>
  <si>
    <t>Grips, Inserts &amp; Thumb Slugs Item 089</t>
  </si>
  <si>
    <t>SBS-01315</t>
  </si>
  <si>
    <t>Grips, Inserts &amp; Thumb Slugs Item 090</t>
  </si>
  <si>
    <t>SBS-01316</t>
  </si>
  <si>
    <t>Grips, Inserts &amp; Thumb Slugs Item 091</t>
  </si>
  <si>
    <t>SBS-01317</t>
  </si>
  <si>
    <t>Grips, Inserts &amp; Thumb Slugs Item 092</t>
  </si>
  <si>
    <t>SBS-01318</t>
  </si>
  <si>
    <t>Grips, Inserts &amp; Thumb Slugs Item 093</t>
  </si>
  <si>
    <t>SBS-01319</t>
  </si>
  <si>
    <t>Grips, Inserts &amp; Thumb Slugs Item 094</t>
  </si>
  <si>
    <t>SBS-01320</t>
  </si>
  <si>
    <t>Grips, Inserts &amp; Thumb Slugs Item 095</t>
  </si>
  <si>
    <t>SBS-01321</t>
  </si>
  <si>
    <t>Grips, Inserts &amp; Thumb Slugs Item 096</t>
  </si>
  <si>
    <t>SBS-01322</t>
  </si>
  <si>
    <t>Grips, Inserts &amp; Thumb Slugs Item 097</t>
  </si>
  <si>
    <t>SBS-01323</t>
  </si>
  <si>
    <t>Grips, Inserts &amp; Thumb Slugs Item 098</t>
  </si>
  <si>
    <t>SBS-01324</t>
  </si>
  <si>
    <t>Grips, Inserts &amp; Thumb Slugs Item 099</t>
  </si>
  <si>
    <t>SBS-01325</t>
  </si>
  <si>
    <t>Grips, Inserts &amp; Thumb Slugs Item 100</t>
  </si>
  <si>
    <t>SBS-01326</t>
  </si>
  <si>
    <t>Grips, Inserts &amp; Thumb Slugs Item 101</t>
  </si>
  <si>
    <t>SBS-01327</t>
  </si>
  <si>
    <t>Grips, Inserts &amp; Thumb Slugs Item 102</t>
  </si>
  <si>
    <t>SBS-01328</t>
  </si>
  <si>
    <t>Grips, Inserts &amp; Thumb Slugs Item 103</t>
  </si>
  <si>
    <t>SBS-01329</t>
  </si>
  <si>
    <t>Grips, Inserts &amp; Thumb Slugs Item 104</t>
  </si>
  <si>
    <t>SBS-01330</t>
  </si>
  <si>
    <t>Grips, Inserts &amp; Thumb Slugs Item 105</t>
  </si>
  <si>
    <t>SBS-01331</t>
  </si>
  <si>
    <t>Grips, Inserts &amp; Thumb Slugs Item 106</t>
  </si>
  <si>
    <t>SBS-01332</t>
  </si>
  <si>
    <t>Grips, Inserts &amp; Thumb Slugs Item 107</t>
  </si>
  <si>
    <t>SBS-01333</t>
  </si>
  <si>
    <t>Grips, Inserts &amp; Thumb Slugs Item 108</t>
  </si>
  <si>
    <t>SBS-01334</t>
  </si>
  <si>
    <t>Grips, Inserts &amp; Thumb Slugs Item 109</t>
  </si>
  <si>
    <t>SBS-01335</t>
  </si>
  <si>
    <t>Grips, Inserts &amp; Thumb Slugs Item 110</t>
  </si>
  <si>
    <t>SBS-01336</t>
  </si>
  <si>
    <t>Grips, Inserts &amp; Thumb Slugs Item 111</t>
  </si>
  <si>
    <t>SBS-01337</t>
  </si>
  <si>
    <t>Grips, Inserts &amp; Thumb Slugs Item 112</t>
  </si>
  <si>
    <t>SBS-01338</t>
  </si>
  <si>
    <t>Grips, Inserts &amp; Thumb Slugs Item 113</t>
  </si>
  <si>
    <t>SBS-01339</t>
  </si>
  <si>
    <t>Grips, Inserts &amp; Thumb Slugs Item 114</t>
  </si>
  <si>
    <t>SBS-01340</t>
  </si>
  <si>
    <t>Grips, Inserts &amp; Thumb Slugs Item 115</t>
  </si>
  <si>
    <t>SBS-01341</t>
  </si>
  <si>
    <t>Grips, Inserts &amp; Thumb Slugs Item 116</t>
  </si>
  <si>
    <t>SBS-01342</t>
  </si>
  <si>
    <t>Grips, Inserts &amp; Thumb Slugs Item 117</t>
  </si>
  <si>
    <t>SBS-01343</t>
  </si>
  <si>
    <t>Grips, Inserts &amp; Thumb Slugs Item 118</t>
  </si>
  <si>
    <t>SBS-01344</t>
  </si>
  <si>
    <t>Grips, Inserts &amp; Thumb Slugs Item 119</t>
  </si>
  <si>
    <t>SBS-01345</t>
  </si>
  <si>
    <t>Grips, Inserts &amp; Thumb Slugs Item 120</t>
  </si>
  <si>
    <t>SBS-01346</t>
  </si>
  <si>
    <t>Grips, Inserts &amp; Thumb Slugs Item 121</t>
  </si>
  <si>
    <t>SBS-01347</t>
  </si>
  <si>
    <t>Grips, Inserts &amp; Thumb Slugs Item 122</t>
  </si>
  <si>
    <t>SBS-01348</t>
  </si>
  <si>
    <t>Grips, Inserts &amp; Thumb Slugs Item 123</t>
  </si>
  <si>
    <t>SBS-01349</t>
  </si>
  <si>
    <t>Grips, Inserts &amp; Thumb Slugs Item 124</t>
  </si>
  <si>
    <t>SBS-01350</t>
  </si>
  <si>
    <t>Grips, Inserts &amp; Thumb Slugs Item 125</t>
  </si>
  <si>
    <t>SBS-01351</t>
  </si>
  <si>
    <t>Grips, Inserts &amp; Thumb Slugs Item 126</t>
  </si>
  <si>
    <t>SBS-01352</t>
  </si>
  <si>
    <t>Grips, Inserts &amp; Thumb Slugs Item 127</t>
  </si>
  <si>
    <t>SBS-01353</t>
  </si>
  <si>
    <t>Grips, Inserts &amp; Thumb Slugs Item 128</t>
  </si>
  <si>
    <t>SBS-01354</t>
  </si>
  <si>
    <t>Grips, Inserts &amp; Thumb Slugs Item 129</t>
  </si>
  <si>
    <t>SBS-01355</t>
  </si>
  <si>
    <t>Grips, Inserts &amp; Thumb Slugs Item 130</t>
  </si>
  <si>
    <t>SBS-01356</t>
  </si>
  <si>
    <t>Grips, Inserts &amp; Thumb Slugs Item 131</t>
  </si>
  <si>
    <t>SBS-01357</t>
  </si>
  <si>
    <t>Grips, Inserts &amp; Thumb Slugs Item 132</t>
  </si>
  <si>
    <t>SBS-01358</t>
  </si>
  <si>
    <t>Grips, Inserts &amp; Thumb Slugs Item 133</t>
  </si>
  <si>
    <t>SBS-01359</t>
  </si>
  <si>
    <t>Grips, Inserts &amp; Thumb Slugs Item 134</t>
  </si>
  <si>
    <t>SBS-01360</t>
  </si>
  <si>
    <t>Grips, Inserts &amp; Thumb Slugs Item 135</t>
  </si>
  <si>
    <t>SBS-01361</t>
  </si>
  <si>
    <t>Grips, Inserts &amp; Thumb Slugs Item 136</t>
  </si>
  <si>
    <t>SBS-01362</t>
  </si>
  <si>
    <t>Grips, Inserts &amp; Thumb Slugs Item 137</t>
  </si>
  <si>
    <t>SBS-01363</t>
  </si>
  <si>
    <t>Grips, Inserts &amp; Thumb Slugs Item 138</t>
  </si>
  <si>
    <t>SBS-01364</t>
  </si>
  <si>
    <t>Grips, Inserts &amp; Thumb Slugs Item 139</t>
  </si>
  <si>
    <t>SBS-01365</t>
  </si>
  <si>
    <t>Grips, Inserts &amp; Thumb Slugs Item 140</t>
  </si>
  <si>
    <t>SBS-01366</t>
  </si>
  <si>
    <t>Grips, Inserts &amp; Thumb Slugs Item 141</t>
  </si>
  <si>
    <t>SBS-01367</t>
  </si>
  <si>
    <t>Grips, Inserts &amp; Thumb Slugs Item 142</t>
  </si>
  <si>
    <t>SBS-01368</t>
  </si>
  <si>
    <t>Grips, Inserts &amp; Thumb Slugs Item 143</t>
  </si>
  <si>
    <t>SBS-01369</t>
  </si>
  <si>
    <t>Grips, Inserts &amp; Thumb Slugs Item 144</t>
  </si>
  <si>
    <t>SBS-01370</t>
  </si>
  <si>
    <t>Grips, Inserts &amp; Thumb Slugs Item 145</t>
  </si>
  <si>
    <t>SBS-01371</t>
  </si>
  <si>
    <t>Grips, Inserts &amp; Thumb Slugs Item 146</t>
  </si>
  <si>
    <t>SBS-01372</t>
  </si>
  <si>
    <t>Grips, Inserts &amp; Thumb Slugs Item 147</t>
  </si>
  <si>
    <t>SBS-01373</t>
  </si>
  <si>
    <t>Grips, Inserts &amp; Thumb Slugs Item 148</t>
  </si>
  <si>
    <t>SBS-01374</t>
  </si>
  <si>
    <t>Grips, Inserts &amp; Thumb Slugs Item 149</t>
  </si>
  <si>
    <t>SBS-01375</t>
  </si>
  <si>
    <t>Grips, Inserts &amp; Thumb Slugs Item 150</t>
  </si>
  <si>
    <t>SBS-01376</t>
  </si>
  <si>
    <t>Grips, Inserts &amp; Thumb Slugs Item 151</t>
  </si>
  <si>
    <t>SBS-01377</t>
  </si>
  <si>
    <t>Grips, Inserts &amp; Thumb Slugs Item 152</t>
  </si>
  <si>
    <t>SBS-01378</t>
  </si>
  <si>
    <t>Grips, Inserts &amp; Thumb Slugs Item 153</t>
  </si>
  <si>
    <t>SBS-01379</t>
  </si>
  <si>
    <t>Grips, Inserts &amp; Thumb Slugs Item 154</t>
  </si>
  <si>
    <t>SBS-01380</t>
  </si>
  <si>
    <t>Grips, Inserts &amp; Thumb Slugs Item 155</t>
  </si>
  <si>
    <t>SBS-01381</t>
  </si>
  <si>
    <t>Grips, Inserts &amp; Thumb Slugs Item 156</t>
  </si>
  <si>
    <t>SBS-01382</t>
  </si>
  <si>
    <t>Grips, Inserts &amp; Thumb Slugs Item 157</t>
  </si>
  <si>
    <t>SBS-01383</t>
  </si>
  <si>
    <t>Grips, Inserts &amp; Thumb Slugs Item 158</t>
  </si>
  <si>
    <t>SBS-01384</t>
  </si>
  <si>
    <t>Grips, Inserts &amp; Thumb Slugs Item 159</t>
  </si>
  <si>
    <t>SBS-01385</t>
  </si>
  <si>
    <t>Grips, Inserts &amp; Thumb Slugs Item 160</t>
  </si>
  <si>
    <t>SBS-01386</t>
  </si>
  <si>
    <t>Grips, Inserts &amp; Thumb Slugs Item 161</t>
  </si>
  <si>
    <t>SBS-01387</t>
  </si>
  <si>
    <t>Grips, Inserts &amp; Thumb Slugs Item 162</t>
  </si>
  <si>
    <t>SBS-01388</t>
  </si>
  <si>
    <t>Grips, Inserts &amp; Thumb Slugs Item 163</t>
  </si>
  <si>
    <t>SBS-01389</t>
  </si>
  <si>
    <t>Grips, Inserts &amp; Thumb Slugs Item 164</t>
  </si>
  <si>
    <t>SBS-01390</t>
  </si>
  <si>
    <t>Grips, Inserts &amp; Thumb Slugs Item 165</t>
  </si>
  <si>
    <t>SBS-01391</t>
  </si>
  <si>
    <t>Grips, Inserts &amp; Thumb Slugs Item 166</t>
  </si>
  <si>
    <t>SBS-01392</t>
  </si>
  <si>
    <t>Grips, Inserts &amp; Thumb Slugs Item 167</t>
  </si>
  <si>
    <t>SBS-01393</t>
  </si>
  <si>
    <t>Grips, Inserts &amp; Thumb Slugs Item 168</t>
  </si>
  <si>
    <t>SBS-01394</t>
  </si>
  <si>
    <t>Grips, Inserts &amp; Thumb Slugs Item 169</t>
  </si>
  <si>
    <t>SBS-01395</t>
  </si>
  <si>
    <t>Grips, Inserts &amp; Thumb Slugs Item 170</t>
  </si>
  <si>
    <t>SBS-01396</t>
  </si>
  <si>
    <t>Grips, Inserts &amp; Thumb Slugs Item 171</t>
  </si>
  <si>
    <t>SBS-01397</t>
  </si>
  <si>
    <t>Grips, Inserts &amp; Thumb Slugs Item 172</t>
  </si>
  <si>
    <t>SBS-01398</t>
  </si>
  <si>
    <t>Grips, Inserts &amp; Thumb Slugs Item 173</t>
  </si>
  <si>
    <t>SBS-01399</t>
  </si>
  <si>
    <t>Grips, Inserts &amp; Thumb Slugs Item 174</t>
  </si>
  <si>
    <t>SBS-01400</t>
  </si>
  <si>
    <t>Grips, Inserts &amp; Thumb Slugs Item 175</t>
  </si>
  <si>
    <t>SBS-01401</t>
  </si>
  <si>
    <t>Grips, Inserts &amp; Thumb Slugs Item 176</t>
  </si>
  <si>
    <t>SBS-01402</t>
  </si>
  <si>
    <t>Grips, Inserts &amp; Thumb Slugs Item 177</t>
  </si>
  <si>
    <t>SBS-01403</t>
  </si>
  <si>
    <t>Grips, Inserts &amp; Thumb Slugs Item 178</t>
  </si>
  <si>
    <t>SBS-01404</t>
  </si>
  <si>
    <t>Grips, Inserts &amp; Thumb Slugs Item 179</t>
  </si>
  <si>
    <t>SBS-01405</t>
  </si>
  <si>
    <t>Grips, Inserts &amp; Thumb Slugs Item 180</t>
  </si>
  <si>
    <t>SBS-01406</t>
  </si>
  <si>
    <t>Grips, Inserts &amp; Thumb Slugs Item 181</t>
  </si>
  <si>
    <t>SBS-01407</t>
  </si>
  <si>
    <t>Grips, Inserts &amp; Thumb Slugs Item 182</t>
  </si>
  <si>
    <t>SBS-01408</t>
  </si>
  <si>
    <t>Grips, Inserts &amp; Thumb Slugs Item 183</t>
  </si>
  <si>
    <t>SBS-01409</t>
  </si>
  <si>
    <t>Grips, Inserts &amp; Thumb Slugs Item 184</t>
  </si>
  <si>
    <t>SBS-01410</t>
  </si>
  <si>
    <t>Grips, Inserts &amp; Thumb Slugs Item 185</t>
  </si>
  <si>
    <t>SBS-01411</t>
  </si>
  <si>
    <t>Grips, Inserts &amp; Thumb Slugs Item 186</t>
  </si>
  <si>
    <t>SBS-01412</t>
  </si>
  <si>
    <t>Grips, Inserts &amp; Thumb Slugs Item 187</t>
  </si>
  <si>
    <t>SBS-01413</t>
  </si>
  <si>
    <t>Grips, Inserts &amp; Thumb Slugs Item 188</t>
  </si>
  <si>
    <t>SBS-01414</t>
  </si>
  <si>
    <t>Grips, Inserts &amp; Thumb Slugs Item 189</t>
  </si>
  <si>
    <t>SBS-01415</t>
  </si>
  <si>
    <t>Grips, Inserts &amp; Thumb Slugs Item 190</t>
  </si>
  <si>
    <t>SBS-01416</t>
  </si>
  <si>
    <t>Grips, Inserts &amp; Thumb Slugs Item 191</t>
  </si>
  <si>
    <t>SBS-01417</t>
  </si>
  <si>
    <t>Grips, Inserts &amp; Thumb Slugs Item 192</t>
  </si>
  <si>
    <t>SBS-01418</t>
  </si>
  <si>
    <t>Grips, Inserts &amp; Thumb Slugs Item 193</t>
  </si>
  <si>
    <t>SBS-01419</t>
  </si>
  <si>
    <t>Grips, Inserts &amp; Thumb Slugs Item 194</t>
  </si>
  <si>
    <t>SBS-01420</t>
  </si>
  <si>
    <t>Grips, Inserts &amp; Thumb Slugs Item 195</t>
  </si>
  <si>
    <t>SBS-01421</t>
  </si>
  <si>
    <t>Grips, Inserts &amp; Thumb Slugs Item 196</t>
  </si>
  <si>
    <t>SBS-01422</t>
  </si>
  <si>
    <t>Grips, Inserts &amp; Thumb Slugs Item 197</t>
  </si>
  <si>
    <t>SBS-01423</t>
  </si>
  <si>
    <t>Grips, Inserts &amp; Thumb Slugs Item 198</t>
  </si>
  <si>
    <t>SBS-01424</t>
  </si>
  <si>
    <t>Grips, Inserts &amp; Thumb Slugs Item 199</t>
  </si>
  <si>
    <t>SBS-01425</t>
  </si>
  <si>
    <t>Grips, Inserts &amp; Thumb Slugs Item 200</t>
  </si>
  <si>
    <t>SBS-01426</t>
  </si>
  <si>
    <t>Grips, Inserts &amp; Thumb Slugs Item 201</t>
  </si>
  <si>
    <t>SBS-01427</t>
  </si>
  <si>
    <t>Grips, Inserts &amp; Thumb Slugs Item 202</t>
  </si>
  <si>
    <t>SBS-01428</t>
  </si>
  <si>
    <t>Grips, Inserts &amp; Thumb Slugs Item 203</t>
  </si>
  <si>
    <t>SBS-01429</t>
  </si>
  <si>
    <t>Grips, Inserts &amp; Thumb Slugs Item 204</t>
  </si>
  <si>
    <t>SBS-01430</t>
  </si>
  <si>
    <t>Grips, Inserts &amp; Thumb Slugs Item 205</t>
  </si>
  <si>
    <t>SBS-01431</t>
  </si>
  <si>
    <t>Grips, Inserts &amp; Thumb Slugs Item 206</t>
  </si>
  <si>
    <t>SBS-01432</t>
  </si>
  <si>
    <t>Grips, Inserts &amp; Thumb Slugs Item 207</t>
  </si>
  <si>
    <t>SBS-01433</t>
  </si>
  <si>
    <t>Grips, Inserts &amp; Thumb Slugs Item 208</t>
  </si>
  <si>
    <t>SBS-01434</t>
  </si>
  <si>
    <t>Grips, Inserts &amp; Thumb Slugs Item 209</t>
  </si>
  <si>
    <t>SBS-01435</t>
  </si>
  <si>
    <t>Grips, Inserts &amp; Thumb Slugs Item 210</t>
  </si>
  <si>
    <t>SBS-01436</t>
  </si>
  <si>
    <t>Grips, Inserts &amp; Thumb Slugs Item 211</t>
  </si>
  <si>
    <t>SBS-01437</t>
  </si>
  <si>
    <t>Grips, Inserts &amp; Thumb Slugs Item 212</t>
  </si>
  <si>
    <t>SBS-01438</t>
  </si>
  <si>
    <t>Grips, Inserts &amp; Thumb Slugs Item 213</t>
  </si>
  <si>
    <t>SBS-01439</t>
  </si>
  <si>
    <t>Grips, Inserts &amp; Thumb Slugs Item 214</t>
  </si>
  <si>
    <t>SBS-01440</t>
  </si>
  <si>
    <t>Grips, Inserts &amp; Thumb Slugs Item 215</t>
  </si>
  <si>
    <t>SBS-01441</t>
  </si>
  <si>
    <t>Grips, Inserts &amp; Thumb Slugs Item 216</t>
  </si>
  <si>
    <t>SBS-01442</t>
  </si>
  <si>
    <t>Grips, Inserts &amp; Thumb Slugs Item 217</t>
  </si>
  <si>
    <t>SBS-01443</t>
  </si>
  <si>
    <t>Grips, Inserts &amp; Thumb Slugs Item 218</t>
  </si>
  <si>
    <t>SBS-01444</t>
  </si>
  <si>
    <t>Grips, Inserts &amp; Thumb Slugs Item 219</t>
  </si>
  <si>
    <t>SBS-01445</t>
  </si>
  <si>
    <t>Grips, Inserts &amp; Thumb Slugs Item 220</t>
  </si>
  <si>
    <t>SBS-01446</t>
  </si>
  <si>
    <t>Grips, Inserts &amp; Thumb Slugs Item 221</t>
  </si>
  <si>
    <t>SBS-01447</t>
  </si>
  <si>
    <t>Grips, Inserts &amp; Thumb Slugs Item 222</t>
  </si>
  <si>
    <t>SBS-01448</t>
  </si>
  <si>
    <t>Grips, Inserts &amp; Thumb Slugs Item 223</t>
  </si>
  <si>
    <t>SBS-01449</t>
  </si>
  <si>
    <t>Grips, Inserts &amp; Thumb Slugs Item 224</t>
  </si>
  <si>
    <t>SBS-01450</t>
  </si>
  <si>
    <t>Grips, Inserts &amp; Thumb Slugs Item 225</t>
  </si>
  <si>
    <t>SBS-01451</t>
  </si>
  <si>
    <t>Grips, Inserts &amp; Thumb Slugs Item 226</t>
  </si>
  <si>
    <t>SBS-01452</t>
  </si>
  <si>
    <t>Grips, Inserts &amp; Thumb Slugs Item 227</t>
  </si>
  <si>
    <t>SBS-01453</t>
  </si>
  <si>
    <t>Grips, Inserts &amp; Thumb Slugs Item 228</t>
  </si>
  <si>
    <t>SBS-01454</t>
  </si>
  <si>
    <t>Grips, Inserts &amp; Thumb Slugs Item 229</t>
  </si>
  <si>
    <t>SBS-01455</t>
  </si>
  <si>
    <t>Grips, Inserts &amp; Thumb Slugs Item 230</t>
  </si>
  <si>
    <t>SBS-01456</t>
  </si>
  <si>
    <t>Grips, Inserts &amp; Thumb Slugs Item 231</t>
  </si>
  <si>
    <t>SBS-01457</t>
  </si>
  <si>
    <t>Grips, Inserts &amp; Thumb Slugs Item 232</t>
  </si>
  <si>
    <t>SBS-01458</t>
  </si>
  <si>
    <t>Grips, Inserts &amp; Thumb Slugs Item 233</t>
  </si>
  <si>
    <t>SBS-01459</t>
  </si>
  <si>
    <t>Grips, Inserts &amp; Thumb Slugs Item 234</t>
  </si>
  <si>
    <t>SBS-01460</t>
  </si>
  <si>
    <t>Grips, Inserts &amp; Thumb Slugs Item 235</t>
  </si>
  <si>
    <t>SBS-01461</t>
  </si>
  <si>
    <t>Grips, Inserts &amp; Thumb Slugs Item 236</t>
  </si>
  <si>
    <t>SBS-01462</t>
  </si>
  <si>
    <t>Grips, Inserts &amp; Thumb Slugs Item 237</t>
  </si>
  <si>
    <t>SBS-01463</t>
  </si>
  <si>
    <t>Grips, Inserts &amp; Thumb Slugs Item 238</t>
  </si>
  <si>
    <t>SBS-01464</t>
  </si>
  <si>
    <t>Grips, Inserts &amp; Thumb Slugs Item 239</t>
  </si>
  <si>
    <t>SBS-01465</t>
  </si>
  <si>
    <t>Grips, Inserts &amp; Thumb Slugs Item 240</t>
  </si>
  <si>
    <t>SBS-01466</t>
  </si>
  <si>
    <t>Grips, Inserts &amp; Thumb Slugs Item 241</t>
  </si>
  <si>
    <t>SBS-01467</t>
  </si>
  <si>
    <t>Grips, Inserts &amp; Thumb Slugs Item 242</t>
  </si>
  <si>
    <t>SBS-01468</t>
  </si>
  <si>
    <t>Grips, Inserts &amp; Thumb Slugs Item 243</t>
  </si>
  <si>
    <t>SBS-01469</t>
  </si>
  <si>
    <t>Grips, Inserts &amp; Thumb Slugs Item 244</t>
  </si>
  <si>
    <t>SBS-01470</t>
  </si>
  <si>
    <t>Grips, Inserts &amp; Thumb Slugs Item 245</t>
  </si>
  <si>
    <t>SBS-01471</t>
  </si>
  <si>
    <t>Grips, Inserts &amp; Thumb Slugs Item 246</t>
  </si>
  <si>
    <t>SBS-01472</t>
  </si>
  <si>
    <t>Grips, Inserts &amp; Thumb Slugs Item 247</t>
  </si>
  <si>
    <t>SBS-01473</t>
  </si>
  <si>
    <t>Grips, Inserts &amp; Thumb Slugs Item 248</t>
  </si>
  <si>
    <t>SBS-01474</t>
  </si>
  <si>
    <t>Grips, Inserts &amp; Thumb Slugs Item 249</t>
  </si>
  <si>
    <t>SBS-01475</t>
  </si>
  <si>
    <t>Grips, Inserts &amp; Thumb Slugs Item 250</t>
  </si>
  <si>
    <t>SBS-01476</t>
  </si>
  <si>
    <t>Lane Maintenance Supplies Item 001</t>
  </si>
  <si>
    <t>Lane Maintenance Supplies</t>
  </si>
  <si>
    <t>SBS-01477</t>
  </si>
  <si>
    <t>Lane Maintenance Supplies Item 002</t>
  </si>
  <si>
    <t>SBS-01478</t>
  </si>
  <si>
    <t>Lane Maintenance Supplies Item 003</t>
  </si>
  <si>
    <t>SBS-01479</t>
  </si>
  <si>
    <t>Lane Maintenance Supplies Item 004</t>
  </si>
  <si>
    <t>SBS-01480</t>
  </si>
  <si>
    <t>Lane Maintenance Supplies Item 005</t>
  </si>
  <si>
    <t>SBS-01481</t>
  </si>
  <si>
    <t>Lane Maintenance Supplies Item 006</t>
  </si>
  <si>
    <t>SBS-01482</t>
  </si>
  <si>
    <t>Lane Maintenance Supplies Item 007</t>
  </si>
  <si>
    <t>SBS-01483</t>
  </si>
  <si>
    <t>Lane Maintenance Supplies Item 008</t>
  </si>
  <si>
    <t>SBS-01484</t>
  </si>
  <si>
    <t>Lane Maintenance Supplies Item 009</t>
  </si>
  <si>
    <t>SBS-01485</t>
  </si>
  <si>
    <t>Lane Maintenance Supplies Item 010</t>
  </si>
  <si>
    <t>SBS-01486</t>
  </si>
  <si>
    <t>Lane Maintenance Supplies Item 011</t>
  </si>
  <si>
    <t>SBS-01487</t>
  </si>
  <si>
    <t>Lane Maintenance Supplies Item 012</t>
  </si>
  <si>
    <t>SBS-01488</t>
  </si>
  <si>
    <t>Lane Maintenance Supplies Item 013</t>
  </si>
  <si>
    <t>SBS-01489</t>
  </si>
  <si>
    <t>Lane Maintenance Supplies Item 014</t>
  </si>
  <si>
    <t>SBS-01490</t>
  </si>
  <si>
    <t>Lane Maintenance Supplies Item 015</t>
  </si>
  <si>
    <t>SBS-01491</t>
  </si>
  <si>
    <t>Lane Maintenance Supplies Item 016</t>
  </si>
  <si>
    <t>SBS-01492</t>
  </si>
  <si>
    <t>Lane Maintenance Supplies Item 017</t>
  </si>
  <si>
    <t>SBS-01493</t>
  </si>
  <si>
    <t>Lane Maintenance Supplies Item 018</t>
  </si>
  <si>
    <t>SBS-01494</t>
  </si>
  <si>
    <t>Lane Maintenance Supplies Item 019</t>
  </si>
  <si>
    <t>SBS-01495</t>
  </si>
  <si>
    <t>Lane Maintenance Supplies Item 020</t>
  </si>
  <si>
    <t>SBS-01496</t>
  </si>
  <si>
    <t>Lane Maintenance Supplies Item 021</t>
  </si>
  <si>
    <t>SBS-01497</t>
  </si>
  <si>
    <t>Lane Maintenance Supplies Item 022</t>
  </si>
  <si>
    <t>SBS-01498</t>
  </si>
  <si>
    <t>Lane Maintenance Supplies Item 023</t>
  </si>
  <si>
    <t>SBS-01499</t>
  </si>
  <si>
    <t>Lane Maintenance Supplies Item 024</t>
  </si>
  <si>
    <t>SBS-01500</t>
  </si>
  <si>
    <t>Lane Maintenance Supplies Item 025</t>
  </si>
  <si>
    <t>SBS-01501</t>
  </si>
  <si>
    <t>Lane Maintenance Supplies Item 026</t>
  </si>
  <si>
    <t>SBS-01502</t>
  </si>
  <si>
    <t>Lane Maintenance Supplies Item 027</t>
  </si>
  <si>
    <t>SBS-01503</t>
  </si>
  <si>
    <t>Lane Maintenance Supplies Item 028</t>
  </si>
  <si>
    <t>SBS-01504</t>
  </si>
  <si>
    <t>Lane Maintenance Supplies Item 029</t>
  </si>
  <si>
    <t>SBS-01505</t>
  </si>
  <si>
    <t>Lane Maintenance Supplies Item 030</t>
  </si>
  <si>
    <t>SBS-01506</t>
  </si>
  <si>
    <t>Lane Maintenance Supplies Item 031</t>
  </si>
  <si>
    <t>SBS-01507</t>
  </si>
  <si>
    <t>Lane Maintenance Supplies Item 032</t>
  </si>
  <si>
    <t>SBS-01508</t>
  </si>
  <si>
    <t>Lane Maintenance Supplies Item 033</t>
  </si>
  <si>
    <t>SBS-01509</t>
  </si>
  <si>
    <t>Lane Maintenance Supplies Item 034</t>
  </si>
  <si>
    <t>SBS-01510</t>
  </si>
  <si>
    <t>Lane Maintenance Supplies Item 035</t>
  </si>
  <si>
    <t>SBS-01511</t>
  </si>
  <si>
    <t>Lane Maintenance Supplies Item 036</t>
  </si>
  <si>
    <t>SBS-01512</t>
  </si>
  <si>
    <t>Lane Maintenance Supplies Item 037</t>
  </si>
  <si>
    <t>SBS-01513</t>
  </si>
  <si>
    <t>Lane Maintenance Supplies Item 038</t>
  </si>
  <si>
    <t>SBS-01514</t>
  </si>
  <si>
    <t>Lane Maintenance Supplies Item 039</t>
  </si>
  <si>
    <t>SBS-01515</t>
  </si>
  <si>
    <t>Lane Maintenance Supplies Item 040</t>
  </si>
  <si>
    <t>SBS-01516</t>
  </si>
  <si>
    <t>Lane Maintenance Supplies Item 041</t>
  </si>
  <si>
    <t>SBS-01517</t>
  </si>
  <si>
    <t>Lane Maintenance Supplies Item 042</t>
  </si>
  <si>
    <t>SBS-01518</t>
  </si>
  <si>
    <t>Lane Maintenance Supplies Item 043</t>
  </si>
  <si>
    <t>SBS-01519</t>
  </si>
  <si>
    <t>Lane Maintenance Supplies Item 044</t>
  </si>
  <si>
    <t>SBS-01520</t>
  </si>
  <si>
    <t>Lane Maintenance Supplies Item 045</t>
  </si>
  <si>
    <t>SBS-01521</t>
  </si>
  <si>
    <t>Lane Maintenance Supplies Item 046</t>
  </si>
  <si>
    <t>SBS-01522</t>
  </si>
  <si>
    <t>Lane Maintenance Supplies Item 047</t>
  </si>
  <si>
    <t>SBS-01523</t>
  </si>
  <si>
    <t>Lane Maintenance Supplies Item 048</t>
  </si>
  <si>
    <t>SBS-01524</t>
  </si>
  <si>
    <t>Lane Maintenance Supplies Item 049</t>
  </si>
  <si>
    <t>SBS-01525</t>
  </si>
  <si>
    <t>Lane Maintenance Supplies Item 050</t>
  </si>
  <si>
    <t>SBS-01526</t>
  </si>
  <si>
    <t>Lane Maintenance Supplies Item 051</t>
  </si>
  <si>
    <t>SBS-01527</t>
  </si>
  <si>
    <t>Lane Maintenance Supplies Item 052</t>
  </si>
  <si>
    <t>SBS-01528</t>
  </si>
  <si>
    <t>Lane Maintenance Supplies Item 053</t>
  </si>
  <si>
    <t>SBS-01529</t>
  </si>
  <si>
    <t>Lane Maintenance Supplies Item 054</t>
  </si>
  <si>
    <t>SBS-01530</t>
  </si>
  <si>
    <t>Lane Maintenance Supplies Item 055</t>
  </si>
  <si>
    <t>SBS-01531</t>
  </si>
  <si>
    <t>Lane Maintenance Supplies Item 056</t>
  </si>
  <si>
    <t>SBS-01532</t>
  </si>
  <si>
    <t>Lane Maintenance Supplies Item 057</t>
  </si>
  <si>
    <t>SBS-01533</t>
  </si>
  <si>
    <t>Lane Maintenance Supplies Item 058</t>
  </si>
  <si>
    <t>SBS-01534</t>
  </si>
  <si>
    <t>Lane Maintenance Supplies Item 059</t>
  </si>
  <si>
    <t>SBS-01535</t>
  </si>
  <si>
    <t>Lane Maintenance Supplies Item 060</t>
  </si>
  <si>
    <t>SBS-01536</t>
  </si>
  <si>
    <t>Lane Maintenance Supplies Item 061</t>
  </si>
  <si>
    <t>SBS-01537</t>
  </si>
  <si>
    <t>Lane Maintenance Supplies Item 062</t>
  </si>
  <si>
    <t>SBS-01538</t>
  </si>
  <si>
    <t>Lane Maintenance Supplies Item 063</t>
  </si>
  <si>
    <t>SBS-01539</t>
  </si>
  <si>
    <t>Lane Maintenance Supplies Item 064</t>
  </si>
  <si>
    <t>SBS-01540</t>
  </si>
  <si>
    <t>Lane Maintenance Supplies Item 065</t>
  </si>
  <si>
    <t>SBS-01541</t>
  </si>
  <si>
    <t>Lane Maintenance Supplies Item 066</t>
  </si>
  <si>
    <t>SBS-01542</t>
  </si>
  <si>
    <t>Lane Maintenance Supplies Item 067</t>
  </si>
  <si>
    <t>SBS-01543</t>
  </si>
  <si>
    <t>Lane Maintenance Supplies Item 068</t>
  </si>
  <si>
    <t>SBS-01544</t>
  </si>
  <si>
    <t>Lane Maintenance Supplies Item 069</t>
  </si>
  <si>
    <t>SBS-01545</t>
  </si>
  <si>
    <t>Lane Maintenance Supplies Item 070</t>
  </si>
  <si>
    <t>SBS-01546</t>
  </si>
  <si>
    <t>Lane Maintenance Supplies Item 071</t>
  </si>
  <si>
    <t>SBS-01547</t>
  </si>
  <si>
    <t>Lane Maintenance Supplies Item 072</t>
  </si>
  <si>
    <t>SBS-01548</t>
  </si>
  <si>
    <t>Lane Maintenance Supplies Item 073</t>
  </si>
  <si>
    <t>SBS-01549</t>
  </si>
  <si>
    <t>Lane Maintenance Supplies Item 074</t>
  </si>
  <si>
    <t>SBS-01550</t>
  </si>
  <si>
    <t>Lane Maintenance Supplies Item 075</t>
  </si>
  <si>
    <t>SBS-01551</t>
  </si>
  <si>
    <t>Lane Maintenance Supplies Item 076</t>
  </si>
  <si>
    <t>SBS-01552</t>
  </si>
  <si>
    <t>Lane Maintenance Supplies Item 077</t>
  </si>
  <si>
    <t>SBS-01553</t>
  </si>
  <si>
    <t>Lane Maintenance Supplies Item 078</t>
  </si>
  <si>
    <t>SBS-01554</t>
  </si>
  <si>
    <t>Lane Maintenance Supplies Item 079</t>
  </si>
  <si>
    <t>SBS-01555</t>
  </si>
  <si>
    <t>Lane Maintenance Supplies Item 080</t>
  </si>
  <si>
    <t>SBS-01556</t>
  </si>
  <si>
    <t>Lane Maintenance Supplies Item 081</t>
  </si>
  <si>
    <t>SBS-01557</t>
  </si>
  <si>
    <t>Lane Maintenance Supplies Item 082</t>
  </si>
  <si>
    <t>SBS-01558</t>
  </si>
  <si>
    <t>Lane Maintenance Supplies Item 083</t>
  </si>
  <si>
    <t>SBS-01559</t>
  </si>
  <si>
    <t>Lane Maintenance Supplies Item 084</t>
  </si>
  <si>
    <t>SBS-01560</t>
  </si>
  <si>
    <t>Lane Maintenance Supplies Item 085</t>
  </si>
  <si>
    <t>SBS-01561</t>
  </si>
  <si>
    <t>Lane Maintenance Supplies Item 086</t>
  </si>
  <si>
    <t>SBS-01562</t>
  </si>
  <si>
    <t>Lane Maintenance Supplies Item 087</t>
  </si>
  <si>
    <t>SBS-01563</t>
  </si>
  <si>
    <t>Lane Maintenance Supplies Item 088</t>
  </si>
  <si>
    <t>SBS-01564</t>
  </si>
  <si>
    <t>Lane Maintenance Supplies Item 089</t>
  </si>
  <si>
    <t>SBS-01565</t>
  </si>
  <si>
    <t>Lane Maintenance Supplies Item 090</t>
  </si>
  <si>
    <t>SBS-01566</t>
  </si>
  <si>
    <t>Lane Maintenance Supplies Item 091</t>
  </si>
  <si>
    <t>SBS-01567</t>
  </si>
  <si>
    <t>Lane Maintenance Supplies Item 092</t>
  </si>
  <si>
    <t>SBS-01568</t>
  </si>
  <si>
    <t>Lane Maintenance Supplies Item 093</t>
  </si>
  <si>
    <t>SBS-01569</t>
  </si>
  <si>
    <t>Lane Maintenance Supplies Item 094</t>
  </si>
  <si>
    <t>SBS-01570</t>
  </si>
  <si>
    <t>Lane Maintenance Supplies Item 095</t>
  </si>
  <si>
    <t>SBS-01571</t>
  </si>
  <si>
    <t>Lane Maintenance Supplies Item 096</t>
  </si>
  <si>
    <t>SBS-01572</t>
  </si>
  <si>
    <t>Lane Maintenance Supplies Item 097</t>
  </si>
  <si>
    <t>SBS-01573</t>
  </si>
  <si>
    <t>Lane Maintenance Supplies Item 098</t>
  </si>
  <si>
    <t>SBS-01574</t>
  </si>
  <si>
    <t>Lane Maintenance Supplies Item 099</t>
  </si>
  <si>
    <t>SBS-01575</t>
  </si>
  <si>
    <t>Lane Maintenance Supplies Item 100</t>
  </si>
  <si>
    <t>SBS-01576</t>
  </si>
  <si>
    <t>Lane Maintenance Supplies Item 101</t>
  </si>
  <si>
    <t>SBS-01577</t>
  </si>
  <si>
    <t>Lane Maintenance Supplies Item 102</t>
  </si>
  <si>
    <t>SBS-01578</t>
  </si>
  <si>
    <t>Lane Maintenance Supplies Item 103</t>
  </si>
  <si>
    <t>SBS-01579</t>
  </si>
  <si>
    <t>Lane Maintenance Supplies Item 104</t>
  </si>
  <si>
    <t>SBS-01580</t>
  </si>
  <si>
    <t>Lane Maintenance Supplies Item 105</t>
  </si>
  <si>
    <t>SBS-01581</t>
  </si>
  <si>
    <t>Lane Maintenance Supplies Item 106</t>
  </si>
  <si>
    <t>SBS-01582</t>
  </si>
  <si>
    <t>Lane Maintenance Supplies Item 107</t>
  </si>
  <si>
    <t>SBS-01583</t>
  </si>
  <si>
    <t>Lane Maintenance Supplies Item 108</t>
  </si>
  <si>
    <t>SBS-01584</t>
  </si>
  <si>
    <t>Lane Maintenance Supplies Item 109</t>
  </si>
  <si>
    <t>SBS-01585</t>
  </si>
  <si>
    <t>Lane Maintenance Supplies Item 110</t>
  </si>
  <si>
    <t>SBS-01586</t>
  </si>
  <si>
    <t>Lane Maintenance Supplies Item 111</t>
  </si>
  <si>
    <t>SBS-01587</t>
  </si>
  <si>
    <t>Lane Maintenance Supplies Item 112</t>
  </si>
  <si>
    <t>SBS-01588</t>
  </si>
  <si>
    <t>Lane Maintenance Supplies Item 113</t>
  </si>
  <si>
    <t>SBS-01589</t>
  </si>
  <si>
    <t>Lane Maintenance Supplies Item 114</t>
  </si>
  <si>
    <t>SBS-01590</t>
  </si>
  <si>
    <t>Lane Maintenance Supplies Item 115</t>
  </si>
  <si>
    <t>SBS-01591</t>
  </si>
  <si>
    <t>Lane Maintenance Supplies Item 116</t>
  </si>
  <si>
    <t>SBS-01592</t>
  </si>
  <si>
    <t>Lane Maintenance Supplies Item 117</t>
  </si>
  <si>
    <t>SBS-01593</t>
  </si>
  <si>
    <t>Lane Maintenance Supplies Item 118</t>
  </si>
  <si>
    <t>SBS-01594</t>
  </si>
  <si>
    <t>Lane Maintenance Supplies Item 119</t>
  </si>
  <si>
    <t>SBS-01595</t>
  </si>
  <si>
    <t>Lane Maintenance Supplies Item 120</t>
  </si>
  <si>
    <t>SBS-01596</t>
  </si>
  <si>
    <t>Lane Maintenance Supplies Item 121</t>
  </si>
  <si>
    <t>SBS-01597</t>
  </si>
  <si>
    <t>Lane Maintenance Supplies Item 122</t>
  </si>
  <si>
    <t>SBS-01598</t>
  </si>
  <si>
    <t>Lane Maintenance Supplies Item 123</t>
  </si>
  <si>
    <t>SBS-01599</t>
  </si>
  <si>
    <t>Lane Maintenance Supplies Item 124</t>
  </si>
  <si>
    <t>SBS-01600</t>
  </si>
  <si>
    <t>Lane Maintenance Supplies Item 125</t>
  </si>
  <si>
    <t>SBS-01601</t>
  </si>
  <si>
    <t>Lane Maintenance Supplies Item 126</t>
  </si>
  <si>
    <t>SBS-01602</t>
  </si>
  <si>
    <t>Lane Maintenance Supplies Item 127</t>
  </si>
  <si>
    <t>SBS-01603</t>
  </si>
  <si>
    <t>Lane Maintenance Supplies Item 128</t>
  </si>
  <si>
    <t>SBS-01604</t>
  </si>
  <si>
    <t>Lane Maintenance Supplies Item 129</t>
  </si>
  <si>
    <t>SBS-01605</t>
  </si>
  <si>
    <t>Lane Maintenance Supplies Item 130</t>
  </si>
  <si>
    <t>SBS-01606</t>
  </si>
  <si>
    <t>Lane Maintenance Supplies Item 131</t>
  </si>
  <si>
    <t>SBS-01607</t>
  </si>
  <si>
    <t>Lane Maintenance Supplies Item 132</t>
  </si>
  <si>
    <t>SBS-01608</t>
  </si>
  <si>
    <t>Lane Maintenance Supplies Item 133</t>
  </si>
  <si>
    <t>SBS-01609</t>
  </si>
  <si>
    <t>Lane Maintenance Supplies Item 134</t>
  </si>
  <si>
    <t>SBS-01610</t>
  </si>
  <si>
    <t>Lane Maintenance Supplies Item 135</t>
  </si>
  <si>
    <t>SBS-01611</t>
  </si>
  <si>
    <t>Lane Maintenance Supplies Item 136</t>
  </si>
  <si>
    <t>SBS-01612</t>
  </si>
  <si>
    <t>Lane Maintenance Supplies Item 137</t>
  </si>
  <si>
    <t>SBS-01613</t>
  </si>
  <si>
    <t>Lane Maintenance Supplies Item 138</t>
  </si>
  <si>
    <t>SBS-01614</t>
  </si>
  <si>
    <t>Lane Maintenance Supplies Item 139</t>
  </si>
  <si>
    <t>SBS-01615</t>
  </si>
  <si>
    <t>Lane Maintenance Supplies Item 140</t>
  </si>
  <si>
    <t>SBS-01616</t>
  </si>
  <si>
    <t>Lane Maintenance Supplies Item 141</t>
  </si>
  <si>
    <t>SBS-01617</t>
  </si>
  <si>
    <t>Lane Maintenance Supplies Item 142</t>
  </si>
  <si>
    <t>SBS-01618</t>
  </si>
  <si>
    <t>Lane Maintenance Supplies Item 143</t>
  </si>
  <si>
    <t>SBS-01619</t>
  </si>
  <si>
    <t>Lane Maintenance Supplies Item 144</t>
  </si>
  <si>
    <t>SBS-01620</t>
  </si>
  <si>
    <t>Lane Maintenance Supplies Item 145</t>
  </si>
  <si>
    <t>SBS-01621</t>
  </si>
  <si>
    <t>Lane Maintenance Supplies Item 146</t>
  </si>
  <si>
    <t>SBS-01622</t>
  </si>
  <si>
    <t>Lane Maintenance Supplies Item 147</t>
  </si>
  <si>
    <t>SBS-01623</t>
  </si>
  <si>
    <t>Lane Maintenance Supplies Item 148</t>
  </si>
  <si>
    <t>SBS-01624</t>
  </si>
  <si>
    <t>Lane Maintenance Supplies Item 149</t>
  </si>
  <si>
    <t>SBS-01625</t>
  </si>
  <si>
    <t>Lane Maintenance Supplies Item 150</t>
  </si>
  <si>
    <t>SBS-01626</t>
  </si>
  <si>
    <t>Lane Maintenance Supplies Item 151</t>
  </si>
  <si>
    <t>SBS-01627</t>
  </si>
  <si>
    <t>Lane Maintenance Supplies Item 152</t>
  </si>
  <si>
    <t>SBS-01628</t>
  </si>
  <si>
    <t>Lane Maintenance Supplies Item 153</t>
  </si>
  <si>
    <t>SBS-01629</t>
  </si>
  <si>
    <t>Lane Maintenance Supplies Item 154</t>
  </si>
  <si>
    <t>SBS-01630</t>
  </si>
  <si>
    <t>Lane Maintenance Supplies Item 155</t>
  </si>
  <si>
    <t>SBS-01631</t>
  </si>
  <si>
    <t>Lane Maintenance Supplies Item 156</t>
  </si>
  <si>
    <t>SBS-01632</t>
  </si>
  <si>
    <t>Lane Maintenance Supplies Item 157</t>
  </si>
  <si>
    <t>SBS-01633</t>
  </si>
  <si>
    <t>Lane Maintenance Supplies Item 158</t>
  </si>
  <si>
    <t>SBS-01634</t>
  </si>
  <si>
    <t>Lane Maintenance Supplies Item 159</t>
  </si>
  <si>
    <t>SBS-01635</t>
  </si>
  <si>
    <t>Lane Maintenance Supplies Item 160</t>
  </si>
  <si>
    <t>SBS-01636</t>
  </si>
  <si>
    <t>Lane Maintenance Supplies Item 161</t>
  </si>
  <si>
    <t>SBS-01637</t>
  </si>
  <si>
    <t>Lane Maintenance Supplies Item 162</t>
  </si>
  <si>
    <t>SBS-01638</t>
  </si>
  <si>
    <t>Lane Maintenance Supplies Item 163</t>
  </si>
  <si>
    <t>SBS-01639</t>
  </si>
  <si>
    <t>Lane Maintenance Supplies Item 164</t>
  </si>
  <si>
    <t>SBS-01640</t>
  </si>
  <si>
    <t>Lane Maintenance Supplies Item 165</t>
  </si>
  <si>
    <t>SBS-01641</t>
  </si>
  <si>
    <t>Lane Maintenance Supplies Item 166</t>
  </si>
  <si>
    <t>SBS-01642</t>
  </si>
  <si>
    <t>Lane Maintenance Supplies Item 167</t>
  </si>
  <si>
    <t>SBS-01643</t>
  </si>
  <si>
    <t>Lane Maintenance Supplies Item 168</t>
  </si>
  <si>
    <t>SBS-01644</t>
  </si>
  <si>
    <t>Lane Maintenance Supplies Item 169</t>
  </si>
  <si>
    <t>SBS-01645</t>
  </si>
  <si>
    <t>Lane Maintenance Supplies Item 170</t>
  </si>
  <si>
    <t>SBS-01646</t>
  </si>
  <si>
    <t>Lane Maintenance Supplies Item 171</t>
  </si>
  <si>
    <t>SBS-01647</t>
  </si>
  <si>
    <t>Lane Maintenance Supplies Item 172</t>
  </si>
  <si>
    <t>SBS-01648</t>
  </si>
  <si>
    <t>Lane Maintenance Supplies Item 173</t>
  </si>
  <si>
    <t>SBS-01649</t>
  </si>
  <si>
    <t>Lane Maintenance Supplies Item 174</t>
  </si>
  <si>
    <t>SBS-01650</t>
  </si>
  <si>
    <t>Lane Maintenance Supplies Item 175</t>
  </si>
  <si>
    <t>SBS-01651</t>
  </si>
  <si>
    <t>Lane Maintenance Supplies Item 176</t>
  </si>
  <si>
    <t>SBS-01652</t>
  </si>
  <si>
    <t>Lane Maintenance Supplies Item 177</t>
  </si>
  <si>
    <t>SBS-01653</t>
  </si>
  <si>
    <t>Lane Maintenance Supplies Item 178</t>
  </si>
  <si>
    <t>SBS-01654</t>
  </si>
  <si>
    <t>Lane Maintenance Supplies Item 179</t>
  </si>
  <si>
    <t>SBS-01655</t>
  </si>
  <si>
    <t>Lane Maintenance Supplies Item 180</t>
  </si>
  <si>
    <t>SBS-01656</t>
  </si>
  <si>
    <t>Lane Maintenance Supplies Item 181</t>
  </si>
  <si>
    <t>SBS-01657</t>
  </si>
  <si>
    <t>Lane Maintenance Supplies Item 182</t>
  </si>
  <si>
    <t>SBS-01658</t>
  </si>
  <si>
    <t>Lane Maintenance Supplies Item 183</t>
  </si>
  <si>
    <t>SBS-01659</t>
  </si>
  <si>
    <t>Lane Maintenance Supplies Item 184</t>
  </si>
  <si>
    <t>SBS-01660</t>
  </si>
  <si>
    <t>Lane Maintenance Supplies Item 185</t>
  </si>
  <si>
    <t>SBS-01661</t>
  </si>
  <si>
    <t>Lane Maintenance Supplies Item 186</t>
  </si>
  <si>
    <t>SBS-01662</t>
  </si>
  <si>
    <t>Lane Maintenance Supplies Item 187</t>
  </si>
  <si>
    <t>SBS-01663</t>
  </si>
  <si>
    <t>Lane Maintenance Supplies Item 188</t>
  </si>
  <si>
    <t>SBS-01664</t>
  </si>
  <si>
    <t>Lane Maintenance Supplies Item 189</t>
  </si>
  <si>
    <t>SBS-01665</t>
  </si>
  <si>
    <t>Lane Maintenance Supplies Item 190</t>
  </si>
  <si>
    <t>SBS-01666</t>
  </si>
  <si>
    <t>Lane Maintenance Supplies Item 191</t>
  </si>
  <si>
    <t>SBS-01667</t>
  </si>
  <si>
    <t>Lane Maintenance Supplies Item 192</t>
  </si>
  <si>
    <t>SBS-01668</t>
  </si>
  <si>
    <t>Lane Maintenance Supplies Item 193</t>
  </si>
  <si>
    <t>SBS-01669</t>
  </si>
  <si>
    <t>Lane Maintenance Supplies Item 194</t>
  </si>
  <si>
    <t>SBS-01670</t>
  </si>
  <si>
    <t>Lane Maintenance Supplies Item 195</t>
  </si>
  <si>
    <t>SBS-01671</t>
  </si>
  <si>
    <t>Lane Maintenance Supplies Item 196</t>
  </si>
  <si>
    <t>SBS-01672</t>
  </si>
  <si>
    <t>Lane Maintenance Supplies Item 197</t>
  </si>
  <si>
    <t>SBS-01673</t>
  </si>
  <si>
    <t>Lane Maintenance Supplies Item 198</t>
  </si>
  <si>
    <t>SBS-01674</t>
  </si>
  <si>
    <t>Lane Maintenance Supplies Item 199</t>
  </si>
  <si>
    <t>SBS-01675</t>
  </si>
  <si>
    <t>Lane Maintenance Supplies Item 200</t>
  </si>
  <si>
    <t>SBS-01676</t>
  </si>
  <si>
    <t>Lane Maintenance Supplies Item 201</t>
  </si>
  <si>
    <t>SBS-01677</t>
  </si>
  <si>
    <t>Lane Maintenance Supplies Item 202</t>
  </si>
  <si>
    <t>SBS-01678</t>
  </si>
  <si>
    <t>Lane Maintenance Supplies Item 203</t>
  </si>
  <si>
    <t>SBS-01679</t>
  </si>
  <si>
    <t>Lane Maintenance Supplies Item 204</t>
  </si>
  <si>
    <t>SBS-01680</t>
  </si>
  <si>
    <t>Lane Maintenance Supplies Item 205</t>
  </si>
  <si>
    <t>SBS-01681</t>
  </si>
  <si>
    <t>Lane Maintenance Supplies Item 206</t>
  </si>
  <si>
    <t>SBS-01682</t>
  </si>
  <si>
    <t>Lane Maintenance Supplies Item 207</t>
  </si>
  <si>
    <t>SBS-01683</t>
  </si>
  <si>
    <t>Lane Maintenance Supplies Item 208</t>
  </si>
  <si>
    <t>SBS-01684</t>
  </si>
  <si>
    <t>Lane Maintenance Supplies Item 209</t>
  </si>
  <si>
    <t>SBS-01685</t>
  </si>
  <si>
    <t>Lane Maintenance Supplies Item 210</t>
  </si>
  <si>
    <t>SBS-01686</t>
  </si>
  <si>
    <t>Lane Maintenance Supplies Item 211</t>
  </si>
  <si>
    <t>SBS-01687</t>
  </si>
  <si>
    <t>Lane Maintenance Supplies Item 212</t>
  </si>
  <si>
    <t>SBS-01688</t>
  </si>
  <si>
    <t>Lane Maintenance Supplies Item 213</t>
  </si>
  <si>
    <t>SBS-01689</t>
  </si>
  <si>
    <t>Lane Maintenance Supplies Item 214</t>
  </si>
  <si>
    <t>SBS-01690</t>
  </si>
  <si>
    <t>Lane Maintenance Supplies Item 215</t>
  </si>
  <si>
    <t>SBS-01691</t>
  </si>
  <si>
    <t>Lane Maintenance Supplies Item 216</t>
  </si>
  <si>
    <t>SBS-01692</t>
  </si>
  <si>
    <t>Lane Maintenance Supplies Item 217</t>
  </si>
  <si>
    <t>SBS-01693</t>
  </si>
  <si>
    <t>Lane Maintenance Supplies Item 218</t>
  </si>
  <si>
    <t>SBS-01694</t>
  </si>
  <si>
    <t>Lane Maintenance Supplies Item 219</t>
  </si>
  <si>
    <t>SBS-01695</t>
  </si>
  <si>
    <t>Lane Maintenance Supplies Item 220</t>
  </si>
  <si>
    <t>SBS-01696</t>
  </si>
  <si>
    <t>Lane Maintenance Supplies Item 221</t>
  </si>
  <si>
    <t>SBS-01697</t>
  </si>
  <si>
    <t>Lane Maintenance Supplies Item 222</t>
  </si>
  <si>
    <t>SBS-01698</t>
  </si>
  <si>
    <t>Lane Maintenance Supplies Item 223</t>
  </si>
  <si>
    <t>SBS-01699</t>
  </si>
  <si>
    <t>Lane Maintenance Supplies Item 224</t>
  </si>
  <si>
    <t>SBS-01700</t>
  </si>
  <si>
    <t>Lane Maintenance Supplies Item 225</t>
  </si>
  <si>
    <t>SBS-01701</t>
  </si>
  <si>
    <t>Lane Maintenance Supplies Item 226</t>
  </si>
  <si>
    <t>SBS-01702</t>
  </si>
  <si>
    <t>Lane Maintenance Supplies Item 227</t>
  </si>
  <si>
    <t>SBS-01703</t>
  </si>
  <si>
    <t>Lane Maintenance Supplies Item 228</t>
  </si>
  <si>
    <t>SBS-01704</t>
  </si>
  <si>
    <t>Lane Maintenance Supplies Item 229</t>
  </si>
  <si>
    <t>SBS-01705</t>
  </si>
  <si>
    <t>Lane Maintenance Supplies Item 230</t>
  </si>
  <si>
    <t>SBS-01706</t>
  </si>
  <si>
    <t>Lane Maintenance Supplies Item 231</t>
  </si>
  <si>
    <t>SBS-01707</t>
  </si>
  <si>
    <t>Lane Maintenance Supplies Item 232</t>
  </si>
  <si>
    <t>SBS-01708</t>
  </si>
  <si>
    <t>Lane Maintenance Supplies Item 233</t>
  </si>
  <si>
    <t>SBS-01709</t>
  </si>
  <si>
    <t>Lane Maintenance Supplies Item 234</t>
  </si>
  <si>
    <t>SBS-01710</t>
  </si>
  <si>
    <t>Lane Maintenance Supplies Item 235</t>
  </si>
  <si>
    <t>SBS-01711</t>
  </si>
  <si>
    <t>Lane Maintenance Supplies Item 236</t>
  </si>
  <si>
    <t>SBS-01712</t>
  </si>
  <si>
    <t>Lane Maintenance Supplies Item 237</t>
  </si>
  <si>
    <t>SBS-01713</t>
  </si>
  <si>
    <t>Lane Maintenance Supplies Item 238</t>
  </si>
  <si>
    <t>SBS-01714</t>
  </si>
  <si>
    <t>Lane Maintenance Supplies Item 239</t>
  </si>
  <si>
    <t>SBS-01715</t>
  </si>
  <si>
    <t>Lane Maintenance Supplies Item 240</t>
  </si>
  <si>
    <t>SBS-01716</t>
  </si>
  <si>
    <t>Lane Maintenance Supplies Item 241</t>
  </si>
  <si>
    <t>SBS-01717</t>
  </si>
  <si>
    <t>Lane Maintenance Supplies Item 242</t>
  </si>
  <si>
    <t>SBS-01718</t>
  </si>
  <si>
    <t>Lane Maintenance Supplies Item 243</t>
  </si>
  <si>
    <t>SBS-01719</t>
  </si>
  <si>
    <t>Lane Maintenance Supplies Item 244</t>
  </si>
  <si>
    <t>SBS-01720</t>
  </si>
  <si>
    <t>Lane Maintenance Supplies Item 245</t>
  </si>
  <si>
    <t>SBS-01721</t>
  </si>
  <si>
    <t>Lane Maintenance Supplies Item 246</t>
  </si>
  <si>
    <t>SBS-01722</t>
  </si>
  <si>
    <t>Lane Maintenance Supplies Item 247</t>
  </si>
  <si>
    <t>SBS-01723</t>
  </si>
  <si>
    <t>Lane Maintenance Supplies Item 248</t>
  </si>
  <si>
    <t>SBS-01724</t>
  </si>
  <si>
    <t>Lane Maintenance Supplies Item 249</t>
  </si>
  <si>
    <t>SBS-01725</t>
  </si>
  <si>
    <t>Lane Maintenance Supplies Item 250</t>
  </si>
  <si>
    <t>SBS-01726</t>
  </si>
  <si>
    <t>Lane Maintenance Supplies Item 251</t>
  </si>
  <si>
    <t>SBS-01727</t>
  </si>
  <si>
    <t>Lane Maintenance Supplies Item 252</t>
  </si>
  <si>
    <t>SBS-01728</t>
  </si>
  <si>
    <t>Lane Maintenance Supplies Item 253</t>
  </si>
  <si>
    <t>SBS-01729</t>
  </si>
  <si>
    <t>Lane Maintenance Supplies Item 254</t>
  </si>
  <si>
    <t>SBS-01730</t>
  </si>
  <si>
    <t>Lane Maintenance Supplies Item 255</t>
  </si>
  <si>
    <t>SBS-01731</t>
  </si>
  <si>
    <t>Lane Maintenance Supplies Item 256</t>
  </si>
  <si>
    <t>SBS-01732</t>
  </si>
  <si>
    <t>Lane Maintenance Supplies Item 257</t>
  </si>
  <si>
    <t>SBS-01733</t>
  </si>
  <si>
    <t>Lane Maintenance Supplies Item 258</t>
  </si>
  <si>
    <t>SBS-01734</t>
  </si>
  <si>
    <t>Lane Maintenance Supplies Item 259</t>
  </si>
  <si>
    <t>SBS-01735</t>
  </si>
  <si>
    <t>Lane Maintenance Supplies Item 260</t>
  </si>
  <si>
    <t>SBS-01736</t>
  </si>
  <si>
    <t>Lane Maintenance Supplies Item 261</t>
  </si>
  <si>
    <t>SBS-01737</t>
  </si>
  <si>
    <t>Lane Maintenance Supplies Item 262</t>
  </si>
  <si>
    <t>SBS-01738</t>
  </si>
  <si>
    <t>Lane Maintenance Supplies Item 263</t>
  </si>
  <si>
    <t>SBS-01739</t>
  </si>
  <si>
    <t>Lane Maintenance Supplies Item 264</t>
  </si>
  <si>
    <t>SBS-01740</t>
  </si>
  <si>
    <t>Lane Maintenance Supplies Item 265</t>
  </si>
  <si>
    <t>SBS-01741</t>
  </si>
  <si>
    <t>Lane Maintenance Supplies Item 266</t>
  </si>
  <si>
    <t>SBS-01742</t>
  </si>
  <si>
    <t>Lane Maintenance Supplies Item 267</t>
  </si>
  <si>
    <t>SBS-01743</t>
  </si>
  <si>
    <t>Lane Maintenance Supplies Item 268</t>
  </si>
  <si>
    <t>SBS-01744</t>
  </si>
  <si>
    <t>Lane Maintenance Supplies Item 269</t>
  </si>
  <si>
    <t>SBS-01745</t>
  </si>
  <si>
    <t>Lane Maintenance Supplies Item 270</t>
  </si>
  <si>
    <t>SBS-01746</t>
  </si>
  <si>
    <t>Lane Maintenance Supplies Item 271</t>
  </si>
  <si>
    <t>SBS-01747</t>
  </si>
  <si>
    <t>Lane Maintenance Supplies Item 272</t>
  </si>
  <si>
    <t>SBS-01748</t>
  </si>
  <si>
    <t>Lane Maintenance Supplies Item 273</t>
  </si>
  <si>
    <t>SBS-01749</t>
  </si>
  <si>
    <t>Lane Maintenance Supplies Item 274</t>
  </si>
  <si>
    <t>SBS-01750</t>
  </si>
  <si>
    <t>Lane Maintenance Supplies Item 275</t>
  </si>
  <si>
    <t>SBS-01751</t>
  </si>
  <si>
    <t>Lane Maintenance Supplies Item 276</t>
  </si>
  <si>
    <t>SBS-01752</t>
  </si>
  <si>
    <t>Lane Maintenance Supplies Item 277</t>
  </si>
  <si>
    <t>SBS-01753</t>
  </si>
  <si>
    <t>Lane Maintenance Supplies Item 278</t>
  </si>
  <si>
    <t>SBS-01754</t>
  </si>
  <si>
    <t>Lane Maintenance Supplies Item 279</t>
  </si>
  <si>
    <t>SBS-01755</t>
  </si>
  <si>
    <t>Lane Maintenance Supplies Item 280</t>
  </si>
  <si>
    <t>SBS-01756</t>
  </si>
  <si>
    <t>Lane Maintenance Supplies Item 281</t>
  </si>
  <si>
    <t>SBS-01757</t>
  </si>
  <si>
    <t>Lane Maintenance Supplies Item 282</t>
  </si>
  <si>
    <t>SBS-01758</t>
  </si>
  <si>
    <t>Lane Maintenance Supplies Item 283</t>
  </si>
  <si>
    <t>SBS-01759</t>
  </si>
  <si>
    <t>Lane Maintenance Supplies Item 284</t>
  </si>
  <si>
    <t>SBS-01760</t>
  </si>
  <si>
    <t>Lane Maintenance Supplies Item 285</t>
  </si>
  <si>
    <t>SBS-01761</t>
  </si>
  <si>
    <t>Lane Maintenance Supplies Item 286</t>
  </si>
  <si>
    <t>SBS-01762</t>
  </si>
  <si>
    <t>Lane Maintenance Supplies Item 287</t>
  </si>
  <si>
    <t>SBS-01763</t>
  </si>
  <si>
    <t>Lane Maintenance Supplies Item 288</t>
  </si>
  <si>
    <t>SBS-01764</t>
  </si>
  <si>
    <t>Lane Maintenance Supplies Item 289</t>
  </si>
  <si>
    <t>SBS-01765</t>
  </si>
  <si>
    <t>Lane Maintenance Supplies Item 290</t>
  </si>
  <si>
    <t>SBS-01766</t>
  </si>
  <si>
    <t>Lane Maintenance Supplies Item 291</t>
  </si>
  <si>
    <t>SBS-01767</t>
  </si>
  <si>
    <t>Lane Maintenance Supplies Item 292</t>
  </si>
  <si>
    <t>SBS-01768</t>
  </si>
  <si>
    <t>Lane Maintenance Supplies Item 293</t>
  </si>
  <si>
    <t>SBS-01769</t>
  </si>
  <si>
    <t>Lane Maintenance Supplies Item 294</t>
  </si>
  <si>
    <t>SBS-01770</t>
  </si>
  <si>
    <t>Lane Maintenance Supplies Item 295</t>
  </si>
  <si>
    <t>SBS-01771</t>
  </si>
  <si>
    <t>Lane Maintenance Supplies Item 296</t>
  </si>
  <si>
    <t>SBS-01772</t>
  </si>
  <si>
    <t>Lane Maintenance Supplies Item 297</t>
  </si>
  <si>
    <t>SBS-01773</t>
  </si>
  <si>
    <t>Lane Maintenance Supplies Item 298</t>
  </si>
  <si>
    <t>SBS-01774</t>
  </si>
  <si>
    <t>Lane Maintenance Supplies Item 299</t>
  </si>
  <si>
    <t>SBS-01775</t>
  </si>
  <si>
    <t>Lane Maintenance Supplies Item 300</t>
  </si>
  <si>
    <t>SBS-01776</t>
  </si>
  <si>
    <t>Pro Shop Tools &amp; Accessories Item 001</t>
  </si>
  <si>
    <t>Pro Shop Tools &amp; Accessories</t>
  </si>
  <si>
    <t>SBS-01777</t>
  </si>
  <si>
    <t>Pro Shop Tools &amp; Accessories Item 002</t>
  </si>
  <si>
    <t>SBS-01778</t>
  </si>
  <si>
    <t>Pro Shop Tools &amp; Accessories Item 003</t>
  </si>
  <si>
    <t>SBS-01779</t>
  </si>
  <si>
    <t>Pro Shop Tools &amp; Accessories Item 004</t>
  </si>
  <si>
    <t>SBS-01780</t>
  </si>
  <si>
    <t>Pro Shop Tools &amp; Accessories Item 005</t>
  </si>
  <si>
    <t>SBS-01781</t>
  </si>
  <si>
    <t>Pro Shop Tools &amp; Accessories Item 006</t>
  </si>
  <si>
    <t>SBS-01782</t>
  </si>
  <si>
    <t>Pro Shop Tools &amp; Accessories Item 007</t>
  </si>
  <si>
    <t>SBS-01783</t>
  </si>
  <si>
    <t>Pro Shop Tools &amp; Accessories Item 008</t>
  </si>
  <si>
    <t>SBS-01784</t>
  </si>
  <si>
    <t>Pro Shop Tools &amp; Accessories Item 009</t>
  </si>
  <si>
    <t>SBS-01785</t>
  </si>
  <si>
    <t>Pro Shop Tools &amp; Accessories Item 010</t>
  </si>
  <si>
    <t>SBS-01786</t>
  </si>
  <si>
    <t>Pro Shop Tools &amp; Accessories Item 011</t>
  </si>
  <si>
    <t>SBS-01787</t>
  </si>
  <si>
    <t>Pro Shop Tools &amp; Accessories Item 012</t>
  </si>
  <si>
    <t>SBS-01788</t>
  </si>
  <si>
    <t>Pro Shop Tools &amp; Accessories Item 013</t>
  </si>
  <si>
    <t>SBS-01789</t>
  </si>
  <si>
    <t>Pro Shop Tools &amp; Accessories Item 014</t>
  </si>
  <si>
    <t>SBS-01790</t>
  </si>
  <si>
    <t>Pro Shop Tools &amp; Accessories Item 015</t>
  </si>
  <si>
    <t>SBS-01791</t>
  </si>
  <si>
    <t>Pro Shop Tools &amp; Accessories Item 016</t>
  </si>
  <si>
    <t>SBS-01792</t>
  </si>
  <si>
    <t>Pro Shop Tools &amp; Accessories Item 017</t>
  </si>
  <si>
    <t>SBS-01793</t>
  </si>
  <si>
    <t>Pro Shop Tools &amp; Accessories Item 018</t>
  </si>
  <si>
    <t>SBS-01794</t>
  </si>
  <si>
    <t>Pro Shop Tools &amp; Accessories Item 019</t>
  </si>
  <si>
    <t>SBS-01795</t>
  </si>
  <si>
    <t>Pro Shop Tools &amp; Accessories Item 020</t>
  </si>
  <si>
    <t>SBS-01796</t>
  </si>
  <si>
    <t>Pro Shop Tools &amp; Accessories Item 021</t>
  </si>
  <si>
    <t>SBS-01797</t>
  </si>
  <si>
    <t>Pro Shop Tools &amp; Accessories Item 022</t>
  </si>
  <si>
    <t>SBS-01798</t>
  </si>
  <si>
    <t>Pro Shop Tools &amp; Accessories Item 023</t>
  </si>
  <si>
    <t>SBS-01799</t>
  </si>
  <si>
    <t>Pro Shop Tools &amp; Accessories Item 024</t>
  </si>
  <si>
    <t>SBS-01800</t>
  </si>
  <si>
    <t>Pro Shop Tools &amp; Accessories Item 025</t>
  </si>
  <si>
    <t>SBS-01801</t>
  </si>
  <si>
    <t>Pro Shop Tools &amp; Accessories Item 026</t>
  </si>
  <si>
    <t>SBS-01802</t>
  </si>
  <si>
    <t>Pro Shop Tools &amp; Accessories Item 027</t>
  </si>
  <si>
    <t>SBS-01803</t>
  </si>
  <si>
    <t>Pro Shop Tools &amp; Accessories Item 028</t>
  </si>
  <si>
    <t>SBS-01804</t>
  </si>
  <si>
    <t>Pro Shop Tools &amp; Accessories Item 029</t>
  </si>
  <si>
    <t>SBS-01805</t>
  </si>
  <si>
    <t>Pro Shop Tools &amp; Accessories Item 030</t>
  </si>
  <si>
    <t>SBS-01806</t>
  </si>
  <si>
    <t>Pro Shop Tools &amp; Accessories Item 031</t>
  </si>
  <si>
    <t>SBS-01807</t>
  </si>
  <si>
    <t>Pro Shop Tools &amp; Accessories Item 032</t>
  </si>
  <si>
    <t>SBS-01808</t>
  </si>
  <si>
    <t>Pro Shop Tools &amp; Accessories Item 033</t>
  </si>
  <si>
    <t>SBS-01809</t>
  </si>
  <si>
    <t>Pro Shop Tools &amp; Accessories Item 034</t>
  </si>
  <si>
    <t>SBS-01810</t>
  </si>
  <si>
    <t>Pro Shop Tools &amp; Accessories Item 035</t>
  </si>
  <si>
    <t>SBS-01811</t>
  </si>
  <si>
    <t>Pro Shop Tools &amp; Accessories Item 036</t>
  </si>
  <si>
    <t>SBS-01812</t>
  </si>
  <si>
    <t>Pro Shop Tools &amp; Accessories Item 037</t>
  </si>
  <si>
    <t>SBS-01813</t>
  </si>
  <si>
    <t>Pro Shop Tools &amp; Accessories Item 038</t>
  </si>
  <si>
    <t>SBS-01814</t>
  </si>
  <si>
    <t>Pro Shop Tools &amp; Accessories Item 039</t>
  </si>
  <si>
    <t>SBS-01815</t>
  </si>
  <si>
    <t>Pro Shop Tools &amp; Accessories Item 040</t>
  </si>
  <si>
    <t>SBS-01816</t>
  </si>
  <si>
    <t>Pro Shop Tools &amp; Accessories Item 041</t>
  </si>
  <si>
    <t>SBS-01817</t>
  </si>
  <si>
    <t>Pro Shop Tools &amp; Accessories Item 042</t>
  </si>
  <si>
    <t>SBS-01818</t>
  </si>
  <si>
    <t>Pro Shop Tools &amp; Accessories Item 043</t>
  </si>
  <si>
    <t>SBS-01819</t>
  </si>
  <si>
    <t>Pro Shop Tools &amp; Accessories Item 044</t>
  </si>
  <si>
    <t>SBS-01820</t>
  </si>
  <si>
    <t>Pro Shop Tools &amp; Accessories Item 045</t>
  </si>
  <si>
    <t>SBS-01821</t>
  </si>
  <si>
    <t>Pro Shop Tools &amp; Accessories Item 046</t>
  </si>
  <si>
    <t>SBS-01822</t>
  </si>
  <si>
    <t>Pro Shop Tools &amp; Accessories Item 047</t>
  </si>
  <si>
    <t>SBS-01823</t>
  </si>
  <si>
    <t>Pro Shop Tools &amp; Accessories Item 048</t>
  </si>
  <si>
    <t>SBS-01824</t>
  </si>
  <si>
    <t>Pro Shop Tools &amp; Accessories Item 049</t>
  </si>
  <si>
    <t>SBS-01825</t>
  </si>
  <si>
    <t>Pro Shop Tools &amp; Accessories Item 050</t>
  </si>
  <si>
    <t>SBS-01826</t>
  </si>
  <si>
    <t>Pro Shop Tools &amp; Accessories Item 051</t>
  </si>
  <si>
    <t>SBS-01827</t>
  </si>
  <si>
    <t>Pro Shop Tools &amp; Accessories Item 052</t>
  </si>
  <si>
    <t>SBS-01828</t>
  </si>
  <si>
    <t>Pro Shop Tools &amp; Accessories Item 053</t>
  </si>
  <si>
    <t>SBS-01829</t>
  </si>
  <si>
    <t>Pro Shop Tools &amp; Accessories Item 054</t>
  </si>
  <si>
    <t>SBS-01830</t>
  </si>
  <si>
    <t>Pro Shop Tools &amp; Accessories Item 055</t>
  </si>
  <si>
    <t>SBS-01831</t>
  </si>
  <si>
    <t>Pro Shop Tools &amp; Accessories Item 056</t>
  </si>
  <si>
    <t>SBS-01832</t>
  </si>
  <si>
    <t>Pro Shop Tools &amp; Accessories Item 057</t>
  </si>
  <si>
    <t>SBS-01833</t>
  </si>
  <si>
    <t>Pro Shop Tools &amp; Accessories Item 058</t>
  </si>
  <si>
    <t>SBS-01834</t>
  </si>
  <si>
    <t>Pro Shop Tools &amp; Accessories Item 059</t>
  </si>
  <si>
    <t>SBS-01835</t>
  </si>
  <si>
    <t>Pro Shop Tools &amp; Accessories Item 060</t>
  </si>
  <si>
    <t>SBS-01836</t>
  </si>
  <si>
    <t>Pro Shop Tools &amp; Accessories Item 061</t>
  </si>
  <si>
    <t>SBS-01837</t>
  </si>
  <si>
    <t>Pro Shop Tools &amp; Accessories Item 062</t>
  </si>
  <si>
    <t>SBS-01838</t>
  </si>
  <si>
    <t>Pro Shop Tools &amp; Accessories Item 063</t>
  </si>
  <si>
    <t>SBS-01839</t>
  </si>
  <si>
    <t>Pro Shop Tools &amp; Accessories Item 064</t>
  </si>
  <si>
    <t>SBS-01840</t>
  </si>
  <si>
    <t>Pro Shop Tools &amp; Accessories Item 065</t>
  </si>
  <si>
    <t>SBS-01841</t>
  </si>
  <si>
    <t>Pro Shop Tools &amp; Accessories Item 066</t>
  </si>
  <si>
    <t>SBS-01842</t>
  </si>
  <si>
    <t>Pro Shop Tools &amp; Accessories Item 067</t>
  </si>
  <si>
    <t>SBS-01843</t>
  </si>
  <si>
    <t>Pro Shop Tools &amp; Accessories Item 068</t>
  </si>
  <si>
    <t>SBS-01844</t>
  </si>
  <si>
    <t>Pro Shop Tools &amp; Accessories Item 069</t>
  </si>
  <si>
    <t>SBS-01845</t>
  </si>
  <si>
    <t>Pro Shop Tools &amp; Accessories Item 070</t>
  </si>
  <si>
    <t>SBS-01846</t>
  </si>
  <si>
    <t>Pro Shop Tools &amp; Accessories Item 071</t>
  </si>
  <si>
    <t>SBS-01847</t>
  </si>
  <si>
    <t>Pro Shop Tools &amp; Accessories Item 072</t>
  </si>
  <si>
    <t>SBS-01848</t>
  </si>
  <si>
    <t>Pro Shop Tools &amp; Accessories Item 073</t>
  </si>
  <si>
    <t>SBS-01849</t>
  </si>
  <si>
    <t>Pro Shop Tools &amp; Accessories Item 074</t>
  </si>
  <si>
    <t>SBS-01850</t>
  </si>
  <si>
    <t>Pro Shop Tools &amp; Accessories Item 075</t>
  </si>
  <si>
    <t>SBS-01851</t>
  </si>
  <si>
    <t>Pro Shop Tools &amp; Accessories Item 076</t>
  </si>
  <si>
    <t>SBS-01852</t>
  </si>
  <si>
    <t>Pro Shop Tools &amp; Accessories Item 077</t>
  </si>
  <si>
    <t>SBS-01853</t>
  </si>
  <si>
    <t>Pro Shop Tools &amp; Accessories Item 078</t>
  </si>
  <si>
    <t>SBS-01854</t>
  </si>
  <si>
    <t>Pro Shop Tools &amp; Accessories Item 079</t>
  </si>
  <si>
    <t>SBS-01855</t>
  </si>
  <si>
    <t>Pro Shop Tools &amp; Accessories Item 080</t>
  </si>
  <si>
    <t>SBS-01856</t>
  </si>
  <si>
    <t>Pro Shop Tools &amp; Accessories Item 081</t>
  </si>
  <si>
    <t>SBS-01857</t>
  </si>
  <si>
    <t>Pro Shop Tools &amp; Accessories Item 082</t>
  </si>
  <si>
    <t>SBS-01858</t>
  </si>
  <si>
    <t>Pro Shop Tools &amp; Accessories Item 083</t>
  </si>
  <si>
    <t>SBS-01859</t>
  </si>
  <si>
    <t>Pro Shop Tools &amp; Accessories Item 084</t>
  </si>
  <si>
    <t>SBS-01860</t>
  </si>
  <si>
    <t>Pro Shop Tools &amp; Accessories Item 085</t>
  </si>
  <si>
    <t>SBS-01861</t>
  </si>
  <si>
    <t>Pro Shop Tools &amp; Accessories Item 086</t>
  </si>
  <si>
    <t>SBS-01862</t>
  </si>
  <si>
    <t>Pro Shop Tools &amp; Accessories Item 087</t>
  </si>
  <si>
    <t>SBS-01863</t>
  </si>
  <si>
    <t>Pro Shop Tools &amp; Accessories Item 088</t>
  </si>
  <si>
    <t>SBS-01864</t>
  </si>
  <si>
    <t>Pro Shop Tools &amp; Accessories Item 089</t>
  </si>
  <si>
    <t>SBS-01865</t>
  </si>
  <si>
    <t>Pro Shop Tools &amp; Accessories Item 090</t>
  </si>
  <si>
    <t>SBS-01866</t>
  </si>
  <si>
    <t>Pro Shop Tools &amp; Accessories Item 091</t>
  </si>
  <si>
    <t>SBS-01867</t>
  </si>
  <si>
    <t>Pro Shop Tools &amp; Accessories Item 092</t>
  </si>
  <si>
    <t>SBS-01868</t>
  </si>
  <si>
    <t>Pro Shop Tools &amp; Accessories Item 093</t>
  </si>
  <si>
    <t>SBS-01869</t>
  </si>
  <si>
    <t>Pro Shop Tools &amp; Accessories Item 094</t>
  </si>
  <si>
    <t>SBS-01870</t>
  </si>
  <si>
    <t>Pro Shop Tools &amp; Accessories Item 095</t>
  </si>
  <si>
    <t>SBS-01871</t>
  </si>
  <si>
    <t>Pro Shop Tools &amp; Accessories Item 096</t>
  </si>
  <si>
    <t>SBS-01872</t>
  </si>
  <si>
    <t>Pro Shop Tools &amp; Accessories Item 097</t>
  </si>
  <si>
    <t>SBS-01873</t>
  </si>
  <si>
    <t>Pro Shop Tools &amp; Accessories Item 098</t>
  </si>
  <si>
    <t>SBS-01874</t>
  </si>
  <si>
    <t>Pro Shop Tools &amp; Accessories Item 099</t>
  </si>
  <si>
    <t>SBS-01875</t>
  </si>
  <si>
    <t>Pro Shop Tools &amp; Accessories Item 100</t>
  </si>
  <si>
    <t>SBS-01876</t>
  </si>
  <si>
    <t>Pro Shop Tools &amp; Accessories Item 101</t>
  </si>
  <si>
    <t>SBS-01877</t>
  </si>
  <si>
    <t>Pro Shop Tools &amp; Accessories Item 102</t>
  </si>
  <si>
    <t>SBS-01878</t>
  </si>
  <si>
    <t>Pro Shop Tools &amp; Accessories Item 103</t>
  </si>
  <si>
    <t>SBS-01879</t>
  </si>
  <si>
    <t>Pro Shop Tools &amp; Accessories Item 104</t>
  </si>
  <si>
    <t>SBS-01880</t>
  </si>
  <si>
    <t>Pro Shop Tools &amp; Accessories Item 105</t>
  </si>
  <si>
    <t>SBS-01881</t>
  </si>
  <si>
    <t>Pro Shop Tools &amp; Accessories Item 106</t>
  </si>
  <si>
    <t>SBS-01882</t>
  </si>
  <si>
    <t>Pro Shop Tools &amp; Accessories Item 107</t>
  </si>
  <si>
    <t>SBS-01883</t>
  </si>
  <si>
    <t>Pro Shop Tools &amp; Accessories Item 108</t>
  </si>
  <si>
    <t>SBS-01884</t>
  </si>
  <si>
    <t>Pro Shop Tools &amp; Accessories Item 109</t>
  </si>
  <si>
    <t>SBS-01885</t>
  </si>
  <si>
    <t>Pro Shop Tools &amp; Accessories Item 110</t>
  </si>
  <si>
    <t>SBS-01886</t>
  </si>
  <si>
    <t>Pro Shop Tools &amp; Accessories Item 111</t>
  </si>
  <si>
    <t>SBS-01887</t>
  </si>
  <si>
    <t>Pro Shop Tools &amp; Accessories Item 112</t>
  </si>
  <si>
    <t>SBS-01888</t>
  </si>
  <si>
    <t>Pro Shop Tools &amp; Accessories Item 113</t>
  </si>
  <si>
    <t>SBS-01889</t>
  </si>
  <si>
    <t>Pro Shop Tools &amp; Accessories Item 114</t>
  </si>
  <si>
    <t>SBS-01890</t>
  </si>
  <si>
    <t>Pro Shop Tools &amp; Accessories Item 115</t>
  </si>
  <si>
    <t>SBS-01891</t>
  </si>
  <si>
    <t>Pro Shop Tools &amp; Accessories Item 116</t>
  </si>
  <si>
    <t>SBS-01892</t>
  </si>
  <si>
    <t>Pro Shop Tools &amp; Accessories Item 117</t>
  </si>
  <si>
    <t>SBS-01893</t>
  </si>
  <si>
    <t>Pro Shop Tools &amp; Accessories Item 118</t>
  </si>
  <si>
    <t>SBS-01894</t>
  </si>
  <si>
    <t>Pro Shop Tools &amp; Accessories Item 119</t>
  </si>
  <si>
    <t>SBS-01895</t>
  </si>
  <si>
    <t>Pro Shop Tools &amp; Accessories Item 120</t>
  </si>
  <si>
    <t>SBS-01896</t>
  </si>
  <si>
    <t>Pro Shop Tools &amp; Accessories Item 121</t>
  </si>
  <si>
    <t>SBS-01897</t>
  </si>
  <si>
    <t>Pro Shop Tools &amp; Accessories Item 122</t>
  </si>
  <si>
    <t>SBS-01898</t>
  </si>
  <si>
    <t>Pro Shop Tools &amp; Accessories Item 123</t>
  </si>
  <si>
    <t>SBS-01899</t>
  </si>
  <si>
    <t>Pro Shop Tools &amp; Accessories Item 124</t>
  </si>
  <si>
    <t>SBS-01900</t>
  </si>
  <si>
    <t>Pro Shop Tools &amp; Accessories Item 125</t>
  </si>
  <si>
    <t>SBS-01901</t>
  </si>
  <si>
    <t>Pro Shop Tools &amp; Accessories Item 126</t>
  </si>
  <si>
    <t>SBS-01902</t>
  </si>
  <si>
    <t>Pro Shop Tools &amp; Accessories Item 127</t>
  </si>
  <si>
    <t>SBS-01903</t>
  </si>
  <si>
    <t>Pro Shop Tools &amp; Accessories Item 128</t>
  </si>
  <si>
    <t>SBS-01904</t>
  </si>
  <si>
    <t>Pro Shop Tools &amp; Accessories Item 129</t>
  </si>
  <si>
    <t>SBS-01905</t>
  </si>
  <si>
    <t>Pro Shop Tools &amp; Accessories Item 130</t>
  </si>
  <si>
    <t>SBS-01906</t>
  </si>
  <si>
    <t>Pro Shop Tools &amp; Accessories Item 131</t>
  </si>
  <si>
    <t>SBS-01907</t>
  </si>
  <si>
    <t>Pro Shop Tools &amp; Accessories Item 132</t>
  </si>
  <si>
    <t>SBS-01908</t>
  </si>
  <si>
    <t>Pro Shop Tools &amp; Accessories Item 133</t>
  </si>
  <si>
    <t>SBS-01909</t>
  </si>
  <si>
    <t>Pro Shop Tools &amp; Accessories Item 134</t>
  </si>
  <si>
    <t>SBS-01910</t>
  </si>
  <si>
    <t>Pro Shop Tools &amp; Accessories Item 135</t>
  </si>
  <si>
    <t>SBS-01911</t>
  </si>
  <si>
    <t>Pro Shop Tools &amp; Accessories Item 136</t>
  </si>
  <si>
    <t>SBS-01912</t>
  </si>
  <si>
    <t>Pro Shop Tools &amp; Accessories Item 137</t>
  </si>
  <si>
    <t>SBS-01913</t>
  </si>
  <si>
    <t>Pro Shop Tools &amp; Accessories Item 138</t>
  </si>
  <si>
    <t>SBS-01914</t>
  </si>
  <si>
    <t>Pro Shop Tools &amp; Accessories Item 139</t>
  </si>
  <si>
    <t>SBS-01915</t>
  </si>
  <si>
    <t>Pro Shop Tools &amp; Accessories Item 140</t>
  </si>
  <si>
    <t>SBS-01916</t>
  </si>
  <si>
    <t>Pro Shop Tools &amp; Accessories Item 141</t>
  </si>
  <si>
    <t>SBS-01917</t>
  </si>
  <si>
    <t>Pro Shop Tools &amp; Accessories Item 142</t>
  </si>
  <si>
    <t>SBS-01918</t>
  </si>
  <si>
    <t>Pro Shop Tools &amp; Accessories Item 143</t>
  </si>
  <si>
    <t>SBS-01919</t>
  </si>
  <si>
    <t>Pro Shop Tools &amp; Accessories Item 144</t>
  </si>
  <si>
    <t>SBS-01920</t>
  </si>
  <si>
    <t>Pro Shop Tools &amp; Accessories Item 145</t>
  </si>
  <si>
    <t>SBS-01921</t>
  </si>
  <si>
    <t>Pro Shop Tools &amp; Accessories Item 146</t>
  </si>
  <si>
    <t>SBS-01922</t>
  </si>
  <si>
    <t>Pro Shop Tools &amp; Accessories Item 147</t>
  </si>
  <si>
    <t>SBS-01923</t>
  </si>
  <si>
    <t>Pro Shop Tools &amp; Accessories Item 148</t>
  </si>
  <si>
    <t>SBS-01924</t>
  </si>
  <si>
    <t>Pro Shop Tools &amp; Accessories Item 149</t>
  </si>
  <si>
    <t>SBS-01925</t>
  </si>
  <si>
    <t>Pro Shop Tools &amp; Accessories Item 150</t>
  </si>
  <si>
    <t>SBS-01926</t>
  </si>
  <si>
    <t>Pro Shop Tools &amp; Accessories Item 151</t>
  </si>
  <si>
    <t>SBS-01927</t>
  </si>
  <si>
    <t>Pro Shop Tools &amp; Accessories Item 152</t>
  </si>
  <si>
    <t>SBS-01928</t>
  </si>
  <si>
    <t>Pro Shop Tools &amp; Accessories Item 153</t>
  </si>
  <si>
    <t>SBS-01929</t>
  </si>
  <si>
    <t>Pro Shop Tools &amp; Accessories Item 154</t>
  </si>
  <si>
    <t>SBS-01930</t>
  </si>
  <si>
    <t>Pro Shop Tools &amp; Accessories Item 155</t>
  </si>
  <si>
    <t>SBS-01931</t>
  </si>
  <si>
    <t>Pro Shop Tools &amp; Accessories Item 156</t>
  </si>
  <si>
    <t>SBS-01932</t>
  </si>
  <si>
    <t>Pro Shop Tools &amp; Accessories Item 157</t>
  </si>
  <si>
    <t>SBS-01933</t>
  </si>
  <si>
    <t>Pro Shop Tools &amp; Accessories Item 158</t>
  </si>
  <si>
    <t>SBS-01934</t>
  </si>
  <si>
    <t>Pro Shop Tools &amp; Accessories Item 159</t>
  </si>
  <si>
    <t>SBS-01935</t>
  </si>
  <si>
    <t>Pro Shop Tools &amp; Accessories Item 160</t>
  </si>
  <si>
    <t>SBS-01936</t>
  </si>
  <si>
    <t>Pro Shop Tools &amp; Accessories Item 161</t>
  </si>
  <si>
    <t>SBS-01937</t>
  </si>
  <si>
    <t>Pro Shop Tools &amp; Accessories Item 162</t>
  </si>
  <si>
    <t>SBS-01938</t>
  </si>
  <si>
    <t>Pro Shop Tools &amp; Accessories Item 163</t>
  </si>
  <si>
    <t>SBS-01939</t>
  </si>
  <si>
    <t>Pro Shop Tools &amp; Accessories Item 164</t>
  </si>
  <si>
    <t>SBS-01940</t>
  </si>
  <si>
    <t>Pro Shop Tools &amp; Accessories Item 165</t>
  </si>
  <si>
    <t>SBS-01941</t>
  </si>
  <si>
    <t>Pro Shop Tools &amp; Accessories Item 166</t>
  </si>
  <si>
    <t>SBS-01942</t>
  </si>
  <si>
    <t>Pro Shop Tools &amp; Accessories Item 167</t>
  </si>
  <si>
    <t>SBS-01943</t>
  </si>
  <si>
    <t>Pro Shop Tools &amp; Accessories Item 168</t>
  </si>
  <si>
    <t>SBS-01944</t>
  </si>
  <si>
    <t>Pro Shop Tools &amp; Accessories Item 169</t>
  </si>
  <si>
    <t>SBS-01945</t>
  </si>
  <si>
    <t>Pro Shop Tools &amp; Accessories Item 170</t>
  </si>
  <si>
    <t>SBS-01946</t>
  </si>
  <si>
    <t>Pro Shop Tools &amp; Accessories Item 171</t>
  </si>
  <si>
    <t>SBS-01947</t>
  </si>
  <si>
    <t>Pro Shop Tools &amp; Accessories Item 172</t>
  </si>
  <si>
    <t>SBS-01948</t>
  </si>
  <si>
    <t>Pro Shop Tools &amp; Accessories Item 173</t>
  </si>
  <si>
    <t>SBS-01949</t>
  </si>
  <si>
    <t>Pro Shop Tools &amp; Accessories Item 174</t>
  </si>
  <si>
    <t>SBS-01950</t>
  </si>
  <si>
    <t>Pro Shop Tools &amp; Accessories Item 175</t>
  </si>
  <si>
    <t>SBS-01951</t>
  </si>
  <si>
    <t>Pro Shop Tools &amp; Accessories Item 176</t>
  </si>
  <si>
    <t>SBS-01952</t>
  </si>
  <si>
    <t>Pro Shop Tools &amp; Accessories Item 177</t>
  </si>
  <si>
    <t>SBS-01953</t>
  </si>
  <si>
    <t>Pro Shop Tools &amp; Accessories Item 178</t>
  </si>
  <si>
    <t>SBS-01954</t>
  </si>
  <si>
    <t>Pro Shop Tools &amp; Accessories Item 179</t>
  </si>
  <si>
    <t>SBS-01955</t>
  </si>
  <si>
    <t>Pro Shop Tools &amp; Accessories Item 180</t>
  </si>
  <si>
    <t>SBS-01956</t>
  </si>
  <si>
    <t>Pro Shop Tools &amp; Accessories Item 181</t>
  </si>
  <si>
    <t>SBS-01957</t>
  </si>
  <si>
    <t>Pro Shop Tools &amp; Accessories Item 182</t>
  </si>
  <si>
    <t>SBS-01958</t>
  </si>
  <si>
    <t>Pro Shop Tools &amp; Accessories Item 183</t>
  </si>
  <si>
    <t>SBS-01959</t>
  </si>
  <si>
    <t>Pro Shop Tools &amp; Accessories Item 184</t>
  </si>
  <si>
    <t>SBS-01960</t>
  </si>
  <si>
    <t>Pro Shop Tools &amp; Accessories Item 185</t>
  </si>
  <si>
    <t>SBS-01961</t>
  </si>
  <si>
    <t>Pro Shop Tools &amp; Accessories Item 186</t>
  </si>
  <si>
    <t>SBS-01962</t>
  </si>
  <si>
    <t>Pro Shop Tools &amp; Accessories Item 187</t>
  </si>
  <si>
    <t>SBS-01963</t>
  </si>
  <si>
    <t>Pro Shop Tools &amp; Accessories Item 188</t>
  </si>
  <si>
    <t>SBS-01964</t>
  </si>
  <si>
    <t>Pro Shop Tools &amp; Accessories Item 189</t>
  </si>
  <si>
    <t>SBS-01965</t>
  </si>
  <si>
    <t>Pro Shop Tools &amp; Accessories Item 190</t>
  </si>
  <si>
    <t>SBS-01966</t>
  </si>
  <si>
    <t>Pro Shop Tools &amp; Accessories Item 191</t>
  </si>
  <si>
    <t>SBS-01967</t>
  </si>
  <si>
    <t>Pro Shop Tools &amp; Accessories Item 192</t>
  </si>
  <si>
    <t>SBS-01968</t>
  </si>
  <si>
    <t>Pro Shop Tools &amp; Accessories Item 193</t>
  </si>
  <si>
    <t>SBS-01969</t>
  </si>
  <si>
    <t>Pro Shop Tools &amp; Accessories Item 194</t>
  </si>
  <si>
    <t>SBS-01970</t>
  </si>
  <si>
    <t>Pro Shop Tools &amp; Accessories Item 195</t>
  </si>
  <si>
    <t>SBS-01971</t>
  </si>
  <si>
    <t>Pro Shop Tools &amp; Accessories Item 196</t>
  </si>
  <si>
    <t>SBS-01972</t>
  </si>
  <si>
    <t>Pro Shop Tools &amp; Accessories Item 197</t>
  </si>
  <si>
    <t>SBS-01973</t>
  </si>
  <si>
    <t>Pro Shop Tools &amp; Accessories Item 198</t>
  </si>
  <si>
    <t>SBS-01974</t>
  </si>
  <si>
    <t>Pro Shop Tools &amp; Accessories Item 199</t>
  </si>
  <si>
    <t>SBS-01975</t>
  </si>
  <si>
    <t>Pro Shop Tools &amp; Accessories Item 200</t>
  </si>
  <si>
    <t>SBS-01976</t>
  </si>
  <si>
    <t>Pro Shop Tools &amp; Accessories Item 201</t>
  </si>
  <si>
    <t>SBS-01977</t>
  </si>
  <si>
    <t>Pro Shop Tools &amp; Accessories Item 202</t>
  </si>
  <si>
    <t>SBS-01978</t>
  </si>
  <si>
    <t>Pro Shop Tools &amp; Accessories Item 203</t>
  </si>
  <si>
    <t>SBS-01979</t>
  </si>
  <si>
    <t>Pro Shop Tools &amp; Accessories Item 204</t>
  </si>
  <si>
    <t>SBS-01980</t>
  </si>
  <si>
    <t>Pro Shop Tools &amp; Accessories Item 205</t>
  </si>
  <si>
    <t>SBS-01981</t>
  </si>
  <si>
    <t>Pro Shop Tools &amp; Accessories Item 206</t>
  </si>
  <si>
    <t>SBS-01982</t>
  </si>
  <si>
    <t>Pro Shop Tools &amp; Accessories Item 207</t>
  </si>
  <si>
    <t>SBS-01983</t>
  </si>
  <si>
    <t>Pro Shop Tools &amp; Accessories Item 208</t>
  </si>
  <si>
    <t>SBS-01984</t>
  </si>
  <si>
    <t>Pro Shop Tools &amp; Accessories Item 209</t>
  </si>
  <si>
    <t>SBS-01985</t>
  </si>
  <si>
    <t>Pro Shop Tools &amp; Accessories Item 210</t>
  </si>
  <si>
    <t>SBS-01986</t>
  </si>
  <si>
    <t>Pro Shop Tools &amp; Accessories Item 211</t>
  </si>
  <si>
    <t>SBS-01987</t>
  </si>
  <si>
    <t>Pro Shop Tools &amp; Accessories Item 212</t>
  </si>
  <si>
    <t>SBS-01988</t>
  </si>
  <si>
    <t>Pro Shop Tools &amp; Accessories Item 213</t>
  </si>
  <si>
    <t>SBS-01989</t>
  </si>
  <si>
    <t>Pro Shop Tools &amp; Accessories Item 214</t>
  </si>
  <si>
    <t>SBS-01990</t>
  </si>
  <si>
    <t>Pro Shop Tools &amp; Accessories Item 215</t>
  </si>
  <si>
    <t>SBS-01991</t>
  </si>
  <si>
    <t>Pro Shop Tools &amp; Accessories Item 216</t>
  </si>
  <si>
    <t>SBS-01992</t>
  </si>
  <si>
    <t>Pro Shop Tools &amp; Accessories Item 217</t>
  </si>
  <si>
    <t>SBS-01993</t>
  </si>
  <si>
    <t>Pro Shop Tools &amp; Accessories Item 218</t>
  </si>
  <si>
    <t>SBS-01994</t>
  </si>
  <si>
    <t>Pro Shop Tools &amp; Accessories Item 219</t>
  </si>
  <si>
    <t>SBS-01995</t>
  </si>
  <si>
    <t>Pro Shop Tools &amp; Accessories Item 220</t>
  </si>
  <si>
    <t>SBS-01996</t>
  </si>
  <si>
    <t>Pro Shop Tools &amp; Accessories Item 221</t>
  </si>
  <si>
    <t>SBS-01997</t>
  </si>
  <si>
    <t>Pro Shop Tools &amp; Accessories Item 222</t>
  </si>
  <si>
    <t>SBS-01998</t>
  </si>
  <si>
    <t>Pro Shop Tools &amp; Accessories Item 223</t>
  </si>
  <si>
    <t>SBS-01999</t>
  </si>
  <si>
    <t>Pro Shop Tools &amp; Accessories Item 224</t>
  </si>
  <si>
    <t>SBS-02000</t>
  </si>
  <si>
    <t>Pro Shop Tools &amp; Accessories Item 225</t>
  </si>
  <si>
    <t>SBS-02001</t>
  </si>
  <si>
    <t>Apparel &amp; Towels Item 001</t>
  </si>
  <si>
    <t>Apparel &amp; Towels</t>
  </si>
  <si>
    <t>SBS-02002</t>
  </si>
  <si>
    <t>Apparel &amp; Towels Item 002</t>
  </si>
  <si>
    <t>SBS-02003</t>
  </si>
  <si>
    <t>Apparel &amp; Towels Item 003</t>
  </si>
  <si>
    <t>SBS-02004</t>
  </si>
  <si>
    <t>Apparel &amp; Towels Item 004</t>
  </si>
  <si>
    <t>SBS-02005</t>
  </si>
  <si>
    <t>Apparel &amp; Towels Item 005</t>
  </si>
  <si>
    <t>SBS-02006</t>
  </si>
  <si>
    <t>Apparel &amp; Towels Item 006</t>
  </si>
  <si>
    <t>SBS-02007</t>
  </si>
  <si>
    <t>Apparel &amp; Towels Item 007</t>
  </si>
  <si>
    <t>SBS-02008</t>
  </si>
  <si>
    <t>Apparel &amp; Towels Item 008</t>
  </si>
  <si>
    <t>SBS-02009</t>
  </si>
  <si>
    <t>Apparel &amp; Towels Item 009</t>
  </si>
  <si>
    <t>SBS-02010</t>
  </si>
  <si>
    <t>Apparel &amp; Towels Item 010</t>
  </si>
  <si>
    <t>SBS-02011</t>
  </si>
  <si>
    <t>Apparel &amp; Towels Item 011</t>
  </si>
  <si>
    <t>SBS-02012</t>
  </si>
  <si>
    <t>Apparel &amp; Towels Item 012</t>
  </si>
  <si>
    <t>SBS-02013</t>
  </si>
  <si>
    <t>Apparel &amp; Towels Item 013</t>
  </si>
  <si>
    <t>SBS-02014</t>
  </si>
  <si>
    <t>Apparel &amp; Towels Item 014</t>
  </si>
  <si>
    <t>SBS-02015</t>
  </si>
  <si>
    <t>Apparel &amp; Towels Item 015</t>
  </si>
  <si>
    <t>SBS-02016</t>
  </si>
  <si>
    <t>Apparel &amp; Towels Item 016</t>
  </si>
  <si>
    <t>SBS-02017</t>
  </si>
  <si>
    <t>Apparel &amp; Towels Item 017</t>
  </si>
  <si>
    <t>SBS-02018</t>
  </si>
  <si>
    <t>Apparel &amp; Towels Item 018</t>
  </si>
  <si>
    <t>SBS-02019</t>
  </si>
  <si>
    <t>Apparel &amp; Towels Item 019</t>
  </si>
  <si>
    <t>SBS-02020</t>
  </si>
  <si>
    <t>Apparel &amp; Towels Item 020</t>
  </si>
  <si>
    <t>SBS-02021</t>
  </si>
  <si>
    <t>Apparel &amp; Towels Item 021</t>
  </si>
  <si>
    <t>SBS-02022</t>
  </si>
  <si>
    <t>Apparel &amp; Towels Item 022</t>
  </si>
  <si>
    <t>SBS-02023</t>
  </si>
  <si>
    <t>Apparel &amp; Towels Item 023</t>
  </si>
  <si>
    <t>SBS-02024</t>
  </si>
  <si>
    <t>Apparel &amp; Towels Item 024</t>
  </si>
  <si>
    <t>SBS-02025</t>
  </si>
  <si>
    <t>Apparel &amp; Towels Item 025</t>
  </si>
  <si>
    <t>SBS-02026</t>
  </si>
  <si>
    <t>Apparel &amp; Towels Item 026</t>
  </si>
  <si>
    <t>SBS-02027</t>
  </si>
  <si>
    <t>Apparel &amp; Towels Item 027</t>
  </si>
  <si>
    <t>SBS-02028</t>
  </si>
  <si>
    <t>Apparel &amp; Towels Item 028</t>
  </si>
  <si>
    <t>SBS-02029</t>
  </si>
  <si>
    <t>Apparel &amp; Towels Item 029</t>
  </si>
  <si>
    <t>SBS-02030</t>
  </si>
  <si>
    <t>Apparel &amp; Towels Item 030</t>
  </si>
  <si>
    <t>SBS-02031</t>
  </si>
  <si>
    <t>Apparel &amp; Towels Item 031</t>
  </si>
  <si>
    <t>SBS-02032</t>
  </si>
  <si>
    <t>Apparel &amp; Towels Item 032</t>
  </si>
  <si>
    <t>SBS-02033</t>
  </si>
  <si>
    <t>Apparel &amp; Towels Item 033</t>
  </si>
  <si>
    <t>SBS-02034</t>
  </si>
  <si>
    <t>Apparel &amp; Towels Item 034</t>
  </si>
  <si>
    <t>SBS-02035</t>
  </si>
  <si>
    <t>Apparel &amp; Towels Item 035</t>
  </si>
  <si>
    <t>SBS-02036</t>
  </si>
  <si>
    <t>Apparel &amp; Towels Item 036</t>
  </si>
  <si>
    <t>SBS-02037</t>
  </si>
  <si>
    <t>Apparel &amp; Towels Item 037</t>
  </si>
  <si>
    <t>SBS-02038</t>
  </si>
  <si>
    <t>Apparel &amp; Towels Item 038</t>
  </si>
  <si>
    <t>SBS-02039</t>
  </si>
  <si>
    <t>Apparel &amp; Towels Item 039</t>
  </si>
  <si>
    <t>SBS-02040</t>
  </si>
  <si>
    <t>Apparel &amp; Towels Item 040</t>
  </si>
  <si>
    <t>SBS-02041</t>
  </si>
  <si>
    <t>Apparel &amp; Towels Item 041</t>
  </si>
  <si>
    <t>SBS-02042</t>
  </si>
  <si>
    <t>Apparel &amp; Towels Item 042</t>
  </si>
  <si>
    <t>SBS-02043</t>
  </si>
  <si>
    <t>Apparel &amp; Towels Item 043</t>
  </si>
  <si>
    <t>SBS-02044</t>
  </si>
  <si>
    <t>Apparel &amp; Towels Item 044</t>
  </si>
  <si>
    <t>SBS-02045</t>
  </si>
  <si>
    <t>Apparel &amp; Towels Item 045</t>
  </si>
  <si>
    <t>SBS-02046</t>
  </si>
  <si>
    <t>Apparel &amp; Towels Item 046</t>
  </si>
  <si>
    <t>SBS-02047</t>
  </si>
  <si>
    <t>Apparel &amp; Towels Item 047</t>
  </si>
  <si>
    <t>SBS-02048</t>
  </si>
  <si>
    <t>Apparel &amp; Towels Item 048</t>
  </si>
  <si>
    <t>SBS-02049</t>
  </si>
  <si>
    <t>Apparel &amp; Towels Item 049</t>
  </si>
  <si>
    <t>SBS-02050</t>
  </si>
  <si>
    <t>Apparel &amp; Towels Item 050</t>
  </si>
  <si>
    <t>SBS-02051</t>
  </si>
  <si>
    <t>Apparel &amp; Towels Item 051</t>
  </si>
  <si>
    <t>SBS-02052</t>
  </si>
  <si>
    <t>Apparel &amp; Towels Item 052</t>
  </si>
  <si>
    <t>SBS-02053</t>
  </si>
  <si>
    <t>Apparel &amp; Towels Item 053</t>
  </si>
  <si>
    <t>SBS-02054</t>
  </si>
  <si>
    <t>Apparel &amp; Towels Item 054</t>
  </si>
  <si>
    <t>SBS-02055</t>
  </si>
  <si>
    <t>Apparel &amp; Towels Item 055</t>
  </si>
  <si>
    <t>SBS-02056</t>
  </si>
  <si>
    <t>Apparel &amp; Towels Item 056</t>
  </si>
  <si>
    <t>SBS-02057</t>
  </si>
  <si>
    <t>Apparel &amp; Towels Item 057</t>
  </si>
  <si>
    <t>SBS-02058</t>
  </si>
  <si>
    <t>Apparel &amp; Towels Item 058</t>
  </si>
  <si>
    <t>SBS-02059</t>
  </si>
  <si>
    <t>Apparel &amp; Towels Item 059</t>
  </si>
  <si>
    <t>SBS-02060</t>
  </si>
  <si>
    <t>Apparel &amp; Towels Item 060</t>
  </si>
  <si>
    <t>SBS-02061</t>
  </si>
  <si>
    <t>Apparel &amp; Towels Item 061</t>
  </si>
  <si>
    <t>SBS-02062</t>
  </si>
  <si>
    <t>Apparel &amp; Towels Item 062</t>
  </si>
  <si>
    <t>SBS-02063</t>
  </si>
  <si>
    <t>Apparel &amp; Towels Item 063</t>
  </si>
  <si>
    <t>SBS-02064</t>
  </si>
  <si>
    <t>Apparel &amp; Towels Item 064</t>
  </si>
  <si>
    <t>SBS-02065</t>
  </si>
  <si>
    <t>Apparel &amp; Towels Item 065</t>
  </si>
  <si>
    <t>SBS-02066</t>
  </si>
  <si>
    <t>Apparel &amp; Towels Item 066</t>
  </si>
  <si>
    <t>SBS-02067</t>
  </si>
  <si>
    <t>Apparel &amp; Towels Item 067</t>
  </si>
  <si>
    <t>SBS-02068</t>
  </si>
  <si>
    <t>Apparel &amp; Towels Item 068</t>
  </si>
  <si>
    <t>SBS-02069</t>
  </si>
  <si>
    <t>Apparel &amp; Towels Item 069</t>
  </si>
  <si>
    <t>SBS-02070</t>
  </si>
  <si>
    <t>Apparel &amp; Towels Item 070</t>
  </si>
  <si>
    <t>SBS-02071</t>
  </si>
  <si>
    <t>Apparel &amp; Towels Item 071</t>
  </si>
  <si>
    <t>SBS-02072</t>
  </si>
  <si>
    <t>Apparel &amp; Towels Item 072</t>
  </si>
  <si>
    <t>SBS-02073</t>
  </si>
  <si>
    <t>Apparel &amp; Towels Item 073</t>
  </si>
  <si>
    <t>SBS-02074</t>
  </si>
  <si>
    <t>Apparel &amp; Towels Item 074</t>
  </si>
  <si>
    <t>SBS-02075</t>
  </si>
  <si>
    <t>Apparel &amp; Towels Item 075</t>
  </si>
  <si>
    <t>SBS-02076</t>
  </si>
  <si>
    <t>Apparel &amp; Towels Item 076</t>
  </si>
  <si>
    <t>SBS-02077</t>
  </si>
  <si>
    <t>Apparel &amp; Towels Item 077</t>
  </si>
  <si>
    <t>SBS-02078</t>
  </si>
  <si>
    <t>Apparel &amp; Towels Item 078</t>
  </si>
  <si>
    <t>SBS-02079</t>
  </si>
  <si>
    <t>Apparel &amp; Towels Item 079</t>
  </si>
  <si>
    <t>SBS-02080</t>
  </si>
  <si>
    <t>Apparel &amp; Towels Item 080</t>
  </si>
  <si>
    <t>SBS-02081</t>
  </si>
  <si>
    <t>Apparel &amp; Towels Item 081</t>
  </si>
  <si>
    <t>SBS-02082</t>
  </si>
  <si>
    <t>Apparel &amp; Towels Item 082</t>
  </si>
  <si>
    <t>SBS-02083</t>
  </si>
  <si>
    <t>Apparel &amp; Towels Item 083</t>
  </si>
  <si>
    <t>SBS-02084</t>
  </si>
  <si>
    <t>Apparel &amp; Towels Item 084</t>
  </si>
  <si>
    <t>SBS-02085</t>
  </si>
  <si>
    <t>Apparel &amp; Towels Item 085</t>
  </si>
  <si>
    <t>SBS-02086</t>
  </si>
  <si>
    <t>Apparel &amp; Towels Item 086</t>
  </si>
  <si>
    <t>SBS-02087</t>
  </si>
  <si>
    <t>Apparel &amp; Towels Item 087</t>
  </si>
  <si>
    <t>SBS-02088</t>
  </si>
  <si>
    <t>Apparel &amp; Towels Item 088</t>
  </si>
  <si>
    <t>SBS-02089</t>
  </si>
  <si>
    <t>Apparel &amp; Towels Item 089</t>
  </si>
  <si>
    <t>SBS-02090</t>
  </si>
  <si>
    <t>Apparel &amp; Towels Item 090</t>
  </si>
  <si>
    <t>SBS-02091</t>
  </si>
  <si>
    <t>Apparel &amp; Towels Item 091</t>
  </si>
  <si>
    <t>SBS-02092</t>
  </si>
  <si>
    <t>Apparel &amp; Towels Item 092</t>
  </si>
  <si>
    <t>SBS-02093</t>
  </si>
  <si>
    <t>Apparel &amp; Towels Item 093</t>
  </si>
  <si>
    <t>SBS-02094</t>
  </si>
  <si>
    <t>Apparel &amp; Towels Item 094</t>
  </si>
  <si>
    <t>SBS-02095</t>
  </si>
  <si>
    <t>Apparel &amp; Towels Item 095</t>
  </si>
  <si>
    <t>SBS-02096</t>
  </si>
  <si>
    <t>Apparel &amp; Towels Item 096</t>
  </si>
  <si>
    <t>SBS-02097</t>
  </si>
  <si>
    <t>Apparel &amp; Towels Item 097</t>
  </si>
  <si>
    <t>SBS-02098</t>
  </si>
  <si>
    <t>Apparel &amp; Towels Item 098</t>
  </si>
  <si>
    <t>SBS-02099</t>
  </si>
  <si>
    <t>Apparel &amp; Towels Item 099</t>
  </si>
  <si>
    <t>SBS-02100</t>
  </si>
  <si>
    <t>Apparel &amp; Towels Item 100</t>
  </si>
  <si>
    <t>SBS-02101</t>
  </si>
  <si>
    <t>Apparel &amp; Towels Item 101</t>
  </si>
  <si>
    <t>SBS-02102</t>
  </si>
  <si>
    <t>Apparel &amp; Towels Item 102</t>
  </si>
  <si>
    <t>SBS-02103</t>
  </si>
  <si>
    <t>Apparel &amp; Towels Item 103</t>
  </si>
  <si>
    <t>SBS-02104</t>
  </si>
  <si>
    <t>Apparel &amp; Towels Item 104</t>
  </si>
  <si>
    <t>SBS-02105</t>
  </si>
  <si>
    <t>Apparel &amp; Towels Item 105</t>
  </si>
  <si>
    <t>SBS-02106</t>
  </si>
  <si>
    <t>Apparel &amp; Towels Item 106</t>
  </si>
  <si>
    <t>SBS-02107</t>
  </si>
  <si>
    <t>Apparel &amp; Towels Item 107</t>
  </si>
  <si>
    <t>SBS-02108</t>
  </si>
  <si>
    <t>Apparel &amp; Towels Item 108</t>
  </si>
  <si>
    <t>SBS-02109</t>
  </si>
  <si>
    <t>Apparel &amp; Towels Item 109</t>
  </si>
  <si>
    <t>SBS-02110</t>
  </si>
  <si>
    <t>Apparel &amp; Towels Item 110</t>
  </si>
  <si>
    <t>SBS-02111</t>
  </si>
  <si>
    <t>Apparel &amp; Towels Item 111</t>
  </si>
  <si>
    <t>SBS-02112</t>
  </si>
  <si>
    <t>Apparel &amp; Towels Item 112</t>
  </si>
  <si>
    <t>SBS-02113</t>
  </si>
  <si>
    <t>Apparel &amp; Towels Item 113</t>
  </si>
  <si>
    <t>SBS-02114</t>
  </si>
  <si>
    <t>Apparel &amp; Towels Item 114</t>
  </si>
  <si>
    <t>SBS-02115</t>
  </si>
  <si>
    <t>Apparel &amp; Towels Item 115</t>
  </si>
  <si>
    <t>SBS-02116</t>
  </si>
  <si>
    <t>Apparel &amp; Towels Item 116</t>
  </si>
  <si>
    <t>SBS-02117</t>
  </si>
  <si>
    <t>Apparel &amp; Towels Item 117</t>
  </si>
  <si>
    <t>SBS-02118</t>
  </si>
  <si>
    <t>Apparel &amp; Towels Item 118</t>
  </si>
  <si>
    <t>SBS-02119</t>
  </si>
  <si>
    <t>Apparel &amp; Towels Item 119</t>
  </si>
  <si>
    <t>SBS-02120</t>
  </si>
  <si>
    <t>Apparel &amp; Towels Item 120</t>
  </si>
  <si>
    <t>SBS-02121</t>
  </si>
  <si>
    <t>Apparel &amp; Towels Item 121</t>
  </si>
  <si>
    <t>SBS-02122</t>
  </si>
  <si>
    <t>Apparel &amp; Towels Item 122</t>
  </si>
  <si>
    <t>SBS-02123</t>
  </si>
  <si>
    <t>Apparel &amp; Towels Item 123</t>
  </si>
  <si>
    <t>SBS-02124</t>
  </si>
  <si>
    <t>Apparel &amp; Towels Item 124</t>
  </si>
  <si>
    <t>SBS-02125</t>
  </si>
  <si>
    <t>Apparel &amp; Towels Item 125</t>
  </si>
  <si>
    <t>SBS-02126</t>
  </si>
  <si>
    <t>Apparel &amp; Towels Item 126</t>
  </si>
  <si>
    <t>SBS-02127</t>
  </si>
  <si>
    <t>Apparel &amp; Towels Item 127</t>
  </si>
  <si>
    <t>SBS-02128</t>
  </si>
  <si>
    <t>Apparel &amp; Towels Item 128</t>
  </si>
  <si>
    <t>SBS-02129</t>
  </si>
  <si>
    <t>Apparel &amp; Towels Item 129</t>
  </si>
  <si>
    <t>SBS-02130</t>
  </si>
  <si>
    <t>Apparel &amp; Towels Item 130</t>
  </si>
  <si>
    <t>SBS-02131</t>
  </si>
  <si>
    <t>Apparel &amp; Towels Item 131</t>
  </si>
  <si>
    <t>SBS-02132</t>
  </si>
  <si>
    <t>Apparel &amp; Towels Item 132</t>
  </si>
  <si>
    <t>SBS-02133</t>
  </si>
  <si>
    <t>Apparel &amp; Towels Item 133</t>
  </si>
  <si>
    <t>SBS-02134</t>
  </si>
  <si>
    <t>Apparel &amp; Towels Item 134</t>
  </si>
  <si>
    <t>SBS-02135</t>
  </si>
  <si>
    <t>Apparel &amp; Towels Item 135</t>
  </si>
  <si>
    <t>SBS-02136</t>
  </si>
  <si>
    <t>Apparel &amp; Towels Item 136</t>
  </si>
  <si>
    <t>SBS-02137</t>
  </si>
  <si>
    <t>Apparel &amp; Towels Item 137</t>
  </si>
  <si>
    <t>SBS-02138</t>
  </si>
  <si>
    <t>Apparel &amp; Towels Item 138</t>
  </si>
  <si>
    <t>SBS-02139</t>
  </si>
  <si>
    <t>Apparel &amp; Towels Item 139</t>
  </si>
  <si>
    <t>SBS-02140</t>
  </si>
  <si>
    <t>Apparel &amp; Towels Item 140</t>
  </si>
  <si>
    <t>SBS-02141</t>
  </si>
  <si>
    <t>Apparel &amp; Towels Item 141</t>
  </si>
  <si>
    <t>SBS-02142</t>
  </si>
  <si>
    <t>Apparel &amp; Towels Item 142</t>
  </si>
  <si>
    <t>SBS-02143</t>
  </si>
  <si>
    <t>Apparel &amp; Towels Item 143</t>
  </si>
  <si>
    <t>SBS-02144</t>
  </si>
  <si>
    <t>Apparel &amp; Towels Item 144</t>
  </si>
  <si>
    <t>SBS-02145</t>
  </si>
  <si>
    <t>Apparel &amp; Towels Item 145</t>
  </si>
  <si>
    <t>SBS-02146</t>
  </si>
  <si>
    <t>Apparel &amp; Towels Item 146</t>
  </si>
  <si>
    <t>SBS-02147</t>
  </si>
  <si>
    <t>Apparel &amp; Towels Item 147</t>
  </si>
  <si>
    <t>SBS-02148</t>
  </si>
  <si>
    <t>Apparel &amp; Towels Item 148</t>
  </si>
  <si>
    <t>SBS-02149</t>
  </si>
  <si>
    <t>Apparel &amp; Towels Item 149</t>
  </si>
  <si>
    <t>SBS-02150</t>
  </si>
  <si>
    <t>Apparel &amp; Towels Item 150</t>
  </si>
  <si>
    <t>SBS-02151</t>
  </si>
  <si>
    <t>Resurfacing/Polishing Item 001</t>
  </si>
  <si>
    <t>Resurfacing/Polishing</t>
  </si>
  <si>
    <t>SBS-02152</t>
  </si>
  <si>
    <t>Resurfacing/Polishing Item 002</t>
  </si>
  <si>
    <t>SBS-02153</t>
  </si>
  <si>
    <t>Resurfacing/Polishing Item 003</t>
  </si>
  <si>
    <t>SBS-02154</t>
  </si>
  <si>
    <t>Resurfacing/Polishing Item 004</t>
  </si>
  <si>
    <t>SBS-02155</t>
  </si>
  <si>
    <t>Resurfacing/Polishing Item 005</t>
  </si>
  <si>
    <t>SBS-02156</t>
  </si>
  <si>
    <t>Resurfacing/Polishing Item 006</t>
  </si>
  <si>
    <t>SBS-02157</t>
  </si>
  <si>
    <t>Resurfacing/Polishing Item 007</t>
  </si>
  <si>
    <t>SBS-02158</t>
  </si>
  <si>
    <t>Resurfacing/Polishing Item 008</t>
  </si>
  <si>
    <t>SBS-02159</t>
  </si>
  <si>
    <t>Resurfacing/Polishing Item 009</t>
  </si>
  <si>
    <t>SBS-02160</t>
  </si>
  <si>
    <t>Resurfacing/Polishing Item 010</t>
  </si>
  <si>
    <t>SBS-02161</t>
  </si>
  <si>
    <t>Resurfacing/Polishing Item 011</t>
  </si>
  <si>
    <t>SBS-02162</t>
  </si>
  <si>
    <t>Resurfacing/Polishing Item 012</t>
  </si>
  <si>
    <t>SBS-02163</t>
  </si>
  <si>
    <t>Resurfacing/Polishing Item 013</t>
  </si>
  <si>
    <t>SBS-02164</t>
  </si>
  <si>
    <t>Resurfacing/Polishing Item 014</t>
  </si>
  <si>
    <t>SBS-02165</t>
  </si>
  <si>
    <t>Resurfacing/Polishing Item 015</t>
  </si>
  <si>
    <t>SBS-02166</t>
  </si>
  <si>
    <t>Resurfacing/Polishing Item 016</t>
  </si>
  <si>
    <t>SBS-02167</t>
  </si>
  <si>
    <t>Resurfacing/Polishing Item 017</t>
  </si>
  <si>
    <t>SBS-02168</t>
  </si>
  <si>
    <t>Resurfacing/Polishing Item 018</t>
  </si>
  <si>
    <t>SBS-02169</t>
  </si>
  <si>
    <t>Resurfacing/Polishing Item 019</t>
  </si>
  <si>
    <t>SBS-02170</t>
  </si>
  <si>
    <t>Resurfacing/Polishing Item 020</t>
  </si>
  <si>
    <t>SBS-02171</t>
  </si>
  <si>
    <t>Resurfacing/Polishing Item 021</t>
  </si>
  <si>
    <t>SBS-02172</t>
  </si>
  <si>
    <t>Resurfacing/Polishing Item 022</t>
  </si>
  <si>
    <t>SBS-02173</t>
  </si>
  <si>
    <t>Resurfacing/Polishing Item 023</t>
  </si>
  <si>
    <t>SBS-02174</t>
  </si>
  <si>
    <t>Resurfacing/Polishing Item 024</t>
  </si>
  <si>
    <t>SBS-02175</t>
  </si>
  <si>
    <t>Resurfacing/Polishing Item 025</t>
  </si>
  <si>
    <t>SBS-02176</t>
  </si>
  <si>
    <t>Resurfacing/Polishing Item 026</t>
  </si>
  <si>
    <t>SBS-02177</t>
  </si>
  <si>
    <t>Resurfacing/Polishing Item 027</t>
  </si>
  <si>
    <t>SBS-02178</t>
  </si>
  <si>
    <t>Resurfacing/Polishing Item 028</t>
  </si>
  <si>
    <t>SBS-02179</t>
  </si>
  <si>
    <t>Resurfacing/Polishing Item 029</t>
  </si>
  <si>
    <t>SBS-02180</t>
  </si>
  <si>
    <t>Resurfacing/Polishing Item 030</t>
  </si>
  <si>
    <t>SBS-02181</t>
  </si>
  <si>
    <t>Resurfacing/Polishing Item 031</t>
  </si>
  <si>
    <t>SBS-02182</t>
  </si>
  <si>
    <t>Resurfacing/Polishing Item 032</t>
  </si>
  <si>
    <t>SBS-02183</t>
  </si>
  <si>
    <t>Resurfacing/Polishing Item 033</t>
  </si>
  <si>
    <t>SBS-02184</t>
  </si>
  <si>
    <t>Resurfacing/Polishing Item 034</t>
  </si>
  <si>
    <t>SBS-02185</t>
  </si>
  <si>
    <t>Resurfacing/Polishing Item 035</t>
  </si>
  <si>
    <t>SBS-02186</t>
  </si>
  <si>
    <t>Resurfacing/Polishing Item 036</t>
  </si>
  <si>
    <t>SBS-02187</t>
  </si>
  <si>
    <t>Resurfacing/Polishing Item 037</t>
  </si>
  <si>
    <t>SBS-02188</t>
  </si>
  <si>
    <t>Resurfacing/Polishing Item 038</t>
  </si>
  <si>
    <t>SBS-02189</t>
  </si>
  <si>
    <t>Resurfacing/Polishing Item 039</t>
  </si>
  <si>
    <t>SBS-02190</t>
  </si>
  <si>
    <t>Resurfacing/Polishing Item 040</t>
  </si>
  <si>
    <t>SBS-02191</t>
  </si>
  <si>
    <t>Resurfacing/Polishing Item 041</t>
  </si>
  <si>
    <t>SBS-02192</t>
  </si>
  <si>
    <t>Resurfacing/Polishing Item 042</t>
  </si>
  <si>
    <t>SBS-02193</t>
  </si>
  <si>
    <t>Resurfacing/Polishing Item 043</t>
  </si>
  <si>
    <t>SBS-02194</t>
  </si>
  <si>
    <t>Resurfacing/Polishing Item 044</t>
  </si>
  <si>
    <t>SBS-02195</t>
  </si>
  <si>
    <t>Resurfacing/Polishing Item 045</t>
  </si>
  <si>
    <t>SBS-02196</t>
  </si>
  <si>
    <t>Resurfacing/Polishing Item 046</t>
  </si>
  <si>
    <t>SBS-02197</t>
  </si>
  <si>
    <t>Resurfacing/Polishing Item 047</t>
  </si>
  <si>
    <t>SBS-02198</t>
  </si>
  <si>
    <t>Resurfacing/Polishing Item 048</t>
  </si>
  <si>
    <t>SBS-02199</t>
  </si>
  <si>
    <t>Resurfacing/Polishing Item 049</t>
  </si>
  <si>
    <t>SBS-02200</t>
  </si>
  <si>
    <t>Resurfacing/Polishing Item 050</t>
  </si>
  <si>
    <t>SBS-02201</t>
  </si>
  <si>
    <t>Resurfacing/Polishing Item 051</t>
  </si>
  <si>
    <t>SBS-02202</t>
  </si>
  <si>
    <t>Resurfacing/Polishing Item 052</t>
  </si>
  <si>
    <t>SBS-02203</t>
  </si>
  <si>
    <t>Resurfacing/Polishing Item 053</t>
  </si>
  <si>
    <t>SBS-02204</t>
  </si>
  <si>
    <t>Resurfacing/Polishing Item 054</t>
  </si>
  <si>
    <t>SBS-02205</t>
  </si>
  <si>
    <t>Resurfacing/Polishing Item 055</t>
  </si>
  <si>
    <t>SBS-02206</t>
  </si>
  <si>
    <t>Resurfacing/Polishing Item 056</t>
  </si>
  <si>
    <t>SBS-02207</t>
  </si>
  <si>
    <t>Resurfacing/Polishing Item 057</t>
  </si>
  <si>
    <t>SBS-02208</t>
  </si>
  <si>
    <t>Resurfacing/Polishing Item 058</t>
  </si>
  <si>
    <t>SBS-02209</t>
  </si>
  <si>
    <t>Resurfacing/Polishing Item 059</t>
  </si>
  <si>
    <t>SBS-02210</t>
  </si>
  <si>
    <t>Resurfacing/Polishing Item 060</t>
  </si>
  <si>
    <t>SBS-02211</t>
  </si>
  <si>
    <t>Resurfacing/Polishing Item 061</t>
  </si>
  <si>
    <t>SBS-02212</t>
  </si>
  <si>
    <t>Resurfacing/Polishing Item 062</t>
  </si>
  <si>
    <t>SBS-02213</t>
  </si>
  <si>
    <t>Resurfacing/Polishing Item 063</t>
  </si>
  <si>
    <t>SBS-02214</t>
  </si>
  <si>
    <t>Resurfacing/Polishing Item 064</t>
  </si>
  <si>
    <t>SBS-02215</t>
  </si>
  <si>
    <t>Resurfacing/Polishing Item 065</t>
  </si>
  <si>
    <t>SBS-02216</t>
  </si>
  <si>
    <t>Resurfacing/Polishing Item 066</t>
  </si>
  <si>
    <t>SBS-02217</t>
  </si>
  <si>
    <t>Resurfacing/Polishing Item 067</t>
  </si>
  <si>
    <t>SBS-02218</t>
  </si>
  <si>
    <t>Resurfacing/Polishing Item 068</t>
  </si>
  <si>
    <t>SBS-02219</t>
  </si>
  <si>
    <t>Resurfacing/Polishing Item 069</t>
  </si>
  <si>
    <t>SBS-02220</t>
  </si>
  <si>
    <t>Resurfacing/Polishing Item 070</t>
  </si>
  <si>
    <t>SBS-02221</t>
  </si>
  <si>
    <t>Resurfacing/Polishing Item 071</t>
  </si>
  <si>
    <t>SBS-02222</t>
  </si>
  <si>
    <t>Resurfacing/Polishing Item 072</t>
  </si>
  <si>
    <t>SBS-02223</t>
  </si>
  <si>
    <t>Resurfacing/Polishing Item 073</t>
  </si>
  <si>
    <t>SBS-02224</t>
  </si>
  <si>
    <t>Resurfacing/Polishing Item 074</t>
  </si>
  <si>
    <t>SBS-02225</t>
  </si>
  <si>
    <t>Resurfacing/Polishing Item 075</t>
  </si>
  <si>
    <t>SBS-02226</t>
  </si>
  <si>
    <t>Resurfacing/Polishing Item 076</t>
  </si>
  <si>
    <t>SBS-02227</t>
  </si>
  <si>
    <t>Resurfacing/Polishing Item 077</t>
  </si>
  <si>
    <t>SBS-02228</t>
  </si>
  <si>
    <t>Resurfacing/Polishing Item 078</t>
  </si>
  <si>
    <t>SBS-02229</t>
  </si>
  <si>
    <t>Resurfacing/Polishing Item 079</t>
  </si>
  <si>
    <t>SBS-02230</t>
  </si>
  <si>
    <t>Resurfacing/Polishing Item 080</t>
  </si>
  <si>
    <t>SBS-02231</t>
  </si>
  <si>
    <t>Resurfacing/Polishing Item 081</t>
  </si>
  <si>
    <t>SBS-02232</t>
  </si>
  <si>
    <t>Resurfacing/Polishing Item 082</t>
  </si>
  <si>
    <t>SBS-02233</t>
  </si>
  <si>
    <t>Resurfacing/Polishing Item 083</t>
  </si>
  <si>
    <t>SBS-02234</t>
  </si>
  <si>
    <t>Resurfacing/Polishing Item 084</t>
  </si>
  <si>
    <t>SBS-02235</t>
  </si>
  <si>
    <t>Resurfacing/Polishing Item 085</t>
  </si>
  <si>
    <t>SBS-02236</t>
  </si>
  <si>
    <t>Resurfacing/Polishing Item 086</t>
  </si>
  <si>
    <t>SBS-02237</t>
  </si>
  <si>
    <t>Resurfacing/Polishing Item 087</t>
  </si>
  <si>
    <t>SBS-02238</t>
  </si>
  <si>
    <t>Resurfacing/Polishing Item 088</t>
  </si>
  <si>
    <t>SBS-02239</t>
  </si>
  <si>
    <t>Resurfacing/Polishing Item 089</t>
  </si>
  <si>
    <t>SBS-02240</t>
  </si>
  <si>
    <t>Resurfacing/Polishing Item 090</t>
  </si>
  <si>
    <t>SBS-02241</t>
  </si>
  <si>
    <t>Resurfacing/Polishing Item 091</t>
  </si>
  <si>
    <t>SBS-02242</t>
  </si>
  <si>
    <t>Resurfacing/Polishing Item 092</t>
  </si>
  <si>
    <t>SBS-02243</t>
  </si>
  <si>
    <t>Resurfacing/Polishing Item 093</t>
  </si>
  <si>
    <t>SBS-02244</t>
  </si>
  <si>
    <t>Resurfacing/Polishing Item 094</t>
  </si>
  <si>
    <t>SBS-02245</t>
  </si>
  <si>
    <t>Resurfacing/Polishing Item 095</t>
  </si>
  <si>
    <t>SBS-02246</t>
  </si>
  <si>
    <t>Resurfacing/Polishing Item 096</t>
  </si>
  <si>
    <t>SBS-02247</t>
  </si>
  <si>
    <t>Resurfacing/Polishing Item 097</t>
  </si>
  <si>
    <t>SBS-02248</t>
  </si>
  <si>
    <t>Resurfacing/Polishing Item 098</t>
  </si>
  <si>
    <t>SBS-02249</t>
  </si>
  <si>
    <t>Resurfacing/Polishing Item 099</t>
  </si>
  <si>
    <t>SBS-02250</t>
  </si>
  <si>
    <t>Resurfacing/Polishing Item 100</t>
  </si>
  <si>
    <t>SBS-02251</t>
  </si>
  <si>
    <t>Resurfacing/Polishing Item 101</t>
  </si>
  <si>
    <t>SBS-02252</t>
  </si>
  <si>
    <t>Resurfacing/Polishing Item 102</t>
  </si>
  <si>
    <t>SBS-02253</t>
  </si>
  <si>
    <t>Resurfacing/Polishing Item 103</t>
  </si>
  <si>
    <t>SBS-02254</t>
  </si>
  <si>
    <t>Resurfacing/Polishing Item 104</t>
  </si>
  <si>
    <t>SBS-02255</t>
  </si>
  <si>
    <t>Resurfacing/Polishing Item 105</t>
  </si>
  <si>
    <t>SBS-02256</t>
  </si>
  <si>
    <t>Resurfacing/Polishing Item 106</t>
  </si>
  <si>
    <t>SBS-02257</t>
  </si>
  <si>
    <t>Resurfacing/Polishing Item 107</t>
  </si>
  <si>
    <t>SBS-02258</t>
  </si>
  <si>
    <t>Resurfacing/Polishing Item 108</t>
  </si>
  <si>
    <t>SBS-02259</t>
  </si>
  <si>
    <t>Resurfacing/Polishing Item 109</t>
  </si>
  <si>
    <t>SBS-02260</t>
  </si>
  <si>
    <t>Resurfacing/Polishing Item 110</t>
  </si>
  <si>
    <t>SBS-02261</t>
  </si>
  <si>
    <t>Resurfacing/Polishing Item 111</t>
  </si>
  <si>
    <t>SBS-02262</t>
  </si>
  <si>
    <t>Resurfacing/Polishing Item 112</t>
  </si>
  <si>
    <t>SBS-02263</t>
  </si>
  <si>
    <t>Resurfacing/Polishing Item 113</t>
  </si>
  <si>
    <t>SBS-02264</t>
  </si>
  <si>
    <t>Resurfacing/Polishing Item 114</t>
  </si>
  <si>
    <t>SBS-02265</t>
  </si>
  <si>
    <t>Resurfacing/Polishing Item 115</t>
  </si>
  <si>
    <t>SBS-02266</t>
  </si>
  <si>
    <t>Resurfacing/Polishing Item 116</t>
  </si>
  <si>
    <t>SBS-02267</t>
  </si>
  <si>
    <t>Resurfacing/Polishing Item 117</t>
  </si>
  <si>
    <t>SBS-02268</t>
  </si>
  <si>
    <t>Resurfacing/Polishing Item 118</t>
  </si>
  <si>
    <t>SBS-02269</t>
  </si>
  <si>
    <t>Resurfacing/Polishing Item 119</t>
  </si>
  <si>
    <t>SBS-02270</t>
  </si>
  <si>
    <t>Resurfacing/Polishing Item 120</t>
  </si>
  <si>
    <t>SBS-02271</t>
  </si>
  <si>
    <t>Resurfacing/Polishing Item 121</t>
  </si>
  <si>
    <t>SBS-02272</t>
  </si>
  <si>
    <t>Resurfacing/Polishing Item 122</t>
  </si>
  <si>
    <t>SBS-02273</t>
  </si>
  <si>
    <t>Resurfacing/Polishing Item 123</t>
  </si>
  <si>
    <t>SBS-02274</t>
  </si>
  <si>
    <t>Resurfacing/Polishing Item 124</t>
  </si>
  <si>
    <t>SBS-02275</t>
  </si>
  <si>
    <t>Resurfacing/Polishing Item 125</t>
  </si>
  <si>
    <t>SBS-02276</t>
  </si>
  <si>
    <t>Resurfacing/Polishing Item 126</t>
  </si>
  <si>
    <t>SBS-02277</t>
  </si>
  <si>
    <t>Resurfacing/Polishing Item 127</t>
  </si>
  <si>
    <t>SBS-02278</t>
  </si>
  <si>
    <t>Resurfacing/Polishing Item 128</t>
  </si>
  <si>
    <t>SBS-02279</t>
  </si>
  <si>
    <t>Resurfacing/Polishing Item 129</t>
  </si>
  <si>
    <t>SBS-02280</t>
  </si>
  <si>
    <t>Resurfacing/Polishing Item 130</t>
  </si>
  <si>
    <t>SBS-02281</t>
  </si>
  <si>
    <t>Resurfacing/Polishing Item 131</t>
  </si>
  <si>
    <t>SBS-02282</t>
  </si>
  <si>
    <t>Resurfacing/Polishing Item 132</t>
  </si>
  <si>
    <t>SBS-02283</t>
  </si>
  <si>
    <t>Resurfacing/Polishing Item 133</t>
  </si>
  <si>
    <t>SBS-02284</t>
  </si>
  <si>
    <t>Resurfacing/Polishing Item 134</t>
  </si>
  <si>
    <t>SBS-02285</t>
  </si>
  <si>
    <t>Resurfacing/Polishing Item 135</t>
  </si>
  <si>
    <t>SBS-02286</t>
  </si>
  <si>
    <t>Resurfacing/Polishing Item 136</t>
  </si>
  <si>
    <t>SBS-02287</t>
  </si>
  <si>
    <t>Resurfacing/Polishing Item 137</t>
  </si>
  <si>
    <t>SBS-02288</t>
  </si>
  <si>
    <t>Resurfacing/Polishing Item 138</t>
  </si>
  <si>
    <t>SBS-02289</t>
  </si>
  <si>
    <t>Resurfacing/Polishing Item 139</t>
  </si>
  <si>
    <t>SBS-02290</t>
  </si>
  <si>
    <t>Resurfacing/Polishing Item 140</t>
  </si>
  <si>
    <t>SBS-02291</t>
  </si>
  <si>
    <t>Resurfacing/Polishing Item 141</t>
  </si>
  <si>
    <t>SBS-02292</t>
  </si>
  <si>
    <t>Resurfacing/Polishing Item 142</t>
  </si>
  <si>
    <t>SBS-02293</t>
  </si>
  <si>
    <t>Resurfacing/Polishing Item 143</t>
  </si>
  <si>
    <t>SBS-02294</t>
  </si>
  <si>
    <t>Resurfacing/Polishing Item 144</t>
  </si>
  <si>
    <t>SBS-02295</t>
  </si>
  <si>
    <t>Resurfacing/Polishing Item 145</t>
  </si>
  <si>
    <t>SBS-02296</t>
  </si>
  <si>
    <t>Resurfacing/Polishing Item 146</t>
  </si>
  <si>
    <t>SBS-02297</t>
  </si>
  <si>
    <t>Resurfacing/Polishing Item 147</t>
  </si>
  <si>
    <t>SBS-02298</t>
  </si>
  <si>
    <t>Resurfacing/Polishing Item 148</t>
  </si>
  <si>
    <t>SBS-02299</t>
  </si>
  <si>
    <t>Resurfacing/Polishing Item 149</t>
  </si>
  <si>
    <t>SBS-02300</t>
  </si>
  <si>
    <t>Resurfacing/Polishing Item 150</t>
  </si>
  <si>
    <t>SBS-02301</t>
  </si>
  <si>
    <t>Resurfacing/Polishing Item 151</t>
  </si>
  <si>
    <t>SBS-02302</t>
  </si>
  <si>
    <t>Resurfacing/Polishing Item 152</t>
  </si>
  <si>
    <t>SBS-02303</t>
  </si>
  <si>
    <t>Resurfacing/Polishing Item 153</t>
  </si>
  <si>
    <t>SBS-02304</t>
  </si>
  <si>
    <t>Resurfacing/Polishing Item 154</t>
  </si>
  <si>
    <t>SBS-02305</t>
  </si>
  <si>
    <t>Resurfacing/Polishing Item 155</t>
  </si>
  <si>
    <t>SBS-02306</t>
  </si>
  <si>
    <t>Resurfacing/Polishing Item 156</t>
  </si>
  <si>
    <t>SBS-02307</t>
  </si>
  <si>
    <t>Resurfacing/Polishing Item 157</t>
  </si>
  <si>
    <t>SBS-02308</t>
  </si>
  <si>
    <t>Resurfacing/Polishing Item 158</t>
  </si>
  <si>
    <t>SBS-02309</t>
  </si>
  <si>
    <t>Resurfacing/Polishing Item 159</t>
  </si>
  <si>
    <t>SBS-02310</t>
  </si>
  <si>
    <t>Resurfacing/Polishing Item 160</t>
  </si>
  <si>
    <t>SBS-02311</t>
  </si>
  <si>
    <t>Resurfacing/Polishing Item 161</t>
  </si>
  <si>
    <t>SBS-02312</t>
  </si>
  <si>
    <t>Resurfacing/Polishing Item 162</t>
  </si>
  <si>
    <t>SBS-02313</t>
  </si>
  <si>
    <t>Resurfacing/Polishing Item 163</t>
  </si>
  <si>
    <t>SBS-02314</t>
  </si>
  <si>
    <t>Resurfacing/Polishing Item 164</t>
  </si>
  <si>
    <t>SBS-02315</t>
  </si>
  <si>
    <t>Resurfacing/Polishing Item 165</t>
  </si>
  <si>
    <t>SBS-02316</t>
  </si>
  <si>
    <t>Resurfacing/Polishing Item 166</t>
  </si>
  <si>
    <t>SBS-02317</t>
  </si>
  <si>
    <t>Resurfacing/Polishing Item 167</t>
  </si>
  <si>
    <t>SBS-02318</t>
  </si>
  <si>
    <t>Resurfacing/Polishing Item 168</t>
  </si>
  <si>
    <t>SBS-02319</t>
  </si>
  <si>
    <t>Resurfacing/Polishing Item 169</t>
  </si>
  <si>
    <t>SBS-02320</t>
  </si>
  <si>
    <t>Resurfacing/Polishing Item 170</t>
  </si>
  <si>
    <t>SBS-02321</t>
  </si>
  <si>
    <t>Resurfacing/Polishing Item 171</t>
  </si>
  <si>
    <t>SBS-02322</t>
  </si>
  <si>
    <t>Resurfacing/Polishing Item 172</t>
  </si>
  <si>
    <t>SBS-02323</t>
  </si>
  <si>
    <t>Resurfacing/Polishing Item 173</t>
  </si>
  <si>
    <t>SBS-02324</t>
  </si>
  <si>
    <t>Resurfacing/Polishing Item 174</t>
  </si>
  <si>
    <t>SBS-02325</t>
  </si>
  <si>
    <t>Resurfacing/Polishing Item 175</t>
  </si>
  <si>
    <t>SBS-02326</t>
  </si>
  <si>
    <t>Resurfacing/Polishing Item 176</t>
  </si>
  <si>
    <t>SBS-02327</t>
  </si>
  <si>
    <t>Resurfacing/Polishing Item 177</t>
  </si>
  <si>
    <t>SBS-02328</t>
  </si>
  <si>
    <t>Resurfacing/Polishing Item 178</t>
  </si>
  <si>
    <t>SBS-02329</t>
  </si>
  <si>
    <t>Resurfacing/Polishing Item 179</t>
  </si>
  <si>
    <t>SBS-02330</t>
  </si>
  <si>
    <t>Resurfacing/Polishing Item 180</t>
  </si>
  <si>
    <t>SBS-02331</t>
  </si>
  <si>
    <t>Resurfacing/Polishing Item 181</t>
  </si>
  <si>
    <t>SBS-02332</t>
  </si>
  <si>
    <t>Resurfacing/Polishing Item 182</t>
  </si>
  <si>
    <t>SBS-02333</t>
  </si>
  <si>
    <t>Resurfacing/Polishing Item 183</t>
  </si>
  <si>
    <t>SBS-02334</t>
  </si>
  <si>
    <t>Resurfacing/Polishing Item 184</t>
  </si>
  <si>
    <t>SBS-02335</t>
  </si>
  <si>
    <t>Resurfacing/Polishing Item 185</t>
  </si>
  <si>
    <t>SBS-02336</t>
  </si>
  <si>
    <t>Resurfacing/Polishing Item 186</t>
  </si>
  <si>
    <t>SBS-02337</t>
  </si>
  <si>
    <t>Resurfacing/Polishing Item 187</t>
  </si>
  <si>
    <t>SBS-02338</t>
  </si>
  <si>
    <t>Resurfacing/Polishing Item 188</t>
  </si>
  <si>
    <t>SBS-02339</t>
  </si>
  <si>
    <t>Resurfacing/Polishing Item 189</t>
  </si>
  <si>
    <t>SBS-02340</t>
  </si>
  <si>
    <t>Resurfacing/Polishing Item 190</t>
  </si>
  <si>
    <t>SBS-02341</t>
  </si>
  <si>
    <t>Resurfacing/Polishing Item 191</t>
  </si>
  <si>
    <t>SBS-02342</t>
  </si>
  <si>
    <t>Resurfacing/Polishing Item 192</t>
  </si>
  <si>
    <t>SBS-02343</t>
  </si>
  <si>
    <t>Resurfacing/Polishing Item 193</t>
  </si>
  <si>
    <t>SBS-02344</t>
  </si>
  <si>
    <t>Resurfacing/Polishing Item 194</t>
  </si>
  <si>
    <t>SBS-02345</t>
  </si>
  <si>
    <t>Resurfacing/Polishing Item 195</t>
  </si>
  <si>
    <t>SBS-02346</t>
  </si>
  <si>
    <t>Resurfacing/Polishing Item 196</t>
  </si>
  <si>
    <t>SBS-02347</t>
  </si>
  <si>
    <t>Resurfacing/Polishing Item 197</t>
  </si>
  <si>
    <t>SBS-02348</t>
  </si>
  <si>
    <t>Resurfacing/Polishing Item 198</t>
  </si>
  <si>
    <t>SBS-02349</t>
  </si>
  <si>
    <t>Resurfacing/Polishing Item 199</t>
  </si>
  <si>
    <t>SBS-02350</t>
  </si>
  <si>
    <t>Resurfacing/Polishing Item 200</t>
  </si>
  <si>
    <t>SBS-02351</t>
  </si>
  <si>
    <t>Youth/Entry Packages Item 001</t>
  </si>
  <si>
    <t>Youth/Entry Packages</t>
  </si>
  <si>
    <t>SBS-02352</t>
  </si>
  <si>
    <t>Youth/Entry Packages Item 002</t>
  </si>
  <si>
    <t>SBS-02353</t>
  </si>
  <si>
    <t>Youth/Entry Packages Item 003</t>
  </si>
  <si>
    <t>SBS-02354</t>
  </si>
  <si>
    <t>Youth/Entry Packages Item 004</t>
  </si>
  <si>
    <t>SBS-02355</t>
  </si>
  <si>
    <t>Youth/Entry Packages Item 005</t>
  </si>
  <si>
    <t>SBS-02356</t>
  </si>
  <si>
    <t>Youth/Entry Packages Item 006</t>
  </si>
  <si>
    <t>SBS-02357</t>
  </si>
  <si>
    <t>Youth/Entry Packages Item 007</t>
  </si>
  <si>
    <t>SBS-02358</t>
  </si>
  <si>
    <t>Youth/Entry Packages Item 008</t>
  </si>
  <si>
    <t>SBS-02359</t>
  </si>
  <si>
    <t>Youth/Entry Packages Item 009</t>
  </si>
  <si>
    <t>SBS-02360</t>
  </si>
  <si>
    <t>Youth/Entry Packages Item 010</t>
  </si>
  <si>
    <t>SBS-02361</t>
  </si>
  <si>
    <t>Youth/Entry Packages Item 011</t>
  </si>
  <si>
    <t>SBS-02362</t>
  </si>
  <si>
    <t>Youth/Entry Packages Item 012</t>
  </si>
  <si>
    <t>SBS-02363</t>
  </si>
  <si>
    <t>Youth/Entry Packages Item 013</t>
  </si>
  <si>
    <t>SBS-02364</t>
  </si>
  <si>
    <t>Youth/Entry Packages Item 014</t>
  </si>
  <si>
    <t>SBS-02365</t>
  </si>
  <si>
    <t>Youth/Entry Packages Item 015</t>
  </si>
  <si>
    <t>SBS-02366</t>
  </si>
  <si>
    <t>Youth/Entry Packages Item 016</t>
  </si>
  <si>
    <t>SBS-02367</t>
  </si>
  <si>
    <t>Youth/Entry Packages Item 017</t>
  </si>
  <si>
    <t>SBS-02368</t>
  </si>
  <si>
    <t>Youth/Entry Packages Item 018</t>
  </si>
  <si>
    <t>SBS-02369</t>
  </si>
  <si>
    <t>Youth/Entry Packages Item 019</t>
  </si>
  <si>
    <t>SBS-02370</t>
  </si>
  <si>
    <t>Youth/Entry Packages Item 020</t>
  </si>
  <si>
    <t>SBS-02371</t>
  </si>
  <si>
    <t>Youth/Entry Packages Item 021</t>
  </si>
  <si>
    <t>SBS-02372</t>
  </si>
  <si>
    <t>Youth/Entry Packages Item 022</t>
  </si>
  <si>
    <t>SBS-02373</t>
  </si>
  <si>
    <t>Youth/Entry Packages Item 023</t>
  </si>
  <si>
    <t>SBS-02374</t>
  </si>
  <si>
    <t>Youth/Entry Packages Item 024</t>
  </si>
  <si>
    <t>SBS-02375</t>
  </si>
  <si>
    <t>Youth/Entry Packages Item 025</t>
  </si>
  <si>
    <t>SBS-02376</t>
  </si>
  <si>
    <t>Youth/Entry Packages Item 026</t>
  </si>
  <si>
    <t>SBS-02377</t>
  </si>
  <si>
    <t>Youth/Entry Packages Item 027</t>
  </si>
  <si>
    <t>SBS-02378</t>
  </si>
  <si>
    <t>Youth/Entry Packages Item 028</t>
  </si>
  <si>
    <t>SBS-02379</t>
  </si>
  <si>
    <t>Youth/Entry Packages Item 029</t>
  </si>
  <si>
    <t>SBS-02380</t>
  </si>
  <si>
    <t>Youth/Entry Packages Item 030</t>
  </si>
  <si>
    <t>SBS-02381</t>
  </si>
  <si>
    <t>Youth/Entry Packages Item 031</t>
  </si>
  <si>
    <t>SBS-02382</t>
  </si>
  <si>
    <t>Youth/Entry Packages Item 032</t>
  </si>
  <si>
    <t>SBS-02383</t>
  </si>
  <si>
    <t>Youth/Entry Packages Item 033</t>
  </si>
  <si>
    <t>SBS-02384</t>
  </si>
  <si>
    <t>Youth/Entry Packages Item 034</t>
  </si>
  <si>
    <t>SBS-02385</t>
  </si>
  <si>
    <t>Youth/Entry Packages Item 035</t>
  </si>
  <si>
    <t>SBS-02386</t>
  </si>
  <si>
    <t>Youth/Entry Packages Item 036</t>
  </si>
  <si>
    <t>SBS-02387</t>
  </si>
  <si>
    <t>Youth/Entry Packages Item 037</t>
  </si>
  <si>
    <t>SBS-02388</t>
  </si>
  <si>
    <t>Youth/Entry Packages Item 038</t>
  </si>
  <si>
    <t>SBS-02389</t>
  </si>
  <si>
    <t>Youth/Entry Packages Item 039</t>
  </si>
  <si>
    <t>SBS-02390</t>
  </si>
  <si>
    <t>Youth/Entry Packages Item 040</t>
  </si>
  <si>
    <t>SBS-02391</t>
  </si>
  <si>
    <t>Youth/Entry Packages Item 041</t>
  </si>
  <si>
    <t>SBS-02392</t>
  </si>
  <si>
    <t>Youth/Entry Packages Item 042</t>
  </si>
  <si>
    <t>SBS-02393</t>
  </si>
  <si>
    <t>Youth/Entry Packages Item 043</t>
  </si>
  <si>
    <t>SBS-02394</t>
  </si>
  <si>
    <t>Youth/Entry Packages Item 044</t>
  </si>
  <si>
    <t>SBS-02395</t>
  </si>
  <si>
    <t>Youth/Entry Packages Item 045</t>
  </si>
  <si>
    <t>SBS-02396</t>
  </si>
  <si>
    <t>Youth/Entry Packages Item 046</t>
  </si>
  <si>
    <t>SBS-02397</t>
  </si>
  <si>
    <t>Youth/Entry Packages Item 047</t>
  </si>
  <si>
    <t>SBS-02398</t>
  </si>
  <si>
    <t>Youth/Entry Packages Item 048</t>
  </si>
  <si>
    <t>SBS-02399</t>
  </si>
  <si>
    <t>Youth/Entry Packages Item 049</t>
  </si>
  <si>
    <t>SBS-02400</t>
  </si>
  <si>
    <t>Youth/Entry Packages Item 050</t>
  </si>
  <si>
    <t>SBS-02401</t>
  </si>
  <si>
    <t>Youth/Entry Packages Item 051</t>
  </si>
  <si>
    <t>SBS-02402</t>
  </si>
  <si>
    <t>Youth/Entry Packages Item 052</t>
  </si>
  <si>
    <t>SBS-02403</t>
  </si>
  <si>
    <t>Youth/Entry Packages Item 053</t>
  </si>
  <si>
    <t>SBS-02404</t>
  </si>
  <si>
    <t>Youth/Entry Packages Item 054</t>
  </si>
  <si>
    <t>SBS-02405</t>
  </si>
  <si>
    <t>Youth/Entry Packages Item 055</t>
  </si>
  <si>
    <t>SBS-02406</t>
  </si>
  <si>
    <t>Youth/Entry Packages Item 056</t>
  </si>
  <si>
    <t>SBS-02407</t>
  </si>
  <si>
    <t>Youth/Entry Packages Item 057</t>
  </si>
  <si>
    <t>SBS-02408</t>
  </si>
  <si>
    <t>Youth/Entry Packages Item 058</t>
  </si>
  <si>
    <t>SBS-02409</t>
  </si>
  <si>
    <t>Youth/Entry Packages Item 059</t>
  </si>
  <si>
    <t>SBS-02410</t>
  </si>
  <si>
    <t>Youth/Entry Packages Item 060</t>
  </si>
  <si>
    <t>SBS-02411</t>
  </si>
  <si>
    <t>Youth/Entry Packages Item 061</t>
  </si>
  <si>
    <t>SBS-02412</t>
  </si>
  <si>
    <t>Youth/Entry Packages Item 062</t>
  </si>
  <si>
    <t>SBS-02413</t>
  </si>
  <si>
    <t>Youth/Entry Packages Item 063</t>
  </si>
  <si>
    <t>SBS-02414</t>
  </si>
  <si>
    <t>Youth/Entry Packages Item 064</t>
  </si>
  <si>
    <t>SBS-02415</t>
  </si>
  <si>
    <t>Youth/Entry Packages Item 065</t>
  </si>
  <si>
    <t>SBS-02416</t>
  </si>
  <si>
    <t>Youth/Entry Packages Item 066</t>
  </si>
  <si>
    <t>SBS-02417</t>
  </si>
  <si>
    <t>Youth/Entry Packages Item 067</t>
  </si>
  <si>
    <t>SBS-02418</t>
  </si>
  <si>
    <t>Youth/Entry Packages Item 068</t>
  </si>
  <si>
    <t>SBS-02419</t>
  </si>
  <si>
    <t>Youth/Entry Packages Item 069</t>
  </si>
  <si>
    <t>SBS-02420</t>
  </si>
  <si>
    <t>Youth/Entry Packages Item 070</t>
  </si>
  <si>
    <t>SBS-02421</t>
  </si>
  <si>
    <t>Youth/Entry Packages Item 071</t>
  </si>
  <si>
    <t>SBS-02422</t>
  </si>
  <si>
    <t>Youth/Entry Packages Item 072</t>
  </si>
  <si>
    <t>SBS-02423</t>
  </si>
  <si>
    <t>Youth/Entry Packages Item 073</t>
  </si>
  <si>
    <t>SBS-02424</t>
  </si>
  <si>
    <t>Youth/Entry Packages Item 074</t>
  </si>
  <si>
    <t>SBS-02425</t>
  </si>
  <si>
    <t>Youth/Entry Packages Item 075</t>
  </si>
  <si>
    <t>SBS-02426</t>
  </si>
  <si>
    <t>Youth/Entry Packages Item 076</t>
  </si>
  <si>
    <t>SBS-02427</t>
  </si>
  <si>
    <t>Youth/Entry Packages Item 077</t>
  </si>
  <si>
    <t>SBS-02428</t>
  </si>
  <si>
    <t>Youth/Entry Packages Item 078</t>
  </si>
  <si>
    <t>SBS-02429</t>
  </si>
  <si>
    <t>Youth/Entry Packages Item 079</t>
  </si>
  <si>
    <t>SBS-02430</t>
  </si>
  <si>
    <t>Youth/Entry Packages Item 080</t>
  </si>
  <si>
    <t>SBS-02431</t>
  </si>
  <si>
    <t>Youth/Entry Packages Item 081</t>
  </si>
  <si>
    <t>SBS-02432</t>
  </si>
  <si>
    <t>Youth/Entry Packages Item 082</t>
  </si>
  <si>
    <t>SBS-02433</t>
  </si>
  <si>
    <t>Youth/Entry Packages Item 083</t>
  </si>
  <si>
    <t>SBS-02434</t>
  </si>
  <si>
    <t>Youth/Entry Packages Item 084</t>
  </si>
  <si>
    <t>SBS-02435</t>
  </si>
  <si>
    <t>Youth/Entry Packages Item 085</t>
  </si>
  <si>
    <t>SBS-02436</t>
  </si>
  <si>
    <t>Youth/Entry Packages Item 086</t>
  </si>
  <si>
    <t>SBS-02437</t>
  </si>
  <si>
    <t>Youth/Entry Packages Item 087</t>
  </si>
  <si>
    <t>SBS-02438</t>
  </si>
  <si>
    <t>Youth/Entry Packages Item 088</t>
  </si>
  <si>
    <t>SBS-02439</t>
  </si>
  <si>
    <t>Youth/Entry Packages Item 089</t>
  </si>
  <si>
    <t>SBS-02440</t>
  </si>
  <si>
    <t>Youth/Entry Packages Item 090</t>
  </si>
  <si>
    <t>SBS-02441</t>
  </si>
  <si>
    <t>Youth/Entry Packages Item 091</t>
  </si>
  <si>
    <t>SBS-02442</t>
  </si>
  <si>
    <t>Youth/Entry Packages Item 092</t>
  </si>
  <si>
    <t>SBS-02443</t>
  </si>
  <si>
    <t>Youth/Entry Packages Item 093</t>
  </si>
  <si>
    <t>SBS-02444</t>
  </si>
  <si>
    <t>Youth/Entry Packages Item 094</t>
  </si>
  <si>
    <t>SBS-02445</t>
  </si>
  <si>
    <t>Youth/Entry Packages Item 095</t>
  </si>
  <si>
    <t>SBS-02446</t>
  </si>
  <si>
    <t>Youth/Entry Packages Item 096</t>
  </si>
  <si>
    <t>SBS-02447</t>
  </si>
  <si>
    <t>Youth/Entry Packages Item 097</t>
  </si>
  <si>
    <t>SBS-02448</t>
  </si>
  <si>
    <t>Youth/Entry Packages Item 098</t>
  </si>
  <si>
    <t>SBS-02449</t>
  </si>
  <si>
    <t>Youth/Entry Packages Item 099</t>
  </si>
  <si>
    <t>SBS-02450</t>
  </si>
  <si>
    <t>Youth/Entry Packages Item 100</t>
  </si>
  <si>
    <t>SBS-02451</t>
  </si>
  <si>
    <t>Closeout/Discontinued Item 001</t>
  </si>
  <si>
    <t>Closeout/Discontinued</t>
  </si>
  <si>
    <t>SBS-02452</t>
  </si>
  <si>
    <t>Closeout/Discontinued Item 002</t>
  </si>
  <si>
    <t>SBS-02453</t>
  </si>
  <si>
    <t>Closeout/Discontinued Item 003</t>
  </si>
  <si>
    <t>SBS-02454</t>
  </si>
  <si>
    <t>Closeout/Discontinued Item 004</t>
  </si>
  <si>
    <t>SBS-02455</t>
  </si>
  <si>
    <t>Closeout/Discontinued Item 005</t>
  </si>
  <si>
    <t>SBS-02456</t>
  </si>
  <si>
    <t>Closeout/Discontinued Item 006</t>
  </si>
  <si>
    <t>SBS-02457</t>
  </si>
  <si>
    <t>Closeout/Discontinued Item 007</t>
  </si>
  <si>
    <t>SBS-02458</t>
  </si>
  <si>
    <t>Closeout/Discontinued Item 008</t>
  </si>
  <si>
    <t>SBS-02459</t>
  </si>
  <si>
    <t>Closeout/Discontinued Item 009</t>
  </si>
  <si>
    <t>SBS-02460</t>
  </si>
  <si>
    <t>Closeout/Discontinued Item 010</t>
  </si>
  <si>
    <t>SBS-02461</t>
  </si>
  <si>
    <t>Closeout/Discontinued Item 011</t>
  </si>
  <si>
    <t>SBS-02462</t>
  </si>
  <si>
    <t>Closeout/Discontinued Item 012</t>
  </si>
  <si>
    <t>SBS-02463</t>
  </si>
  <si>
    <t>Closeout/Discontinued Item 013</t>
  </si>
  <si>
    <t>SBS-02464</t>
  </si>
  <si>
    <t>Closeout/Discontinued Item 014</t>
  </si>
  <si>
    <t>SBS-02465</t>
  </si>
  <si>
    <t>Closeout/Discontinued Item 015</t>
  </si>
  <si>
    <t>SBS-02466</t>
  </si>
  <si>
    <t>Closeout/Discontinued Item 016</t>
  </si>
  <si>
    <t>SBS-02467</t>
  </si>
  <si>
    <t>Closeout/Discontinued Item 017</t>
  </si>
  <si>
    <t>SBS-02468</t>
  </si>
  <si>
    <t>Closeout/Discontinued Item 018</t>
  </si>
  <si>
    <t>SBS-02469</t>
  </si>
  <si>
    <t>Closeout/Discontinued Item 019</t>
  </si>
  <si>
    <t>SBS-02470</t>
  </si>
  <si>
    <t>Closeout/Discontinued Item 020</t>
  </si>
  <si>
    <t>SBS-02471</t>
  </si>
  <si>
    <t>Closeout/Discontinued Item 021</t>
  </si>
  <si>
    <t>SBS-02472</t>
  </si>
  <si>
    <t>Closeout/Discontinued Item 022</t>
  </si>
  <si>
    <t>SBS-02473</t>
  </si>
  <si>
    <t>Closeout/Discontinued Item 023</t>
  </si>
  <si>
    <t>SBS-02474</t>
  </si>
  <si>
    <t>Closeout/Discontinued Item 024</t>
  </si>
  <si>
    <t>SBS-02475</t>
  </si>
  <si>
    <t>Closeout/Discontinued Item 025</t>
  </si>
  <si>
    <t>SBS-02476</t>
  </si>
  <si>
    <t>Closeout/Discontinued Item 026</t>
  </si>
  <si>
    <t>SBS-02477</t>
  </si>
  <si>
    <t>Closeout/Discontinued Item 027</t>
  </si>
  <si>
    <t>SBS-02478</t>
  </si>
  <si>
    <t>Closeout/Discontinued Item 028</t>
  </si>
  <si>
    <t>SBS-02479</t>
  </si>
  <si>
    <t>Closeout/Discontinued Item 029</t>
  </si>
  <si>
    <t>SBS-02480</t>
  </si>
  <si>
    <t>Closeout/Discontinued Item 030</t>
  </si>
  <si>
    <t>SBS-02481</t>
  </si>
  <si>
    <t>Closeout/Discontinued Item 031</t>
  </si>
  <si>
    <t>SBS-02482</t>
  </si>
  <si>
    <t>Closeout/Discontinued Item 032</t>
  </si>
  <si>
    <t>SBS-02483</t>
  </si>
  <si>
    <t>Closeout/Discontinued Item 033</t>
  </si>
  <si>
    <t>SBS-02484</t>
  </si>
  <si>
    <t>Closeout/Discontinued Item 034</t>
  </si>
  <si>
    <t>SBS-02485</t>
  </si>
  <si>
    <t>Closeout/Discontinued Item 035</t>
  </si>
  <si>
    <t>SBS-02486</t>
  </si>
  <si>
    <t>Closeout/Discontinued Item 036</t>
  </si>
  <si>
    <t>SBS-02487</t>
  </si>
  <si>
    <t>Closeout/Discontinued Item 037</t>
  </si>
  <si>
    <t>SBS-02488</t>
  </si>
  <si>
    <t>Closeout/Discontinued Item 038</t>
  </si>
  <si>
    <t>SBS-02489</t>
  </si>
  <si>
    <t>Closeout/Discontinued Item 039</t>
  </si>
  <si>
    <t>SBS-02490</t>
  </si>
  <si>
    <t>Closeout/Discontinued Item 040</t>
  </si>
  <si>
    <t>SBS-02491</t>
  </si>
  <si>
    <t>Closeout/Discontinued Item 041</t>
  </si>
  <si>
    <t>SBS-02492</t>
  </si>
  <si>
    <t>Closeout/Discontinued Item 042</t>
  </si>
  <si>
    <t>SBS-02493</t>
  </si>
  <si>
    <t>Closeout/Discontinued Item 043</t>
  </si>
  <si>
    <t>SBS-02494</t>
  </si>
  <si>
    <t>Closeout/Discontinued Item 044</t>
  </si>
  <si>
    <t>SBS-02495</t>
  </si>
  <si>
    <t>Closeout/Discontinued Item 045</t>
  </si>
  <si>
    <t>SBS-02496</t>
  </si>
  <si>
    <t>Closeout/Discontinued Item 046</t>
  </si>
  <si>
    <t>SBS-02497</t>
  </si>
  <si>
    <t>Closeout/Discontinued Item 047</t>
  </si>
  <si>
    <t>SBS-02498</t>
  </si>
  <si>
    <t>Closeout/Discontinued Item 048</t>
  </si>
  <si>
    <t>SBS-02499</t>
  </si>
  <si>
    <t>Closeout/Discontinued Item 049</t>
  </si>
  <si>
    <t>SBS-02500</t>
  </si>
  <si>
    <t>Closeout/Discontinued Item 050</t>
  </si>
  <si>
    <t>On_Hand_Units</t>
  </si>
  <si>
    <t>Inventory_Value</t>
  </si>
  <si>
    <t>Last_26W_Units_Sold</t>
  </si>
  <si>
    <t>Last_Sale_Date</t>
  </si>
  <si>
    <t>Weeks_On_Hand</t>
  </si>
  <si>
    <t>Slow_Mover_Flag</t>
  </si>
  <si>
    <t>Dead_Stock_Flag</t>
  </si>
  <si>
    <t>Recommended_Action</t>
  </si>
  <si>
    <t>N</t>
  </si>
  <si>
    <t>Review reorder settings and purchasing hold</t>
  </si>
  <si>
    <t>Markdown/return/rebalance review</t>
  </si>
  <si>
    <t>No immediate action</t>
  </si>
  <si>
    <t>Vendor_ID</t>
  </si>
  <si>
    <t>Vendor_Name</t>
  </si>
  <si>
    <t>Vendor_Type</t>
  </si>
  <si>
    <t>Payment_Terms</t>
  </si>
  <si>
    <t>Lead_Time_Days</t>
  </si>
  <si>
    <t>On_Time_%</t>
  </si>
  <si>
    <t>Defect_Return_%</t>
  </si>
  <si>
    <t>Vendor_Status</t>
  </si>
  <si>
    <t>VEND-001</t>
  </si>
  <si>
    <t>Primary Brand</t>
  </si>
  <si>
    <t>Net 30</t>
  </si>
  <si>
    <t>Used for VPM/IAM/RSE mapping tests</t>
  </si>
  <si>
    <t>VEND-002</t>
  </si>
  <si>
    <t>Net 60</t>
  </si>
  <si>
    <t>VEND-003</t>
  </si>
  <si>
    <t>VEND-004</t>
  </si>
  <si>
    <t>VEND-005</t>
  </si>
  <si>
    <t>VEND-006</t>
  </si>
  <si>
    <t>VEND-007</t>
  </si>
  <si>
    <t>VEND-008</t>
  </si>
  <si>
    <t>COD/Prepay</t>
  </si>
  <si>
    <t>VEND-009</t>
  </si>
  <si>
    <t>VEND-010</t>
  </si>
  <si>
    <t>VEND-011</t>
  </si>
  <si>
    <t>VEND-012</t>
  </si>
  <si>
    <t>Net 45</t>
  </si>
  <si>
    <t>VEND-013</t>
  </si>
  <si>
    <t>VEND-014</t>
  </si>
  <si>
    <t>Accessory/Service</t>
  </si>
  <si>
    <t>VEND-015</t>
  </si>
  <si>
    <t>VEND-016</t>
  </si>
  <si>
    <t>VEND-017</t>
  </si>
  <si>
    <t>Customer_ID</t>
  </si>
  <si>
    <t>Customer_Name</t>
  </si>
  <si>
    <t>Customer_Type</t>
  </si>
  <si>
    <t>State</t>
  </si>
  <si>
    <t>Credit_Limit</t>
  </si>
  <si>
    <t>Risk_Tier</t>
  </si>
  <si>
    <t>CUST-0001</t>
  </si>
  <si>
    <t>Customer 001 Pro Shop</t>
  </si>
  <si>
    <t>Pro Shop</t>
  </si>
  <si>
    <t>OR</t>
  </si>
  <si>
    <t>Medium</t>
  </si>
  <si>
    <t>CUST-0002</t>
  </si>
  <si>
    <t>Customer 002 Retail Sporting Goods</t>
  </si>
  <si>
    <t>Retail Sporting Goods</t>
  </si>
  <si>
    <t>NV</t>
  </si>
  <si>
    <t>2% 10 Net 30</t>
  </si>
  <si>
    <t>CUST-0003</t>
  </si>
  <si>
    <t>Customer 003 Pro Shop</t>
  </si>
  <si>
    <t>High</t>
  </si>
  <si>
    <t>CUST-0004</t>
  </si>
  <si>
    <t>Customer 004 Bowling Center</t>
  </si>
  <si>
    <t>Bowling Center</t>
  </si>
  <si>
    <t>TX</t>
  </si>
  <si>
    <t>CUST-0005</t>
  </si>
  <si>
    <t>Customer 005 Pro Shop</t>
  </si>
  <si>
    <t>NM</t>
  </si>
  <si>
    <t>Low</t>
  </si>
  <si>
    <t>CUST-0006</t>
  </si>
  <si>
    <t>Customer 006 Retail Sporting Goods</t>
  </si>
  <si>
    <t>CUST-0007</t>
  </si>
  <si>
    <t>Customer 007 Bowling Center</t>
  </si>
  <si>
    <t>CO</t>
  </si>
  <si>
    <t>CUST-0008</t>
  </si>
  <si>
    <t>Customer 008 Online Reseller</t>
  </si>
  <si>
    <t>Online Reseller</t>
  </si>
  <si>
    <t>CUST-0009</t>
  </si>
  <si>
    <t>Customer 009 Bowling Center</t>
  </si>
  <si>
    <t>CUST-0010</t>
  </si>
  <si>
    <t>Customer 010 Pro Shop</t>
  </si>
  <si>
    <t>CUST-0011</t>
  </si>
  <si>
    <t>Customer 011 Retail Sporting Goods</t>
  </si>
  <si>
    <t>CUST-0012</t>
  </si>
  <si>
    <t>Customer 012 Pro Shop</t>
  </si>
  <si>
    <t>CUST-0013</t>
  </si>
  <si>
    <t>Customer 013 Pro Shop</t>
  </si>
  <si>
    <t>ID</t>
  </si>
  <si>
    <t>CUST-0014</t>
  </si>
  <si>
    <t>Customer 014 Retail Sporting Goods</t>
  </si>
  <si>
    <t>CUST-0015</t>
  </si>
  <si>
    <t>Customer 015 Bowling Center</t>
  </si>
  <si>
    <t>CUST-0016</t>
  </si>
  <si>
    <t>Customer 016 Bowling Center</t>
  </si>
  <si>
    <t>CA</t>
  </si>
  <si>
    <t>CUST-0017</t>
  </si>
  <si>
    <t>Customer 017 Bowling Center</t>
  </si>
  <si>
    <t>AZ</t>
  </si>
  <si>
    <t>CUST-0018</t>
  </si>
  <si>
    <t>Customer 018 Retail Sporting Goods</t>
  </si>
  <si>
    <t>CUST-0019</t>
  </si>
  <si>
    <t>Customer 019 Pro Shop</t>
  </si>
  <si>
    <t>CUST-0020</t>
  </si>
  <si>
    <t>Customer 020 Pro Shop</t>
  </si>
  <si>
    <t>UT</t>
  </si>
  <si>
    <t>CUST-0021</t>
  </si>
  <si>
    <t>Customer 021 Pro Shop</t>
  </si>
  <si>
    <t>CUST-0022</t>
  </si>
  <si>
    <t>Customer 022 Pro Shop</t>
  </si>
  <si>
    <t>CUST-0023</t>
  </si>
  <si>
    <t>Customer 023 Retail Sporting Goods</t>
  </si>
  <si>
    <t>CUST-0024</t>
  </si>
  <si>
    <t>Customer 024 Bowling Center</t>
  </si>
  <si>
    <t>CUST-0025</t>
  </si>
  <si>
    <t>Customer 025 Bowling Center</t>
  </si>
  <si>
    <t>CUST-0026</t>
  </si>
  <si>
    <t>Customer 026 Bowling Center</t>
  </si>
  <si>
    <t>CUST-0027</t>
  </si>
  <si>
    <t>Customer 027 Pro Shop</t>
  </si>
  <si>
    <t>CUST-0028</t>
  </si>
  <si>
    <t>Customer 028 Bowling Center</t>
  </si>
  <si>
    <t>WA</t>
  </si>
  <si>
    <t>CUST-0029</t>
  </si>
  <si>
    <t>Customer 029 Retail Sporting Goods</t>
  </si>
  <si>
    <t>CUST-0030</t>
  </si>
  <si>
    <t>Customer 030 Pro Shop</t>
  </si>
  <si>
    <t>CUST-0031</t>
  </si>
  <si>
    <t>Customer 031 Pro Shop</t>
  </si>
  <si>
    <t>CUST-0032</t>
  </si>
  <si>
    <t>Customer 032 Retail Sporting Goods</t>
  </si>
  <si>
    <t>CUST-0033</t>
  </si>
  <si>
    <t>Customer 033 Bowling Center</t>
  </si>
  <si>
    <t>CUST-0034</t>
  </si>
  <si>
    <t>Customer 034 Pro Shop</t>
  </si>
  <si>
    <t>CUST-0035</t>
  </si>
  <si>
    <t>Customer 035 Bowling Center</t>
  </si>
  <si>
    <t>CUST-0036</t>
  </si>
  <si>
    <t>Customer 036 Online Reseller</t>
  </si>
  <si>
    <t>CUST-0037</t>
  </si>
  <si>
    <t>Customer 037 Pro Shop</t>
  </si>
  <si>
    <t>CUST-0038</t>
  </si>
  <si>
    <t>Customer 038 Pro Shop</t>
  </si>
  <si>
    <t>CUST-0039</t>
  </si>
  <si>
    <t>Customer 039 Retail Sporting Goods</t>
  </si>
  <si>
    <t>CUST-0040</t>
  </si>
  <si>
    <t>Customer 040 Pro Shop</t>
  </si>
  <si>
    <t>CUST-0041</t>
  </si>
  <si>
    <t>Customer 041 Bowling Center</t>
  </si>
  <si>
    <t>CUST-0042</t>
  </si>
  <si>
    <t>Customer 042 Pro Shop</t>
  </si>
  <si>
    <t>CUST-0043</t>
  </si>
  <si>
    <t>Customer 043 Retail Sporting Goods</t>
  </si>
  <si>
    <t>CUST-0044</t>
  </si>
  <si>
    <t>Customer 044 Bowling Center</t>
  </si>
  <si>
    <t>CUST-0045</t>
  </si>
  <si>
    <t>Customer 045 Bowling Center</t>
  </si>
  <si>
    <t>CUST-0046</t>
  </si>
  <si>
    <t>Customer 046 Retail Sporting Goods</t>
  </si>
  <si>
    <t>CUST-0047</t>
  </si>
  <si>
    <t>Customer 047 Retail Sporting Goods</t>
  </si>
  <si>
    <t>CUST-0048</t>
  </si>
  <si>
    <t>Customer 048 Pro Shop</t>
  </si>
  <si>
    <t>CUST-0049</t>
  </si>
  <si>
    <t>Customer 049 Retail Sporting Goods</t>
  </si>
  <si>
    <t>CUST-0050</t>
  </si>
  <si>
    <t>Customer 050 Retail Sporting Goods</t>
  </si>
  <si>
    <t>CUST-0051</t>
  </si>
  <si>
    <t>Customer 051 Pro Shop</t>
  </si>
  <si>
    <t>CUST-0052</t>
  </si>
  <si>
    <t>Customer 052 Bowling Center</t>
  </si>
  <si>
    <t>CUST-0053</t>
  </si>
  <si>
    <t>Customer 053 Bowling Center</t>
  </si>
  <si>
    <t>CUST-0054</t>
  </si>
  <si>
    <t>Customer 054 Pro Shop</t>
  </si>
  <si>
    <t>CUST-0055</t>
  </si>
  <si>
    <t>Customer 055 School/League Program</t>
  </si>
  <si>
    <t>School/League Program</t>
  </si>
  <si>
    <t>CUST-0056</t>
  </si>
  <si>
    <t>Customer 056 Pro Shop</t>
  </si>
  <si>
    <t>CUST-0057</t>
  </si>
  <si>
    <t>Customer 057 Pro Shop</t>
  </si>
  <si>
    <t>CUST-0058</t>
  </si>
  <si>
    <t>Customer 058 Retail Sporting Goods</t>
  </si>
  <si>
    <t>CUST-0059</t>
  </si>
  <si>
    <t>Customer 059 Online Reseller</t>
  </si>
  <si>
    <t>CUST-0060</t>
  </si>
  <si>
    <t>Customer 060 Retail Sporting Goods</t>
  </si>
  <si>
    <t>CUST-0061</t>
  </si>
  <si>
    <t>Customer 061 Pro Shop</t>
  </si>
  <si>
    <t>CUST-0062</t>
  </si>
  <si>
    <t>Customer 062 Pro Shop</t>
  </si>
  <si>
    <t>CUST-0063</t>
  </si>
  <si>
    <t>Customer 063 Pro Shop</t>
  </si>
  <si>
    <t>CUST-0064</t>
  </si>
  <si>
    <t>Customer 064 Bowling Center</t>
  </si>
  <si>
    <t>CUST-0065</t>
  </si>
  <si>
    <t>Customer 065 Retail Sporting Goods</t>
  </si>
  <si>
    <t>CUST-0066</t>
  </si>
  <si>
    <t>Customer 066 Bowling Center</t>
  </si>
  <si>
    <t>CUST-0067</t>
  </si>
  <si>
    <t>Customer 067 Bowling Center</t>
  </si>
  <si>
    <t>CUST-0068</t>
  </si>
  <si>
    <t>Customer 068 Bowling Center</t>
  </si>
  <si>
    <t>CUST-0069</t>
  </si>
  <si>
    <t>Customer 069 Bowling Center</t>
  </si>
  <si>
    <t>CUST-0070</t>
  </si>
  <si>
    <t>Customer 070 Pro Shop</t>
  </si>
  <si>
    <t>CUST-0071</t>
  </si>
  <si>
    <t>Customer 071 Retail Sporting Goods</t>
  </si>
  <si>
    <t>CUST-0072</t>
  </si>
  <si>
    <t>Customer 072 Bowling Center</t>
  </si>
  <si>
    <t>CUST-0073</t>
  </si>
  <si>
    <t>Customer 073 Pro Shop</t>
  </si>
  <si>
    <t>CUST-0074</t>
  </si>
  <si>
    <t>Customer 074 Bowling Center</t>
  </si>
  <si>
    <t>CUST-0075</t>
  </si>
  <si>
    <t>Customer 075 Retail Sporting Goods</t>
  </si>
  <si>
    <t>CUST-0076</t>
  </si>
  <si>
    <t>Customer 076 Pro Shop</t>
  </si>
  <si>
    <t>CUST-0077</t>
  </si>
  <si>
    <t>Customer 077 Bowling Center</t>
  </si>
  <si>
    <t>CUST-0078</t>
  </si>
  <si>
    <t>Customer 078 Pro Shop</t>
  </si>
  <si>
    <t>CUST-0079</t>
  </si>
  <si>
    <t>Customer 079 Bowling Center</t>
  </si>
  <si>
    <t>CUST-0080</t>
  </si>
  <si>
    <t>Customer 080 Retail Sporting Goods</t>
  </si>
  <si>
    <t>CUST-0081</t>
  </si>
  <si>
    <t>Customer 081 Pro Shop</t>
  </si>
  <si>
    <t>CUST-0082</t>
  </si>
  <si>
    <t>Customer 082 Retail Sporting Goods</t>
  </si>
  <si>
    <t>CUST-0083</t>
  </si>
  <si>
    <t>Customer 083 Bowling Center</t>
  </si>
  <si>
    <t>CUST-0084</t>
  </si>
  <si>
    <t>Customer 084 Online Reseller</t>
  </si>
  <si>
    <t>CUST-0085</t>
  </si>
  <si>
    <t>Customer 085 Bowling Center</t>
  </si>
  <si>
    <t>CUST-0086</t>
  </si>
  <si>
    <t>Customer 086 Retail Sporting Goods</t>
  </si>
  <si>
    <t>CUST-0087</t>
  </si>
  <si>
    <t>Customer 087 Bowling Center</t>
  </si>
  <si>
    <t>CUST-0088</t>
  </si>
  <si>
    <t>Customer 088 Bowling Center</t>
  </si>
  <si>
    <t>CUST-0089</t>
  </si>
  <si>
    <t>Customer 089 Online Reseller</t>
  </si>
  <si>
    <t>CUST-0090</t>
  </si>
  <si>
    <t>Customer 090 Pro Shop</t>
  </si>
  <si>
    <t>CUST-0091</t>
  </si>
  <si>
    <t>Customer 091 Pro Shop</t>
  </si>
  <si>
    <t>CUST-0092</t>
  </si>
  <si>
    <t>Customer 092 Bowling Center</t>
  </si>
  <si>
    <t>CUST-0093</t>
  </si>
  <si>
    <t>Customer 093 Bowling Center</t>
  </si>
  <si>
    <t>CUST-0094</t>
  </si>
  <si>
    <t>Customer 094 Online Reseller</t>
  </si>
  <si>
    <t>CUST-0095</t>
  </si>
  <si>
    <t>Customer 095 Bowling Center</t>
  </si>
  <si>
    <t>CUST-0096</t>
  </si>
  <si>
    <t>Customer 096 Bowling Center</t>
  </si>
  <si>
    <t>CUST-0097</t>
  </si>
  <si>
    <t>Customer 097 Retail Sporting Goods</t>
  </si>
  <si>
    <t>CUST-0098</t>
  </si>
  <si>
    <t>Customer 098 Pro Shop</t>
  </si>
  <si>
    <t>CUST-0099</t>
  </si>
  <si>
    <t>Customer 099 Bowling Center</t>
  </si>
  <si>
    <t>CUST-0100</t>
  </si>
  <si>
    <t>Customer 100 Bowling Center</t>
  </si>
  <si>
    <t>CUST-0101</t>
  </si>
  <si>
    <t>Customer 101 Bowling Center</t>
  </si>
  <si>
    <t>CUST-0102</t>
  </si>
  <si>
    <t>Customer 102 Bowling Center</t>
  </si>
  <si>
    <t>CUST-0103</t>
  </si>
  <si>
    <t>Customer 103 Pro Shop</t>
  </si>
  <si>
    <t>CUST-0104</t>
  </si>
  <si>
    <t>Customer 104 Pro Shop</t>
  </si>
  <si>
    <t>CUST-0105</t>
  </si>
  <si>
    <t>Customer 105 Bowling Center</t>
  </si>
  <si>
    <t>CUST-0106</t>
  </si>
  <si>
    <t>Customer 106 Online Reseller</t>
  </si>
  <si>
    <t>CUST-0107</t>
  </si>
  <si>
    <t>Customer 107 Pro Shop</t>
  </si>
  <si>
    <t>CUST-0108</t>
  </si>
  <si>
    <t>Customer 108 Retail Sporting Goods</t>
  </si>
  <si>
    <t>CUST-0109</t>
  </si>
  <si>
    <t>Customer 109 Bowling Center</t>
  </si>
  <si>
    <t>CUST-0110</t>
  </si>
  <si>
    <t>Customer 110 Retail Sporting Goods</t>
  </si>
  <si>
    <t>CUST-0111</t>
  </si>
  <si>
    <t>Customer 111 Bowling Center</t>
  </si>
  <si>
    <t>CUST-0112</t>
  </si>
  <si>
    <t>Customer 112 Pro Shop</t>
  </si>
  <si>
    <t>CUST-0113</t>
  </si>
  <si>
    <t>Customer 113 Bowling Center</t>
  </si>
  <si>
    <t>CUST-0114</t>
  </si>
  <si>
    <t>Customer 114 Bowling Center</t>
  </si>
  <si>
    <t>CUST-0115</t>
  </si>
  <si>
    <t>Customer 115 Retail Sporting Goods</t>
  </si>
  <si>
    <t>CUST-0116</t>
  </si>
  <si>
    <t>Customer 116 Pro Shop</t>
  </si>
  <si>
    <t>CUST-0117</t>
  </si>
  <si>
    <t>Customer 117 Online Reseller</t>
  </si>
  <si>
    <t>CUST-0118</t>
  </si>
  <si>
    <t>Customer 118 Bowling Center</t>
  </si>
  <si>
    <t>CUST-0119</t>
  </si>
  <si>
    <t>Customer 119 Retail Sporting Goods</t>
  </si>
  <si>
    <t>CUST-0120</t>
  </si>
  <si>
    <t>Customer 120 Retail Sporting Goods</t>
  </si>
  <si>
    <t>CUST-0121</t>
  </si>
  <si>
    <t>Customer 121 Online Reseller</t>
  </si>
  <si>
    <t>CUST-0122</t>
  </si>
  <si>
    <t>Customer 122 Bowling Center</t>
  </si>
  <si>
    <t>CUST-0123</t>
  </si>
  <si>
    <t>Customer 123 Online Reseller</t>
  </si>
  <si>
    <t>CUST-0124</t>
  </si>
  <si>
    <t>Customer 124 Retail Sporting Goods</t>
  </si>
  <si>
    <t>CUST-0125</t>
  </si>
  <si>
    <t>Customer 125 Bowling Center</t>
  </si>
  <si>
    <t>CUST-0126</t>
  </si>
  <si>
    <t>Customer 126 Pro Shop</t>
  </si>
  <si>
    <t>CUST-0127</t>
  </si>
  <si>
    <t>Customer 127 Bowling Center</t>
  </si>
  <si>
    <t>CUST-0128</t>
  </si>
  <si>
    <t>Customer 128 Pro Shop</t>
  </si>
  <si>
    <t>CUST-0129</t>
  </si>
  <si>
    <t>Customer 129 Pro Shop</t>
  </si>
  <si>
    <t>CUST-0130</t>
  </si>
  <si>
    <t>Customer 130 Pro Shop</t>
  </si>
  <si>
    <t>CUST-0131</t>
  </si>
  <si>
    <t>Customer 131 Bowling Center</t>
  </si>
  <si>
    <t>CUST-0132</t>
  </si>
  <si>
    <t>Customer 132 Retail Sporting Goods</t>
  </si>
  <si>
    <t>CUST-0133</t>
  </si>
  <si>
    <t>Customer 133 Bowling Center</t>
  </si>
  <si>
    <t>CUST-0134</t>
  </si>
  <si>
    <t>Customer 134 Bowling Center</t>
  </si>
  <si>
    <t>CUST-0135</t>
  </si>
  <si>
    <t>Customer 135 Retail Sporting Goods</t>
  </si>
  <si>
    <t>CUST-0136</t>
  </si>
  <si>
    <t>Customer 136 Bowling Center</t>
  </si>
  <si>
    <t>CUST-0137</t>
  </si>
  <si>
    <t>Customer 137 Pro Shop</t>
  </si>
  <si>
    <t>CUST-0138</t>
  </si>
  <si>
    <t>Customer 138 Pro Shop</t>
  </si>
  <si>
    <t>CUST-0139</t>
  </si>
  <si>
    <t>Customer 139 Bowling Center</t>
  </si>
  <si>
    <t>CUST-0140</t>
  </si>
  <si>
    <t>Customer 140 Retail Sporting Goods</t>
  </si>
  <si>
    <t>CUST-0141</t>
  </si>
  <si>
    <t>Customer 141 Pro Shop</t>
  </si>
  <si>
    <t>CUST-0142</t>
  </si>
  <si>
    <t>Customer 142 Bowling Center</t>
  </si>
  <si>
    <t>CUST-0143</t>
  </si>
  <si>
    <t>Customer 143 Bowling Center</t>
  </si>
  <si>
    <t>CUST-0144</t>
  </si>
  <si>
    <t>Customer 144 Pro Shop</t>
  </si>
  <si>
    <t>CUST-0145</t>
  </si>
  <si>
    <t>Customer 145 Pro Shop</t>
  </si>
  <si>
    <t>CUST-0146</t>
  </si>
  <si>
    <t>Customer 146 Pro Shop</t>
  </si>
  <si>
    <t>CUST-0147</t>
  </si>
  <si>
    <t>Customer 147 School/League Program</t>
  </si>
  <si>
    <t>CUST-0148</t>
  </si>
  <si>
    <t>Customer 148 Retail Sporting Goods</t>
  </si>
  <si>
    <t>CUST-0149</t>
  </si>
  <si>
    <t>Customer 149 School/League Program</t>
  </si>
  <si>
    <t>CUST-0150</t>
  </si>
  <si>
    <t>Customer 150 Bowling Center</t>
  </si>
  <si>
    <t>Units_Sold</t>
  </si>
  <si>
    <t>Gross_Sales</t>
  </si>
  <si>
    <t>Discount_Amount</t>
  </si>
  <si>
    <t>Channel</t>
  </si>
  <si>
    <t>Order_Count</t>
  </si>
  <si>
    <t>Keystroke POS - B2B</t>
  </si>
  <si>
    <t>Website B2B</t>
  </si>
  <si>
    <t>Phone Order</t>
  </si>
  <si>
    <t>EDI/Email</t>
  </si>
  <si>
    <t>PO_ID</t>
  </si>
  <si>
    <t>PO_Date</t>
  </si>
  <si>
    <t>Expected_Date</t>
  </si>
  <si>
    <t>PO_Amount</t>
  </si>
  <si>
    <t>Received_Amount</t>
  </si>
  <si>
    <t>Backorder_Amount</t>
  </si>
  <si>
    <t>Open_Amount</t>
  </si>
  <si>
    <t>Linked_IFM_Decision</t>
  </si>
  <si>
    <t>PO-00001</t>
  </si>
  <si>
    <t>Received</t>
  </si>
  <si>
    <t>Approve with Caution</t>
  </si>
  <si>
    <t>PO-00002</t>
  </si>
  <si>
    <t>Partially Received</t>
  </si>
  <si>
    <t>Delay Purchase</t>
  </si>
  <si>
    <t>PO-00003</t>
  </si>
  <si>
    <t>Backordered</t>
  </si>
  <si>
    <t>Approve</t>
  </si>
  <si>
    <t>PO-00004</t>
  </si>
  <si>
    <t>Hold More Data</t>
  </si>
  <si>
    <t>PO-00005</t>
  </si>
  <si>
    <t>PO-00006</t>
  </si>
  <si>
    <t>PO-00007</t>
  </si>
  <si>
    <t>Open</t>
  </si>
  <si>
    <t>PO-00008</t>
  </si>
  <si>
    <t>PO-00009</t>
  </si>
  <si>
    <t>Reduce Order</t>
  </si>
  <si>
    <t>PO-00010</t>
  </si>
  <si>
    <t>PO-00011</t>
  </si>
  <si>
    <t>PO-00012</t>
  </si>
  <si>
    <t>PO-00013</t>
  </si>
  <si>
    <t>PO-00014</t>
  </si>
  <si>
    <t>PO-00015</t>
  </si>
  <si>
    <t>PO-00016</t>
  </si>
  <si>
    <t>PO-00017</t>
  </si>
  <si>
    <t>Cancelled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</si>
  <si>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</si>
  <si>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</si>
  <si>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</si>
  <si>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</si>
  <si>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</si>
  <si>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</si>
  <si>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</si>
  <si>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</si>
  <si>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</si>
  <si>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</si>
  <si>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</si>
  <si>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</si>
  <si>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</si>
  <si>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</si>
  <si>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</si>
  <si>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</si>
  <si>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</si>
  <si>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</si>
  <si>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</si>
  <si>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</si>
  <si>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</si>
  <si>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</si>
  <si>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</si>
  <si>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</si>
  <si>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</si>
  <si>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</si>
  <si>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</si>
  <si>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</si>
  <si>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</si>
  <si>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</si>
  <si>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</si>
  <si>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</si>
  <si>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</si>
  <si>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</si>
  <si>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</si>
  <si>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</si>
  <si>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</si>
  <si>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</si>
  <si>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</si>
  <si>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</si>
  <si>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</si>
  <si>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</si>
  <si>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</si>
  <si>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</si>
  <si>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</si>
  <si>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</si>
  <si>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</si>
  <si>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</si>
  <si>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</si>
  <si>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</si>
  <si>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</si>
  <si>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</si>
  <si>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</si>
  <si>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</si>
  <si>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</si>
  <si>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</si>
  <si>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</si>
  <si>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</si>
  <si>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</si>
  <si>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</si>
  <si>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</si>
  <si>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</si>
  <si>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</si>
  <si>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</si>
  <si>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</si>
  <si>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</si>
  <si>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</si>
  <si>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</si>
  <si>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</si>
  <si>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</si>
  <si>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</si>
  <si>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</si>
  <si>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</si>
  <si>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</si>
  <si>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</si>
  <si>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</si>
  <si>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</si>
  <si>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</si>
  <si>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</si>
  <si>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</si>
  <si>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</si>
  <si>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</si>
  <si>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</si>
  <si>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</si>
  <si>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</si>
  <si>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</si>
  <si>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</si>
  <si>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</si>
  <si>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</si>
  <si>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</si>
  <si>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</si>
  <si>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</si>
  <si>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</si>
  <si>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</si>
  <si>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</si>
  <si>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</si>
  <si>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</si>
  <si>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</si>
  <si>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</si>
  <si>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</si>
  <si>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</si>
  <si>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</si>
  <si>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</si>
  <si>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</si>
  <si>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</si>
  <si>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</si>
  <si>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</si>
  <si>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</si>
  <si>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</si>
  <si>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</si>
  <si>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</si>
  <si>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</si>
  <si>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</si>
  <si>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</si>
  <si>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</si>
  <si>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</si>
  <si>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</si>
  <si>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</si>
  <si>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</si>
  <si>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</si>
  <si>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</si>
  <si>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</si>
  <si>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</si>
  <si>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Invoice_ID</t>
  </si>
  <si>
    <t>Invoice_Date</t>
  </si>
  <si>
    <t>Original_Amount</t>
  </si>
  <si>
    <t>Age_Days</t>
  </si>
  <si>
    <t>Aging_Bucket</t>
  </si>
  <si>
    <t>Dispute_Flag</t>
  </si>
  <si>
    <t>Collection_Status</t>
  </si>
  <si>
    <t>AR-00001</t>
  </si>
  <si>
    <t>Current</t>
  </si>
  <si>
    <t>Normal</t>
  </si>
  <si>
    <t>AR-00002</t>
  </si>
  <si>
    <t>61-90</t>
  </si>
  <si>
    <t>Escalate</t>
  </si>
  <si>
    <t>AR-00003</t>
  </si>
  <si>
    <t>AR-00004</t>
  </si>
  <si>
    <t>90+</t>
  </si>
  <si>
    <t>AR-00005</t>
  </si>
  <si>
    <t>AR-00006</t>
  </si>
  <si>
    <t>AR-00007</t>
  </si>
  <si>
    <t>AR-00008</t>
  </si>
  <si>
    <t>Follow up</t>
  </si>
  <si>
    <t>AR-00009</t>
  </si>
  <si>
    <t>AR-00010</t>
  </si>
  <si>
    <t>AR-00011</t>
  </si>
  <si>
    <t>AR-00012</t>
  </si>
  <si>
    <t>AR-00013</t>
  </si>
  <si>
    <t>AR-00014</t>
  </si>
  <si>
    <t>AR-00015</t>
  </si>
  <si>
    <t>AR-00016</t>
  </si>
  <si>
    <t>AR-00017</t>
  </si>
  <si>
    <t>AR-00018</t>
  </si>
  <si>
    <t>AR-00019</t>
  </si>
  <si>
    <t>AR-00020</t>
  </si>
  <si>
    <t>AR-00021</t>
  </si>
  <si>
    <t>AR-00022</t>
  </si>
  <si>
    <t>AR-00023</t>
  </si>
  <si>
    <t>AR-00024</t>
  </si>
  <si>
    <t>AR-00025</t>
  </si>
  <si>
    <t>31-60</t>
  </si>
  <si>
    <t>AR-00026</t>
  </si>
  <si>
    <t>AR-00027</t>
  </si>
  <si>
    <t>AR-00028</t>
  </si>
  <si>
    <t>AR-00029</t>
  </si>
  <si>
    <t>AR-00030</t>
  </si>
  <si>
    <t>AR-00031</t>
  </si>
  <si>
    <t>AR-00032</t>
  </si>
  <si>
    <t>AR-00033</t>
  </si>
  <si>
    <t>AR-00034</t>
  </si>
  <si>
    <t>AR-00035</t>
  </si>
  <si>
    <t>AR-00036</t>
  </si>
  <si>
    <t>AR-00037</t>
  </si>
  <si>
    <t>AR-00038</t>
  </si>
  <si>
    <t>AR-00039</t>
  </si>
  <si>
    <t>AR-00040</t>
  </si>
  <si>
    <t>AR-00041</t>
  </si>
  <si>
    <t>AR-00042</t>
  </si>
  <si>
    <t>AR-00043</t>
  </si>
  <si>
    <t>AR-00044</t>
  </si>
  <si>
    <t>AR-00045</t>
  </si>
  <si>
    <t>AR-00046</t>
  </si>
  <si>
    <t>AR-00047</t>
  </si>
  <si>
    <t>AR-00048</t>
  </si>
  <si>
    <t>AR-00049</t>
  </si>
  <si>
    <t>AR-00050</t>
  </si>
  <si>
    <t>AR-00051</t>
  </si>
  <si>
    <t>AR-00052</t>
  </si>
  <si>
    <t>AR-00053</t>
  </si>
  <si>
    <t>AR-00054</t>
  </si>
  <si>
    <t>AR-00055</t>
  </si>
  <si>
    <t>AR-00056</t>
  </si>
  <si>
    <t>AR-00057</t>
  </si>
  <si>
    <t>AR-00058</t>
  </si>
  <si>
    <t>AR-00059</t>
  </si>
  <si>
    <t>AR-00060</t>
  </si>
  <si>
    <t>AR-00061</t>
  </si>
  <si>
    <t>AR-00062</t>
  </si>
  <si>
    <t>AR-00063</t>
  </si>
  <si>
    <t>AR-00064</t>
  </si>
  <si>
    <t>AR-00065</t>
  </si>
  <si>
    <t>AR-00066</t>
  </si>
  <si>
    <t>AR-00067</t>
  </si>
  <si>
    <t>AR-00068</t>
  </si>
  <si>
    <t>AR-00069</t>
  </si>
  <si>
    <t>AR-00070</t>
  </si>
  <si>
    <t>AR-00071</t>
  </si>
  <si>
    <t>AR-00072</t>
  </si>
  <si>
    <t>AR-00073</t>
  </si>
  <si>
    <t>AR-00074</t>
  </si>
  <si>
    <t>AR-00075</t>
  </si>
  <si>
    <t>AR-00076</t>
  </si>
  <si>
    <t>AR-00077</t>
  </si>
  <si>
    <t>AR-00078</t>
  </si>
  <si>
    <t>AR-00079</t>
  </si>
  <si>
    <t>AR-00080</t>
  </si>
  <si>
    <t>AR-00081</t>
  </si>
  <si>
    <t>AR-00082</t>
  </si>
  <si>
    <t>AR-00083</t>
  </si>
  <si>
    <t>AR-00084</t>
  </si>
  <si>
    <t>AR-00085</t>
  </si>
  <si>
    <t>AR-00086</t>
  </si>
  <si>
    <t>AR-00087</t>
  </si>
  <si>
    <t>AR-00088</t>
  </si>
  <si>
    <t>AR-00089</t>
  </si>
  <si>
    <t>AR-00090</t>
  </si>
  <si>
    <t>AR-00091</t>
  </si>
  <si>
    <t>AR-00092</t>
  </si>
  <si>
    <t>AR-00093</t>
  </si>
  <si>
    <t>AR-00094</t>
  </si>
  <si>
    <t>AR-00095</t>
  </si>
  <si>
    <t>AR-00096</t>
  </si>
  <si>
    <t>AR-00097</t>
  </si>
  <si>
    <t>AR-00098</t>
  </si>
  <si>
    <t>AR-00099</t>
  </si>
  <si>
    <t>AR-00100</t>
  </si>
  <si>
    <t>AR-00101</t>
  </si>
  <si>
    <t>AR-00102</t>
  </si>
  <si>
    <t>AR-00103</t>
  </si>
  <si>
    <t>AR-00104</t>
  </si>
  <si>
    <t>AR-00105</t>
  </si>
  <si>
    <t>AR-00106</t>
  </si>
  <si>
    <t>AR-00107</t>
  </si>
  <si>
    <t>AR-00108</t>
  </si>
  <si>
    <t>AR-00109</t>
  </si>
  <si>
    <t>AR-00110</t>
  </si>
  <si>
    <t>AR-00111</t>
  </si>
  <si>
    <t>AR-00112</t>
  </si>
  <si>
    <t>AR-00113</t>
  </si>
  <si>
    <t>AR-00114</t>
  </si>
  <si>
    <t>AR-00115</t>
  </si>
  <si>
    <t>AR-00116</t>
  </si>
  <si>
    <t>AR-00117</t>
  </si>
  <si>
    <t>AR-00118</t>
  </si>
  <si>
    <t>AR-00119</t>
  </si>
  <si>
    <t>AR-00120</t>
  </si>
  <si>
    <t>AR-00121</t>
  </si>
  <si>
    <t>AR-00122</t>
  </si>
  <si>
    <t>AR-00123</t>
  </si>
  <si>
    <t>AR-00124</t>
  </si>
  <si>
    <t>AR-00125</t>
  </si>
  <si>
    <t>AR-00126</t>
  </si>
  <si>
    <t>AR-00127</t>
  </si>
  <si>
    <t>AR-00128</t>
  </si>
  <si>
    <t>AR-00129</t>
  </si>
  <si>
    <t>AR-00130</t>
  </si>
  <si>
    <t>AR-00131</t>
  </si>
  <si>
    <t>AR-00132</t>
  </si>
  <si>
    <t>AR-00133</t>
  </si>
  <si>
    <t>AR-00134</t>
  </si>
  <si>
    <t>AR-00135</t>
  </si>
  <si>
    <t>AR-00136</t>
  </si>
  <si>
    <t>AR-00137</t>
  </si>
  <si>
    <t>AR-00138</t>
  </si>
  <si>
    <t>AR-00139</t>
  </si>
  <si>
    <t>AR-00140</t>
  </si>
  <si>
    <t>AR-00141</t>
  </si>
  <si>
    <t>AR-00142</t>
  </si>
  <si>
    <t>AR-00143</t>
  </si>
  <si>
    <t>AR-00144</t>
  </si>
  <si>
    <t>AR-00145</t>
  </si>
  <si>
    <t>AR-00146</t>
  </si>
  <si>
    <t>AR-00147</t>
  </si>
  <si>
    <t>AR-00148</t>
  </si>
  <si>
    <t>AR-00149</t>
  </si>
  <si>
    <t>AR-00150</t>
  </si>
  <si>
    <t>AR-00151</t>
  </si>
  <si>
    <t>AR-00152</t>
  </si>
  <si>
    <t>AR-00153</t>
  </si>
  <si>
    <t>AR-00154</t>
  </si>
  <si>
    <t>AR-00155</t>
  </si>
  <si>
    <t>AR-00156</t>
  </si>
  <si>
    <t>AR-00157</t>
  </si>
  <si>
    <t>AR-00158</t>
  </si>
  <si>
    <t>AR-00159</t>
  </si>
  <si>
    <t>AR-00160</t>
  </si>
  <si>
    <t>AR-00161</t>
  </si>
  <si>
    <t>AR-00162</t>
  </si>
  <si>
    <t>AR-00163</t>
  </si>
  <si>
    <t>AR-00164</t>
  </si>
  <si>
    <t>AR-00165</t>
  </si>
  <si>
    <t>AR-00166</t>
  </si>
  <si>
    <t>AR-00167</t>
  </si>
  <si>
    <t>AR-00168</t>
  </si>
  <si>
    <t>AR-00169</t>
  </si>
  <si>
    <t>AR-00170</t>
  </si>
  <si>
    <t>AR-00171</t>
  </si>
  <si>
    <t>AR-00172</t>
  </si>
  <si>
    <t>AR-00173</t>
  </si>
  <si>
    <t>AR-00174</t>
  </si>
  <si>
    <t>AR-00175</t>
  </si>
  <si>
    <t>AR-00176</t>
  </si>
  <si>
    <t>AR-00177</t>
  </si>
  <si>
    <t>AR-00178</t>
  </si>
  <si>
    <t>AR-00179</t>
  </si>
  <si>
    <t>AR-00180</t>
  </si>
  <si>
    <t>AR-00181</t>
  </si>
  <si>
    <t>AR-00182</t>
  </si>
  <si>
    <t>AR-00183</t>
  </si>
  <si>
    <t>AR-00184</t>
  </si>
  <si>
    <t>AR-00185</t>
  </si>
  <si>
    <t>AR-00186</t>
  </si>
  <si>
    <t>AR-00187</t>
  </si>
  <si>
    <t>AR-00188</t>
  </si>
  <si>
    <t>AR-00189</t>
  </si>
  <si>
    <t>AR-00190</t>
  </si>
  <si>
    <t>AR-00191</t>
  </si>
  <si>
    <t>AR-00192</t>
  </si>
  <si>
    <t>AR-00193</t>
  </si>
  <si>
    <t>AR-00194</t>
  </si>
  <si>
    <t>AR-00195</t>
  </si>
  <si>
    <t>AR-00196</t>
  </si>
  <si>
    <t>AR-00197</t>
  </si>
  <si>
    <t>AR-00198</t>
  </si>
  <si>
    <t>AR-00199</t>
  </si>
  <si>
    <t>AR-00200</t>
  </si>
  <si>
    <t>AR-00201</t>
  </si>
  <si>
    <t>AR-00202</t>
  </si>
  <si>
    <t>AR-00203</t>
  </si>
  <si>
    <t>AR-00204</t>
  </si>
  <si>
    <t>AR-00205</t>
  </si>
  <si>
    <t>AR-00206</t>
  </si>
  <si>
    <t>AR-00207</t>
  </si>
  <si>
    <t>AR-00208</t>
  </si>
  <si>
    <t>AR-00209</t>
  </si>
  <si>
    <t>AR-00210</t>
  </si>
  <si>
    <t>AR-00211</t>
  </si>
  <si>
    <t>AR-00212</t>
  </si>
  <si>
    <t>AR-00213</t>
  </si>
  <si>
    <t>AR-00214</t>
  </si>
  <si>
    <t>AR-00215</t>
  </si>
  <si>
    <t>AR-00216</t>
  </si>
  <si>
    <t>AR-00217</t>
  </si>
  <si>
    <t>AR-00218</t>
  </si>
  <si>
    <t>AR-00219</t>
  </si>
  <si>
    <t>AR-00220</t>
  </si>
  <si>
    <t>Bill_ID</t>
  </si>
  <si>
    <t>Bill_Date</t>
  </si>
  <si>
    <t>Past_Due_Flag</t>
  </si>
  <si>
    <t>Payment_Priority</t>
  </si>
  <si>
    <t>AP-00001</t>
  </si>
  <si>
    <t>AP-00002</t>
  </si>
  <si>
    <t>AP-00003</t>
  </si>
  <si>
    <t>1-15 Past Due</t>
  </si>
  <si>
    <t>AP-00004</t>
  </si>
  <si>
    <t>16+ Past Due</t>
  </si>
  <si>
    <t>AP-00005</t>
  </si>
  <si>
    <t>AP-00006</t>
  </si>
  <si>
    <t>AP-00007</t>
  </si>
  <si>
    <t>AP-00008</t>
  </si>
  <si>
    <t>AP-00009</t>
  </si>
  <si>
    <t>AP-00010</t>
  </si>
  <si>
    <t>AP-00011</t>
  </si>
  <si>
    <t>AP-00012</t>
  </si>
  <si>
    <t>AP-00013</t>
  </si>
  <si>
    <t>AP-00014</t>
  </si>
  <si>
    <t>AP-00015</t>
  </si>
  <si>
    <t>AP-00016</t>
  </si>
  <si>
    <t>AP-00017</t>
  </si>
  <si>
    <t>AP-00018</t>
  </si>
  <si>
    <t>AP-00019</t>
  </si>
  <si>
    <t>AP-00020</t>
  </si>
  <si>
    <t>AP-00021</t>
  </si>
  <si>
    <t>AP-00022</t>
  </si>
  <si>
    <t>AP-00023</t>
  </si>
  <si>
    <t>AP-00024</t>
  </si>
  <si>
    <t>AP-00025</t>
  </si>
  <si>
    <t>AP-00026</t>
  </si>
  <si>
    <t>AP-00027</t>
  </si>
  <si>
    <t>AP-00028</t>
  </si>
  <si>
    <t>AP-00029</t>
  </si>
  <si>
    <t>AP-00030</t>
  </si>
  <si>
    <t>AP-00031</t>
  </si>
  <si>
    <t>AP-00032</t>
  </si>
  <si>
    <t>AP-00033</t>
  </si>
  <si>
    <t>AP-00034</t>
  </si>
  <si>
    <t>AP-00035</t>
  </si>
  <si>
    <t>AP-00036</t>
  </si>
  <si>
    <t>AP-00037</t>
  </si>
  <si>
    <t>AP-00038</t>
  </si>
  <si>
    <t>AP-00039</t>
  </si>
  <si>
    <t>AP-00040</t>
  </si>
  <si>
    <t>AP-00041</t>
  </si>
  <si>
    <t>AP-00042</t>
  </si>
  <si>
    <t>AP-00043</t>
  </si>
  <si>
    <t>AP-00044</t>
  </si>
  <si>
    <t>AP-00045</t>
  </si>
  <si>
    <t>AP-00046</t>
  </si>
  <si>
    <t>AP-00047</t>
  </si>
  <si>
    <t>AP-00048</t>
  </si>
  <si>
    <t>AP-00049</t>
  </si>
  <si>
    <t>AP-00050</t>
  </si>
  <si>
    <t>AP-00051</t>
  </si>
  <si>
    <t>AP-00052</t>
  </si>
  <si>
    <t>AP-00053</t>
  </si>
  <si>
    <t>AP-00054</t>
  </si>
  <si>
    <t>AP-00055</t>
  </si>
  <si>
    <t>AP-00056</t>
  </si>
  <si>
    <t>AP-00057</t>
  </si>
  <si>
    <t>AP-00058</t>
  </si>
  <si>
    <t>AP-00059</t>
  </si>
  <si>
    <t>AP-00060</t>
  </si>
  <si>
    <t>AP-00061</t>
  </si>
  <si>
    <t>AP-00062</t>
  </si>
  <si>
    <t>AP-00063</t>
  </si>
  <si>
    <t>AP-00064</t>
  </si>
  <si>
    <t>AP-00065</t>
  </si>
  <si>
    <t>AP-00066</t>
  </si>
  <si>
    <t>AP-00067</t>
  </si>
  <si>
    <t>AP-00068</t>
  </si>
  <si>
    <t>AP-00069</t>
  </si>
  <si>
    <t>AP-00070</t>
  </si>
  <si>
    <t>AP-00071</t>
  </si>
  <si>
    <t>AP-00072</t>
  </si>
  <si>
    <t>AP-00073</t>
  </si>
  <si>
    <t>AP-00074</t>
  </si>
  <si>
    <t>AP-00075</t>
  </si>
  <si>
    <t>AP-00076</t>
  </si>
  <si>
    <t>AP-00077</t>
  </si>
  <si>
    <t>AP-00078</t>
  </si>
  <si>
    <t>AP-00079</t>
  </si>
  <si>
    <t>AP-00080</t>
  </si>
  <si>
    <t>AP-00081</t>
  </si>
  <si>
    <t>AP-00082</t>
  </si>
  <si>
    <t>AP-00083</t>
  </si>
  <si>
    <t>AP-00084</t>
  </si>
  <si>
    <t>AP-00085</t>
  </si>
  <si>
    <t>AP-00086</t>
  </si>
  <si>
    <t>AP-00087</t>
  </si>
  <si>
    <t>AP-00088</t>
  </si>
  <si>
    <t>AP-00089</t>
  </si>
  <si>
    <t>AP-00090</t>
  </si>
  <si>
    <t>AP-00091</t>
  </si>
  <si>
    <t>AP-00092</t>
  </si>
  <si>
    <t>AP-00093</t>
  </si>
  <si>
    <t>AP-00094</t>
  </si>
  <si>
    <t>AP-00095</t>
  </si>
  <si>
    <t>AP-00096</t>
  </si>
  <si>
    <t>AP-00097</t>
  </si>
  <si>
    <t>AP-00098</t>
  </si>
  <si>
    <t>AP-00099</t>
  </si>
  <si>
    <t>AP-00100</t>
  </si>
  <si>
    <t>AP-00101</t>
  </si>
  <si>
    <t>AP-00102</t>
  </si>
  <si>
    <t>AP-00103</t>
  </si>
  <si>
    <t>AP-00104</t>
  </si>
  <si>
    <t>AP-00105</t>
  </si>
  <si>
    <t>AP-00106</t>
  </si>
  <si>
    <t>AP-00107</t>
  </si>
  <si>
    <t>AP-00108</t>
  </si>
  <si>
    <t>AP-00109</t>
  </si>
  <si>
    <t>AP-00110</t>
  </si>
  <si>
    <t>AP-00111</t>
  </si>
  <si>
    <t>AP-00112</t>
  </si>
  <si>
    <t>AP-00113</t>
  </si>
  <si>
    <t>AP-00114</t>
  </si>
  <si>
    <t>AP-00115</t>
  </si>
  <si>
    <t>AP-00116</t>
  </si>
  <si>
    <t>AP-00117</t>
  </si>
  <si>
    <t>AP-00118</t>
  </si>
  <si>
    <t>AP-00119</t>
  </si>
  <si>
    <t>AP-00120</t>
  </si>
  <si>
    <t>AP-00121</t>
  </si>
  <si>
    <t>AP-00122</t>
  </si>
  <si>
    <t>AP-00123</t>
  </si>
  <si>
    <t>AP-00124</t>
  </si>
  <si>
    <t>AP-00125</t>
  </si>
  <si>
    <t>AP-00126</t>
  </si>
  <si>
    <t>AP-00127</t>
  </si>
  <si>
    <t>AP-00128</t>
  </si>
  <si>
    <t>AP-00129</t>
  </si>
  <si>
    <t>AP-00130</t>
  </si>
  <si>
    <t>AP-00131</t>
  </si>
  <si>
    <t>AP-00132</t>
  </si>
  <si>
    <t>AP-00133</t>
  </si>
  <si>
    <t>AP-00134</t>
  </si>
  <si>
    <t>AP-00135</t>
  </si>
  <si>
    <t>AP-00136</t>
  </si>
  <si>
    <t>AP-00137</t>
  </si>
  <si>
    <t>AP-00138</t>
  </si>
  <si>
    <t>AP-00139</t>
  </si>
  <si>
    <t>AP-00140</t>
  </si>
  <si>
    <t>AP-00141</t>
  </si>
  <si>
    <t>AP-00142</t>
  </si>
  <si>
    <t>AP-00143</t>
  </si>
  <si>
    <t>AP-00144</t>
  </si>
  <si>
    <t>AP-00145</t>
  </si>
  <si>
    <t>AP-00146</t>
  </si>
  <si>
    <t>AP-00147</t>
  </si>
  <si>
    <t>AP-00148</t>
  </si>
  <si>
    <t>AP-00149</t>
  </si>
  <si>
    <t>AP-00150</t>
  </si>
  <si>
    <t>AP-00151</t>
  </si>
  <si>
    <t>AP-00152</t>
  </si>
  <si>
    <t>AP-00153</t>
  </si>
  <si>
    <t>AP-00154</t>
  </si>
  <si>
    <t>AP-00155</t>
  </si>
  <si>
    <t>AP-00156</t>
  </si>
  <si>
    <t>AP-00157</t>
  </si>
  <si>
    <t>AP-00158</t>
  </si>
  <si>
    <t>AP-00159</t>
  </si>
  <si>
    <t>AP-00160</t>
  </si>
  <si>
    <t>AP-00161</t>
  </si>
  <si>
    <t>AP-00162</t>
  </si>
  <si>
    <t>AP-00163</t>
  </si>
  <si>
    <t>AP-00164</t>
  </si>
  <si>
    <t>AP-00165</t>
  </si>
  <si>
    <t>AP-00166</t>
  </si>
  <si>
    <t>AP-00167</t>
  </si>
  <si>
    <t>AP-00168</t>
  </si>
  <si>
    <t>AP-00169</t>
  </si>
  <si>
    <t>AP-00170</t>
  </si>
  <si>
    <t>AP-00171</t>
  </si>
  <si>
    <t>AP-00172</t>
  </si>
  <si>
    <t>AP-00173</t>
  </si>
  <si>
    <t>AP-00174</t>
  </si>
  <si>
    <t>AP-00175</t>
  </si>
  <si>
    <t>AP-00176</t>
  </si>
  <si>
    <t>AP-00177</t>
  </si>
  <si>
    <t>AP-00178</t>
  </si>
  <si>
    <t>AP-00179</t>
  </si>
  <si>
    <t>AP-00180</t>
  </si>
  <si>
    <t>Issue_ID</t>
  </si>
  <si>
    <t>Issue_Date</t>
  </si>
  <si>
    <t>Issue_Type</t>
  </si>
  <si>
    <t>Severity</t>
  </si>
  <si>
    <t>Related_SKU_or_Vendor</t>
  </si>
  <si>
    <t>Open_or_Closed</t>
  </si>
  <si>
    <t>Follow_Up_Date</t>
  </si>
  <si>
    <t>ISS-0001</t>
  </si>
  <si>
    <t>Receiving mismatch</t>
  </si>
  <si>
    <t>Test issue for receiving mismatch validation</t>
  </si>
  <si>
    <t>Holdover</t>
  </si>
  <si>
    <t>Operations Manager</t>
  </si>
  <si>
    <t>ISS-0002</t>
  </si>
  <si>
    <t>Margin exception</t>
  </si>
  <si>
    <t>Test issue for margin exception validation</t>
  </si>
  <si>
    <t>ISS-0003</t>
  </si>
  <si>
    <t>AR collection</t>
  </si>
  <si>
    <t>Test issue for ar collection validation</t>
  </si>
  <si>
    <t>ISS-0004</t>
  </si>
  <si>
    <t>ISS-0005</t>
  </si>
  <si>
    <t>Purchase approval delay</t>
  </si>
  <si>
    <t>Test issue for purchase approval delay validation</t>
  </si>
  <si>
    <t>Closed</t>
  </si>
  <si>
    <t>ISS-0006</t>
  </si>
  <si>
    <t>ISS-0007</t>
  </si>
  <si>
    <t>ISS-0008</t>
  </si>
  <si>
    <t>ISS-0009</t>
  </si>
  <si>
    <t>ISS-0010</t>
  </si>
  <si>
    <t>ISS-0011</t>
  </si>
  <si>
    <t>ISS-0012</t>
  </si>
  <si>
    <t>ISS-0013</t>
  </si>
  <si>
    <t>Vendor late shipment</t>
  </si>
  <si>
    <t>Test issue for vendor late shipment validation</t>
  </si>
  <si>
    <t>ISS-0014</t>
  </si>
  <si>
    <t>ISS-0015</t>
  </si>
  <si>
    <t>ISS-0016</t>
  </si>
  <si>
    <t>ISS-0017</t>
  </si>
  <si>
    <t>ISS-0018</t>
  </si>
  <si>
    <t>ISS-0019</t>
  </si>
  <si>
    <t>ISS-0020</t>
  </si>
  <si>
    <t>ISS-0021</t>
  </si>
  <si>
    <t>ISS-0022</t>
  </si>
  <si>
    <t>ISS-0023</t>
  </si>
  <si>
    <t>ISS-0024</t>
  </si>
  <si>
    <t>ISS-0025</t>
  </si>
  <si>
    <t>ISS-0026</t>
  </si>
  <si>
    <t>ISS-0027</t>
  </si>
  <si>
    <t>ISS-0028</t>
  </si>
  <si>
    <t>ISS-0029</t>
  </si>
  <si>
    <t>ISS-0030</t>
  </si>
  <si>
    <t>ISS-0031</t>
  </si>
  <si>
    <t>ISS-0032</t>
  </si>
  <si>
    <t>ISS-0033</t>
  </si>
  <si>
    <t>ISS-0034</t>
  </si>
  <si>
    <t>ISS-0035</t>
  </si>
  <si>
    <t>ISS-0036</t>
  </si>
  <si>
    <t>ISS-0037</t>
  </si>
  <si>
    <t>Stockout</t>
  </si>
  <si>
    <t>Test issue for stockout validation</t>
  </si>
  <si>
    <t>ISS-0038</t>
  </si>
  <si>
    <t>ISS-0039</t>
  </si>
  <si>
    <t>ISS-0040</t>
  </si>
  <si>
    <t>ISS-0041</t>
  </si>
  <si>
    <t>ISS-0042</t>
  </si>
  <si>
    <t>ISS-0043</t>
  </si>
  <si>
    <t>ISS-0044</t>
  </si>
  <si>
    <t>ISS-0045</t>
  </si>
  <si>
    <t>ISS-0046</t>
  </si>
  <si>
    <t>ISS-0047</t>
  </si>
  <si>
    <t>Slow mover</t>
  </si>
  <si>
    <t>Test issue for slow mover validation</t>
  </si>
  <si>
    <t>ISS-0048</t>
  </si>
  <si>
    <t>ISS-0049</t>
  </si>
  <si>
    <t>ISS-0050</t>
  </si>
  <si>
    <t>ISS-0051</t>
  </si>
  <si>
    <t>ISS-0052</t>
  </si>
  <si>
    <t>ISS-0053</t>
  </si>
  <si>
    <t>ISS-0054</t>
  </si>
  <si>
    <t>ISS-0055</t>
  </si>
  <si>
    <t>ISS-0056</t>
  </si>
  <si>
    <t>ISS-0057</t>
  </si>
  <si>
    <t>ISS-0058</t>
  </si>
  <si>
    <t>ISS-0059</t>
  </si>
  <si>
    <t>ISS-0060</t>
  </si>
  <si>
    <t>ISS-0061</t>
  </si>
  <si>
    <t>ISS-0062</t>
  </si>
  <si>
    <t>ISS-0063</t>
  </si>
  <si>
    <t>ISS-0064</t>
  </si>
  <si>
    <t>ISS-0065</t>
  </si>
  <si>
    <t>ISS-0066</t>
  </si>
  <si>
    <t>ISS-0067</t>
  </si>
  <si>
    <t>ISS-0068</t>
  </si>
  <si>
    <t>ISS-0069</t>
  </si>
  <si>
    <t>ISS-0070</t>
  </si>
  <si>
    <t>ISS-0071</t>
  </si>
  <si>
    <t>ISS-0072</t>
  </si>
  <si>
    <t>ISS-0073</t>
  </si>
  <si>
    <t>ISS-0074</t>
  </si>
  <si>
    <t>ISS-0075</t>
  </si>
  <si>
    <t>ISS-0076</t>
  </si>
  <si>
    <t>ISS-0077</t>
  </si>
  <si>
    <t>ISS-0078</t>
  </si>
  <si>
    <t>ISS-0079</t>
  </si>
  <si>
    <t>ISS-0080</t>
  </si>
  <si>
    <t>Validation Metric</t>
  </si>
  <si>
    <t>Formula / Value</t>
  </si>
  <si>
    <t>Expected Result</t>
  </si>
  <si>
    <t>Total Test Period Sales</t>
  </si>
  <si>
    <t>Approx. $12.5M for 26 weeks</t>
  </si>
  <si>
    <t>Annualized Sales</t>
  </si>
  <si>
    <t>Approx. $25M</t>
  </si>
  <si>
    <t>Average Gross Margin</t>
  </si>
  <si>
    <t>Yellow: below 29.0% target</t>
  </si>
  <si>
    <t>Ending Inventory</t>
  </si>
  <si>
    <t>Approx. $5M</t>
  </si>
  <si>
    <t>Ending AR Over 60 %</t>
  </si>
  <si>
    <t>Red: above 15% target</t>
  </si>
  <si>
    <t>Ending AP Past Due %</t>
  </si>
  <si>
    <t>Yellow: watch payment pressure</t>
  </si>
  <si>
    <t>Expected KPI Count - Red</t>
  </si>
  <si>
    <t>Inventory Productivity and AR Aging Risk</t>
  </si>
  <si>
    <t>Expected KPI Count - Yellow</t>
  </si>
  <si>
    <t>Gross Margin, AP Pressure, Vendor Reliability</t>
  </si>
  <si>
    <t>Expected KPI Count - Green</t>
  </si>
  <si>
    <t>Sales Momentum and Cash Runway</t>
  </si>
  <si>
    <t>Holdover Count</t>
  </si>
  <si>
    <t>Three holdover items with completion at 35%, 65%,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</si>
</sst>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30" customHeight="1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25"/>
  <cols>
    <col min="1" max="1" width="17.875" customWidth="1"/>
    <col min="2" max="2" width="26.125" customWidth="1"/>
  </cols>
  <sheetData>
    <row r="1" spans="1:2" ht="30" customHeight="1">
      <c r="A1" s="2" t="s">
        <v>22</v>
      </c>
      <c r="B1" s="2" t="s">
        <v>23</v>
      </c>
    </row>
    <row r="2" spans="1:2">
      <c r="A2" t="s">
        <v>24</v>
      </c>
      <c r="B2" t="s">
        <v>3</v>
      </c>
    </row>
    <row r="3" spans="1:2">
      <c r="A3" t="s">
        <v>25</v>
      </c>
      <c r="B3">
        <v>25000000</v>
      </c>
    </row>
    <row r="4" spans="1:2">
      <c r="A4" t="s">
        <v>26</v>
      </c>
      <c r="B4">
        <v>26</v>
      </c>
    </row>
    <row r="5" spans="1:2">
      <c r="A5" t="s">
        <v>27</v>
      </c>
      <c r="B5" t="s">
        <v>28</v>
      </c>
    </row>
    <row r="6" spans="1:2">
      <c r="A6" t="s">
        <v>4</v>
      </c>
      <c r="B6" t="s">
        <v>29</v>
      </c>
    </row>
    <row r="7" spans="1:2">
      <c r="A7" t="s">
        <v>30</v>
      </c>
      <c r="B7" t="s">
        <v>31</v>
      </c>
    </row>
    <row r="8" spans="1:2">
      <c r="A8" t="s">
        <v>32</v>
      </c>
      <c r="B8" t="s">
        <v>33</v>
      </c>
    </row>
    <row r="9" spans="1:2">
      <c r="A9" t="s">
        <v>34</v>
      </c>
      <c r="B9" t="s">
        <v>35</v>
      </c>
    </row>
    <row r="10" spans="1:2">
      <c r="A10" t="s">
        <v>10</v>
      </c>
      <c r="B10">
        <v>2500</v>
      </c>
    </row>
    <row r="11" spans="1:2">
      <c r="A11" t="s">
        <v>36</v>
      </c>
      <c r="B11">
        <v>5000000</v>
      </c>
    </row>
    <row r="12" spans="1:2">
      <c r="A12" t="s">
        <v>37</v>
      </c>
      <c r="B12">
        <v>0.28999999999999998</v>
      </c>
    </row>
    <row r="13" spans="1:2">
      <c r="A13" t="s">
        <v>38</v>
      </c>
      <c r="B1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25"/>
  <cols>
    <col min="1" max="1" width="26.875" customWidth="1"/>
    <col min="2" max="2" width="73.625" customWidth="1"/>
    <col min="3" max="3" width="70" customWidth="1"/>
    <col min="4" max="4" width="60" customWidth="1"/>
  </cols>
  <sheetData>
    <row r="1" spans="1:4" ht="30" customHeight="1">
      <c r="A1" s="2" t="s">
        <v>40</v>
      </c>
      <c r="B1" s="2" t="s">
        <v>41</v>
      </c>
      <c r="C1" s="2" t="s">
        <v>42</v>
      </c>
      <c r="D1" s="2" t="s">
        <v>43</v>
      </c>
    </row>
    <row r="2" spans="1:4">
      <c r="A2" t="s">
        <v>44</v>
      </c>
      <c r="B2" t="s">
        <v>45</v>
      </c>
      <c r="C2" t="s">
        <v>46</v>
      </c>
      <c r="D2" t="s">
        <v>47</v>
      </c>
    </row>
    <row r="3" spans="1:4">
      <c r="A3" t="s">
        <v>48</v>
      </c>
      <c r="B3" t="s">
        <v>49</v>
      </c>
      <c r="C3" t="s">
        <v>50</v>
      </c>
      <c r="D3" t="s">
        <v>51</v>
      </c>
    </row>
    <row r="4" spans="1:4">
      <c r="A4" t="s">
        <v>52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A6" t="s">
        <v>60</v>
      </c>
      <c r="B6" t="s">
        <v>61</v>
      </c>
      <c r="C6" t="s">
        <v>62</v>
      </c>
      <c r="D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25"/>
  <cols>
    <col min="1" max="1" width="10.25" customWidth="1"/>
    <col min="2" max="2" width="30" customWidth="1"/>
    <col min="3" max="3" width="13.5" customWidth="1"/>
    <col min="4" max="4" width="64.875" customWidth="1"/>
    <col min="5" max="5" width="48.625" customWidth="1"/>
    <col min="6" max="6" width="47" customWidth="1"/>
    <col min="7" max="7" width="22.125" customWidth="1"/>
    <col min="8" max="8" width="34" customWidth="1"/>
    <col min="9" max="9" width="58" customWidth="1"/>
  </cols>
  <sheetData>
    <row r="1" spans="1:9" ht="30" customHeight="1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</row>
    <row r="2" spans="1:9">
      <c r="A2">
        <v>1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</row>
    <row r="3" spans="1:9">
      <c r="A3">
        <v>2</v>
      </c>
      <c r="B3" t="s">
        <v>81</v>
      </c>
      <c r="C3" t="s">
        <v>74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</row>
    <row r="4" spans="1:9">
      <c r="A4">
        <v>3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86</v>
      </c>
      <c r="I4" t="s">
        <v>94</v>
      </c>
    </row>
    <row r="5" spans="1:9">
      <c r="A5">
        <v>4</v>
      </c>
      <c r="B5" t="s">
        <v>95</v>
      </c>
      <c r="C5" t="s">
        <v>89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</row>
    <row r="6" spans="1:9">
      <c r="A6">
        <v>5</v>
      </c>
      <c r="B6" t="s">
        <v>102</v>
      </c>
      <c r="C6" t="s">
        <v>89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</row>
    <row r="7" spans="1:9">
      <c r="A7">
        <v>6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</row>
    <row r="8" spans="1:9">
      <c r="A8">
        <v>7</v>
      </c>
      <c r="B8" t="s">
        <v>117</v>
      </c>
      <c r="C8" t="s">
        <v>110</v>
      </c>
      <c r="D8" t="s">
        <v>118</v>
      </c>
      <c r="E8" t="s">
        <v>119</v>
      </c>
      <c r="F8" t="s">
        <v>120</v>
      </c>
      <c r="G8" t="s">
        <v>121</v>
      </c>
      <c r="H8" t="s">
        <v>115</v>
      </c>
      <c r="I8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4.25"/>
  <cols>
    <col min="1" max="1" width="28" customWidth="1"/>
    <col min="2" max="2" width="36" customWidth="1"/>
    <col min="3" max="3" width="13.5" customWidth="1"/>
    <col min="4" max="4" width="11.875" customWidth="1"/>
    <col min="5" max="5" width="18.25" customWidth="1"/>
    <col min="6" max="6" width="16.5" customWidth="1"/>
    <col min="7" max="7" width="70" customWidth="1"/>
  </cols>
  <sheetData>
    <row r="1" spans="1:7" ht="30" customHeight="1">
      <c r="A1" s="2" t="s">
        <v>123</v>
      </c>
      <c r="B1" s="2" t="s">
        <v>124</v>
      </c>
      <c r="C1" s="2" t="s">
        <v>66</v>
      </c>
      <c r="D1" s="2" t="s">
        <v>125</v>
      </c>
      <c r="E1" s="2" t="s">
        <v>126</v>
      </c>
      <c r="F1" s="2" t="s">
        <v>127</v>
      </c>
      <c r="G1" s="2" t="s">
        <v>128</v>
      </c>
    </row>
    <row r="2" spans="1:7">
      <c r="A2" t="s">
        <v>129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</row>
    <row r="3" spans="1:7">
      <c r="A3" t="s">
        <v>79</v>
      </c>
      <c r="B3" t="s">
        <v>135</v>
      </c>
      <c r="C3" t="s">
        <v>74</v>
      </c>
      <c r="D3">
        <v>1</v>
      </c>
      <c r="E3" t="s">
        <v>136</v>
      </c>
      <c r="F3" t="s">
        <v>137</v>
      </c>
      <c r="G3" t="s">
        <v>138</v>
      </c>
    </row>
    <row r="4" spans="1:7">
      <c r="A4" t="s">
        <v>139</v>
      </c>
      <c r="B4" t="s">
        <v>140</v>
      </c>
      <c r="C4" t="s">
        <v>74</v>
      </c>
      <c r="D4">
        <v>2</v>
      </c>
      <c r="E4" t="s">
        <v>141</v>
      </c>
      <c r="F4" t="s">
        <v>142</v>
      </c>
      <c r="G4" t="s">
        <v>143</v>
      </c>
    </row>
    <row r="5" spans="1:7">
      <c r="A5" t="s">
        <v>139</v>
      </c>
      <c r="B5" t="s">
        <v>144</v>
      </c>
      <c r="C5" t="s">
        <v>89</v>
      </c>
      <c r="D5">
        <v>3</v>
      </c>
      <c r="E5" t="s">
        <v>145</v>
      </c>
      <c r="F5" t="s">
        <v>146</v>
      </c>
      <c r="G5" t="s">
        <v>147</v>
      </c>
    </row>
    <row r="6" spans="1:7">
      <c r="A6" t="s">
        <v>100</v>
      </c>
      <c r="B6" t="s">
        <v>148</v>
      </c>
      <c r="C6" t="s">
        <v>89</v>
      </c>
      <c r="D6">
        <v>4</v>
      </c>
      <c r="E6" t="s">
        <v>149</v>
      </c>
      <c r="F6" t="s">
        <v>150</v>
      </c>
      <c r="G6" t="s">
        <v>151</v>
      </c>
    </row>
    <row r="7" spans="1:7">
      <c r="A7" t="s">
        <v>152</v>
      </c>
      <c r="B7" t="s">
        <v>153</v>
      </c>
      <c r="C7" t="s">
        <v>89</v>
      </c>
      <c r="D7">
        <v>5</v>
      </c>
      <c r="E7" t="s">
        <v>154</v>
      </c>
      <c r="F7" t="s">
        <v>155</v>
      </c>
      <c r="G7" t="s">
        <v>156</v>
      </c>
    </row>
    <row r="8" spans="1:7">
      <c r="A8" t="s">
        <v>157</v>
      </c>
      <c r="B8" t="s">
        <v>158</v>
      </c>
      <c r="C8" t="s">
        <v>110</v>
      </c>
      <c r="D8">
        <v>6</v>
      </c>
      <c r="E8" t="s">
        <v>159</v>
      </c>
      <c r="F8" t="s">
        <v>160</v>
      </c>
      <c r="G8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/>
  </sheetViews>
  <sheetFormatPr defaultRowHeight="14.25"/>
  <cols>
    <col min="1" max="1" width="10.25" customWidth="1"/>
    <col min="2" max="2" width="12" customWidth="1"/>
    <col min="3" max="3" width="17.625" customWidth="1"/>
    <col min="4" max="4" width="50" customWidth="1"/>
    <col min="5" max="5" width="16.25" customWidth="1"/>
    <col min="6" max="6" width="13.375" customWidth="1"/>
    <col min="7" max="7" width="11.875" customWidth="1"/>
    <col min="8" max="8" width="8.125" customWidth="1"/>
    <col min="9" max="9" width="38" customWidth="1"/>
    <col min="10" max="10" width="48" customWidth="1"/>
    <col min="11" max="11" width="44" customWidth="1"/>
  </cols>
  <sheetData>
    <row r="1" spans="1:11" ht="30" customHeight="1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126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171</v>
      </c>
    </row>
    <row r="2" spans="1:11">
      <c r="A2" t="s">
        <v>172</v>
      </c>
      <c r="B2">
        <v>20</v>
      </c>
      <c r="C2" t="s">
        <v>173</v>
      </c>
      <c r="D2" t="s">
        <v>174</v>
      </c>
      <c r="E2" t="s">
        <v>136</v>
      </c>
      <c r="F2" t="s">
        <v>175</v>
      </c>
      <c r="G2">
        <v>0.65</v>
      </c>
      <c r="H2">
        <v>46172</v>
      </c>
      <c r="I2" t="s">
        <v>176</v>
      </c>
      <c r="J2" t="s">
        <v>177</v>
      </c>
      <c r="K2" t="s">
        <v>178</v>
      </c>
    </row>
    <row r="3" spans="1:11">
      <c r="A3" t="s">
        <v>179</v>
      </c>
      <c r="B3">
        <v>22</v>
      </c>
      <c r="C3" t="s">
        <v>81</v>
      </c>
      <c r="D3" t="s">
        <v>180</v>
      </c>
      <c r="E3" t="s">
        <v>141</v>
      </c>
      <c r="F3" t="s">
        <v>181</v>
      </c>
      <c r="G3">
        <v>0.35</v>
      </c>
      <c r="H3">
        <v>46165</v>
      </c>
      <c r="I3" t="s">
        <v>182</v>
      </c>
      <c r="J3" t="s">
        <v>183</v>
      </c>
      <c r="K3" t="s">
        <v>184</v>
      </c>
    </row>
    <row r="4" spans="1:11">
      <c r="A4" t="s">
        <v>185</v>
      </c>
      <c r="B4">
        <v>24</v>
      </c>
      <c r="C4" t="s">
        <v>186</v>
      </c>
      <c r="D4" t="s">
        <v>187</v>
      </c>
      <c r="E4" t="s">
        <v>154</v>
      </c>
      <c r="F4" t="s">
        <v>188</v>
      </c>
      <c r="G4">
        <v>0.9</v>
      </c>
      <c r="H4">
        <v>46168</v>
      </c>
      <c r="I4" t="s">
        <v>189</v>
      </c>
      <c r="J4" t="s">
        <v>190</v>
      </c>
      <c r="K4" t="s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K1" workbookViewId="0">
      <selection activeCell="G1" sqref="G1"/>
    </sheetView>
  </sheetViews>
  <sheetFormatPr defaultRowHeight="14.25"/>
  <cols>
    <col min="1" max="1" width="12.25" customWidth="1"/>
    <col min="2" max="2" width="16.625" customWidth="1"/>
    <col min="3" max="3" width="12.125" customWidth="1"/>
    <col min="4" max="4" width="9.875" customWidth="1"/>
    <col min="5" max="5" width="12.375" customWidth="1"/>
    <col min="6" max="6" width="17.125" customWidth="1"/>
    <col min="7" max="7" width="8.75" customWidth="1"/>
    <col min="8" max="9" width="19.625" customWidth="1"/>
    <col min="10" max="10" width="21.25" customWidth="1"/>
    <col min="11" max="11" width="29.5" customWidth="1"/>
    <col min="12" max="12" width="13.5" customWidth="1"/>
    <col min="13" max="13" width="17.875" customWidth="1"/>
    <col min="14" max="14" width="16.375" customWidth="1"/>
    <col min="15" max="15" width="12.75" customWidth="1"/>
    <col min="16" max="16" width="17.375" customWidth="1"/>
    <col min="17" max="17" width="17.75" customWidth="1"/>
    <col min="18" max="18" width="28" customWidth="1"/>
  </cols>
  <sheetData>
    <row r="1" spans="1:18" ht="30" customHeight="1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207</v>
      </c>
      <c r="Q1" s="2" t="s">
        <v>208</v>
      </c>
      <c r="R1" s="2" t="s">
        <v>209</v>
      </c>
    </row>
    <row r="2" spans="1:18">
      <c r="A2">
        <v>1</v>
      </c>
      <c r="B2" s="3">
        <v>45983</v>
      </c>
      <c r="C2" s="4">
        <v>497647.11</v>
      </c>
      <c r="D2" s="4">
        <v>367661.68</v>
      </c>
      <c r="E2" s="4">
        <v>129985.43</v>
      </c>
      <c r="F2" s="5">
        <v>0.26119999999999999</v>
      </c>
      <c r="G2">
        <v>399</v>
      </c>
      <c r="H2">
        <v>78</v>
      </c>
      <c r="I2">
        <v>1247.24</v>
      </c>
      <c r="J2" s="4">
        <v>5028685.66</v>
      </c>
      <c r="K2">
        <v>3.8</v>
      </c>
      <c r="L2" s="5">
        <v>0.9466</v>
      </c>
      <c r="M2" s="4">
        <v>1470061.9</v>
      </c>
      <c r="N2" s="5">
        <v>0.20330000000000001</v>
      </c>
      <c r="O2" s="4">
        <v>1060347.6399999999</v>
      </c>
      <c r="P2" s="5">
        <v>0.10970000000000001</v>
      </c>
      <c r="Q2" s="4">
        <v>2077695.14</v>
      </c>
      <c r="R2" t="s">
        <v>210</v>
      </c>
    </row>
    <row r="3" spans="1:18">
      <c r="A3">
        <v>2</v>
      </c>
      <c r="B3" s="3">
        <v>45990</v>
      </c>
      <c r="C3" s="4">
        <v>435612</v>
      </c>
      <c r="D3" s="4">
        <v>321743.02</v>
      </c>
      <c r="E3" s="4">
        <v>113868.98</v>
      </c>
      <c r="F3" s="5">
        <v>0.26140000000000002</v>
      </c>
      <c r="G3">
        <v>300</v>
      </c>
      <c r="H3">
        <v>69</v>
      </c>
      <c r="I3">
        <v>1452.04</v>
      </c>
      <c r="J3" s="4">
        <v>5076490.1399999997</v>
      </c>
      <c r="K3">
        <v>3.53</v>
      </c>
      <c r="L3" s="5">
        <v>0.95640000000000003</v>
      </c>
      <c r="M3" s="4">
        <v>1523944.99</v>
      </c>
      <c r="N3" s="5">
        <v>0.1633</v>
      </c>
      <c r="O3" s="4">
        <v>882410.6</v>
      </c>
      <c r="P3" s="5">
        <v>0.1055</v>
      </c>
      <c r="Q3" s="4">
        <v>1953902.99</v>
      </c>
      <c r="R3" t="s">
        <v>210</v>
      </c>
    </row>
    <row r="4" spans="1:18">
      <c r="A4">
        <v>3</v>
      </c>
      <c r="B4" s="3">
        <v>45997</v>
      </c>
      <c r="C4" s="4">
        <v>471216.6</v>
      </c>
      <c r="D4" s="4">
        <v>335647.58</v>
      </c>
      <c r="E4" s="4">
        <v>135569.01999999999</v>
      </c>
      <c r="F4" s="5">
        <v>0.28770000000000001</v>
      </c>
      <c r="G4">
        <v>387</v>
      </c>
      <c r="H4">
        <v>76</v>
      </c>
      <c r="I4">
        <v>1217.6099999999999</v>
      </c>
      <c r="J4" s="4">
        <v>5143828.17</v>
      </c>
      <c r="K4">
        <v>3.45</v>
      </c>
      <c r="L4" s="5">
        <v>0.93420000000000003</v>
      </c>
      <c r="M4" s="4">
        <v>1597374.7</v>
      </c>
      <c r="N4" s="5">
        <v>0.1767</v>
      </c>
      <c r="O4" s="4">
        <v>1287193.2</v>
      </c>
      <c r="P4" s="5">
        <v>0.1148</v>
      </c>
      <c r="Q4" s="4">
        <v>1988273.64</v>
      </c>
      <c r="R4" t="s">
        <v>210</v>
      </c>
    </row>
    <row r="5" spans="1:18">
      <c r="A5">
        <v>4</v>
      </c>
      <c r="B5" s="3">
        <v>46004</v>
      </c>
      <c r="C5" s="4">
        <v>543123.93000000005</v>
      </c>
      <c r="D5" s="4">
        <v>391538.04</v>
      </c>
      <c r="E5" s="4">
        <v>151585.89000000001</v>
      </c>
      <c r="F5" s="5">
        <v>0.27910000000000001</v>
      </c>
      <c r="G5">
        <v>439</v>
      </c>
      <c r="H5">
        <v>101</v>
      </c>
      <c r="I5">
        <v>1237.18</v>
      </c>
      <c r="J5" s="4">
        <v>5072384.92</v>
      </c>
      <c r="K5">
        <v>3.63</v>
      </c>
      <c r="L5" s="5">
        <v>0.9456</v>
      </c>
      <c r="M5" s="4">
        <v>1959613.19</v>
      </c>
      <c r="N5" s="5">
        <v>0.17699999999999999</v>
      </c>
      <c r="O5" s="4">
        <v>1181542.54</v>
      </c>
      <c r="P5" s="5">
        <v>0.14979999999999999</v>
      </c>
      <c r="Q5" s="4">
        <v>2077095.78</v>
      </c>
      <c r="R5" t="s">
        <v>210</v>
      </c>
    </row>
    <row r="6" spans="1:18">
      <c r="A6">
        <v>5</v>
      </c>
      <c r="B6" s="3">
        <v>46011</v>
      </c>
      <c r="C6" s="4">
        <v>615508.16</v>
      </c>
      <c r="D6" s="4">
        <v>446120.31</v>
      </c>
      <c r="E6" s="4">
        <v>169387.85</v>
      </c>
      <c r="F6" s="5">
        <v>0.2752</v>
      </c>
      <c r="G6">
        <v>535</v>
      </c>
      <c r="H6">
        <v>162</v>
      </c>
      <c r="I6">
        <v>1150.48</v>
      </c>
      <c r="J6" s="4">
        <v>5061332.2300000004</v>
      </c>
      <c r="K6">
        <v>3.83</v>
      </c>
      <c r="L6" s="5">
        <v>0.94740000000000002</v>
      </c>
      <c r="M6" s="4">
        <v>2162201.0299999998</v>
      </c>
      <c r="N6" s="5">
        <v>0.17879999999999999</v>
      </c>
      <c r="O6" s="4">
        <v>1262297.78</v>
      </c>
      <c r="P6" s="5">
        <v>0.10979999999999999</v>
      </c>
      <c r="Q6" s="4">
        <v>2219146.7000000002</v>
      </c>
      <c r="R6" t="s">
        <v>211</v>
      </c>
    </row>
    <row r="7" spans="1:18">
      <c r="A7">
        <v>6</v>
      </c>
      <c r="B7" s="3">
        <v>46018</v>
      </c>
      <c r="C7" s="4">
        <v>432408.57</v>
      </c>
      <c r="D7" s="4">
        <v>309820.74</v>
      </c>
      <c r="E7" s="4">
        <v>122587.83</v>
      </c>
      <c r="F7" s="5">
        <v>0.28349999999999997</v>
      </c>
      <c r="G7">
        <v>310</v>
      </c>
      <c r="H7">
        <v>60</v>
      </c>
      <c r="I7">
        <v>1394.87</v>
      </c>
      <c r="J7" s="4">
        <v>5179964.0199999996</v>
      </c>
      <c r="K7">
        <v>3.64</v>
      </c>
      <c r="L7" s="5">
        <v>0.88649999999999995</v>
      </c>
      <c r="M7" s="4">
        <v>1491225.66</v>
      </c>
      <c r="N7" s="5">
        <v>0.19950000000000001</v>
      </c>
      <c r="O7" s="4">
        <v>1050569.6000000001</v>
      </c>
      <c r="P7" s="5">
        <v>0.1023</v>
      </c>
      <c r="Q7" s="4">
        <v>2176011.6</v>
      </c>
      <c r="R7" t="s">
        <v>210</v>
      </c>
    </row>
    <row r="8" spans="1:18">
      <c r="A8">
        <v>7</v>
      </c>
      <c r="B8" s="3">
        <v>46025</v>
      </c>
      <c r="C8" s="4">
        <v>419561.01</v>
      </c>
      <c r="D8" s="4">
        <v>303426.52</v>
      </c>
      <c r="E8" s="4">
        <v>116134.49</v>
      </c>
      <c r="F8" s="5">
        <v>0.27679999999999999</v>
      </c>
      <c r="G8">
        <v>361</v>
      </c>
      <c r="H8">
        <v>88</v>
      </c>
      <c r="I8">
        <v>1162.22</v>
      </c>
      <c r="J8" s="4">
        <v>5098490.25</v>
      </c>
      <c r="K8">
        <v>3.61</v>
      </c>
      <c r="L8" s="5">
        <v>0.96109999999999995</v>
      </c>
      <c r="M8" s="4">
        <v>1505497.2</v>
      </c>
      <c r="N8" s="5">
        <v>0.1661</v>
      </c>
      <c r="O8" s="4">
        <v>1007143.15</v>
      </c>
      <c r="P8" s="5">
        <v>9.6600000000000005E-2</v>
      </c>
      <c r="Q8" s="4">
        <v>2270778.12</v>
      </c>
      <c r="R8" t="s">
        <v>212</v>
      </c>
    </row>
    <row r="9" spans="1:18">
      <c r="A9">
        <v>8</v>
      </c>
      <c r="B9" s="3">
        <v>46032</v>
      </c>
      <c r="C9" s="4">
        <v>446681.25</v>
      </c>
      <c r="D9" s="4">
        <v>312632.21000000002</v>
      </c>
      <c r="E9" s="4">
        <v>134049.04</v>
      </c>
      <c r="F9" s="5">
        <v>0.30009999999999998</v>
      </c>
      <c r="G9">
        <v>282</v>
      </c>
      <c r="H9">
        <v>74</v>
      </c>
      <c r="I9">
        <v>1583.98</v>
      </c>
      <c r="J9" s="4">
        <v>5099048.58</v>
      </c>
      <c r="K9">
        <v>3.55</v>
      </c>
      <c r="L9" s="5">
        <v>0.9466</v>
      </c>
      <c r="M9" s="4">
        <v>1312150.8899999999</v>
      </c>
      <c r="N9" s="5">
        <v>0.20599999999999999</v>
      </c>
      <c r="O9" s="4">
        <v>1086106.8999999999</v>
      </c>
      <c r="P9" s="5">
        <v>0.1356</v>
      </c>
      <c r="Q9" s="4">
        <v>2221677.81</v>
      </c>
      <c r="R9" t="s">
        <v>210</v>
      </c>
    </row>
    <row r="10" spans="1:18">
      <c r="A10">
        <v>9</v>
      </c>
      <c r="B10" s="3">
        <v>46039</v>
      </c>
      <c r="C10" s="4">
        <v>504147.6</v>
      </c>
      <c r="D10" s="4">
        <v>367422.77</v>
      </c>
      <c r="E10" s="4">
        <v>136724.82999999999</v>
      </c>
      <c r="F10" s="5">
        <v>0.2712</v>
      </c>
      <c r="G10">
        <v>458</v>
      </c>
      <c r="H10">
        <v>119</v>
      </c>
      <c r="I10">
        <v>1100.76</v>
      </c>
      <c r="J10" s="4">
        <v>4961791.8099999996</v>
      </c>
      <c r="K10">
        <v>3.67</v>
      </c>
      <c r="L10" s="5">
        <v>0.96</v>
      </c>
      <c r="M10" s="4">
        <v>1810318.25</v>
      </c>
      <c r="N10" s="5">
        <v>0.21149999999999999</v>
      </c>
      <c r="O10" s="4">
        <v>1132321.21</v>
      </c>
      <c r="P10" s="5">
        <v>8.8800000000000004E-2</v>
      </c>
      <c r="Q10" s="4">
        <v>2333162.11</v>
      </c>
      <c r="R10" t="s">
        <v>210</v>
      </c>
    </row>
    <row r="11" spans="1:18">
      <c r="A11">
        <v>10</v>
      </c>
      <c r="B11" s="3">
        <v>46046</v>
      </c>
      <c r="C11" s="4">
        <v>508390.13</v>
      </c>
      <c r="D11" s="4">
        <v>367413.55</v>
      </c>
      <c r="E11" s="4">
        <v>140976.57999999999</v>
      </c>
      <c r="F11" s="5">
        <v>0.27729999999999999</v>
      </c>
      <c r="G11">
        <v>313</v>
      </c>
      <c r="H11">
        <v>92</v>
      </c>
      <c r="I11">
        <v>1624.25</v>
      </c>
      <c r="J11" s="4">
        <v>4994042.99</v>
      </c>
      <c r="K11">
        <v>3.67</v>
      </c>
      <c r="L11" s="5">
        <v>0.92390000000000005</v>
      </c>
      <c r="M11" s="4">
        <v>1771506.73</v>
      </c>
      <c r="N11" s="5">
        <v>0.20630000000000001</v>
      </c>
      <c r="O11" s="4">
        <v>1068998.6200000001</v>
      </c>
      <c r="P11" s="5">
        <v>0.1159</v>
      </c>
      <c r="Q11" s="4">
        <v>2295956.79</v>
      </c>
      <c r="R11" t="s">
        <v>210</v>
      </c>
    </row>
    <row r="12" spans="1:18">
      <c r="A12">
        <v>11</v>
      </c>
      <c r="B12" s="3">
        <v>46053</v>
      </c>
      <c r="C12" s="4">
        <v>386504.39</v>
      </c>
      <c r="D12" s="4">
        <v>275577.63</v>
      </c>
      <c r="E12" s="4">
        <v>110926.76</v>
      </c>
      <c r="F12" s="5">
        <v>0.28699999999999998</v>
      </c>
      <c r="G12">
        <v>310</v>
      </c>
      <c r="H12">
        <v>62</v>
      </c>
      <c r="I12">
        <v>1246.79</v>
      </c>
      <c r="J12" s="4">
        <v>4942695.47</v>
      </c>
      <c r="K12">
        <v>3.63</v>
      </c>
      <c r="L12" s="5">
        <v>0.92989999999999995</v>
      </c>
      <c r="M12" s="4">
        <v>1269808.57</v>
      </c>
      <c r="N12" s="5">
        <v>0.2034</v>
      </c>
      <c r="O12" s="4">
        <v>835205.4</v>
      </c>
      <c r="P12" s="5">
        <v>0.1053</v>
      </c>
      <c r="Q12" s="4">
        <v>2428932.86</v>
      </c>
      <c r="R12" t="s">
        <v>212</v>
      </c>
    </row>
    <row r="13" spans="1:18">
      <c r="A13">
        <v>12</v>
      </c>
      <c r="B13" s="3">
        <v>46060</v>
      </c>
      <c r="C13" s="4">
        <v>436676.48</v>
      </c>
      <c r="D13" s="4">
        <v>314581.74</v>
      </c>
      <c r="E13" s="4">
        <v>122094.74</v>
      </c>
      <c r="F13" s="5">
        <v>0.27960000000000002</v>
      </c>
      <c r="G13">
        <v>299</v>
      </c>
      <c r="H13">
        <v>73</v>
      </c>
      <c r="I13">
        <v>1460.46</v>
      </c>
      <c r="J13" s="4">
        <v>4922825.3099999996</v>
      </c>
      <c r="K13">
        <v>3.62</v>
      </c>
      <c r="L13" s="5">
        <v>0.92610000000000003</v>
      </c>
      <c r="M13" s="4">
        <v>1311002.18</v>
      </c>
      <c r="N13" s="5">
        <v>0.17199999999999999</v>
      </c>
      <c r="O13" s="4">
        <v>1078873.42</v>
      </c>
      <c r="P13" s="5">
        <v>0.1</v>
      </c>
      <c r="Q13" s="4">
        <v>2293447.8199999998</v>
      </c>
      <c r="R13" t="s">
        <v>210</v>
      </c>
    </row>
    <row r="14" spans="1:18">
      <c r="A14">
        <v>13</v>
      </c>
      <c r="B14" s="3">
        <v>46067</v>
      </c>
      <c r="C14" s="4">
        <v>544575.13</v>
      </c>
      <c r="D14" s="4">
        <v>387628.58</v>
      </c>
      <c r="E14" s="4">
        <v>156946.54999999999</v>
      </c>
      <c r="F14" s="5">
        <v>0.28820000000000001</v>
      </c>
      <c r="G14">
        <v>478</v>
      </c>
      <c r="H14">
        <v>107</v>
      </c>
      <c r="I14">
        <v>1139.28</v>
      </c>
      <c r="J14" s="4">
        <v>4852389.05</v>
      </c>
      <c r="K14">
        <v>3.71</v>
      </c>
      <c r="L14" s="5">
        <v>0.95899999999999996</v>
      </c>
      <c r="M14" s="4">
        <v>1946132.82</v>
      </c>
      <c r="N14" s="5">
        <v>0.1507</v>
      </c>
      <c r="O14" s="4">
        <v>1192839.3799999999</v>
      </c>
      <c r="P14" s="5">
        <v>0.1285</v>
      </c>
      <c r="Q14" s="4">
        <v>2327132.1</v>
      </c>
      <c r="R14" t="s">
        <v>210</v>
      </c>
    </row>
    <row r="15" spans="1:18">
      <c r="A15">
        <v>14</v>
      </c>
      <c r="B15" s="3">
        <v>46074</v>
      </c>
      <c r="C15" s="4">
        <v>611100.05000000005</v>
      </c>
      <c r="D15" s="4">
        <v>447814.12</v>
      </c>
      <c r="E15" s="4">
        <v>163285.93</v>
      </c>
      <c r="F15" s="5">
        <v>0.26719999999999999</v>
      </c>
      <c r="G15">
        <v>521</v>
      </c>
      <c r="H15">
        <v>102</v>
      </c>
      <c r="I15">
        <v>1172.94</v>
      </c>
      <c r="J15" s="4">
        <v>4896656.8600000003</v>
      </c>
      <c r="K15">
        <v>3.74</v>
      </c>
      <c r="L15" s="5">
        <v>0.94089999999999996</v>
      </c>
      <c r="M15" s="4">
        <v>2142613.0099999998</v>
      </c>
      <c r="N15" s="5">
        <v>0.20960000000000001</v>
      </c>
      <c r="O15" s="4">
        <v>1315287.71</v>
      </c>
      <c r="P15" s="5">
        <v>9.1300000000000006E-2</v>
      </c>
      <c r="Q15" s="4">
        <v>2409831.2599999998</v>
      </c>
      <c r="R15" t="s">
        <v>211</v>
      </c>
    </row>
    <row r="16" spans="1:18">
      <c r="A16">
        <v>15</v>
      </c>
      <c r="B16" s="3">
        <v>46081</v>
      </c>
      <c r="C16" s="4">
        <v>422120.97</v>
      </c>
      <c r="D16" s="4">
        <v>302787.37</v>
      </c>
      <c r="E16" s="4">
        <v>119333.6</v>
      </c>
      <c r="F16" s="5">
        <v>0.28270000000000001</v>
      </c>
      <c r="G16">
        <v>316</v>
      </c>
      <c r="H16">
        <v>76</v>
      </c>
      <c r="I16">
        <v>1335.83</v>
      </c>
      <c r="J16" s="4">
        <v>4926581.22</v>
      </c>
      <c r="K16">
        <v>3.7</v>
      </c>
      <c r="L16" s="5">
        <v>0.9143</v>
      </c>
      <c r="M16" s="4">
        <v>1555831.81</v>
      </c>
      <c r="N16" s="5">
        <v>0.15290000000000001</v>
      </c>
      <c r="O16" s="4">
        <v>980205.85</v>
      </c>
      <c r="P16" s="5">
        <v>0.1071</v>
      </c>
      <c r="Q16" s="4">
        <v>2539567.96</v>
      </c>
      <c r="R16" t="s">
        <v>212</v>
      </c>
    </row>
    <row r="17" spans="1:18">
      <c r="A17">
        <v>16</v>
      </c>
      <c r="B17" s="3">
        <v>46088</v>
      </c>
      <c r="C17" s="4">
        <v>447302.98</v>
      </c>
      <c r="D17" s="4">
        <v>331183.13</v>
      </c>
      <c r="E17" s="4">
        <v>116119.85</v>
      </c>
      <c r="F17" s="5">
        <v>0.2596</v>
      </c>
      <c r="G17">
        <v>361</v>
      </c>
      <c r="H17">
        <v>100</v>
      </c>
      <c r="I17">
        <v>1239.07</v>
      </c>
      <c r="J17" s="4">
        <v>4900868.4400000004</v>
      </c>
      <c r="K17">
        <v>3.72</v>
      </c>
      <c r="L17" s="5">
        <v>0.93869999999999998</v>
      </c>
      <c r="M17" s="4">
        <v>1364583.01</v>
      </c>
      <c r="N17" s="5">
        <v>0.16500000000000001</v>
      </c>
      <c r="O17" s="4">
        <v>1224989.52</v>
      </c>
      <c r="P17" s="5">
        <v>0.1138</v>
      </c>
      <c r="Q17" s="4">
        <v>2574496.7999999998</v>
      </c>
      <c r="R17" t="s">
        <v>210</v>
      </c>
    </row>
    <row r="18" spans="1:18">
      <c r="A18">
        <v>17</v>
      </c>
      <c r="B18" s="3">
        <v>46095</v>
      </c>
      <c r="C18" s="4">
        <v>478590.84</v>
      </c>
      <c r="D18" s="4">
        <v>351285.68</v>
      </c>
      <c r="E18" s="4">
        <v>127305.16</v>
      </c>
      <c r="F18" s="5">
        <v>0.26600000000000001</v>
      </c>
      <c r="G18">
        <v>341</v>
      </c>
      <c r="H18">
        <v>103</v>
      </c>
      <c r="I18">
        <v>1403.49</v>
      </c>
      <c r="J18" s="4">
        <v>5020240.5599999996</v>
      </c>
      <c r="K18">
        <v>3.6</v>
      </c>
      <c r="L18" s="5">
        <v>0.95609999999999995</v>
      </c>
      <c r="M18" s="4">
        <v>1757431.81</v>
      </c>
      <c r="N18" s="5">
        <v>0.21909999999999999</v>
      </c>
      <c r="O18" s="4">
        <v>1282124.08</v>
      </c>
      <c r="P18" s="5">
        <v>9.5799999999999996E-2</v>
      </c>
      <c r="Q18" s="4">
        <v>2526841.0499999998</v>
      </c>
      <c r="R18" t="s">
        <v>210</v>
      </c>
    </row>
    <row r="19" spans="1:18">
      <c r="A19">
        <v>18</v>
      </c>
      <c r="B19" s="3">
        <v>46102</v>
      </c>
      <c r="C19" s="4">
        <v>434517.43</v>
      </c>
      <c r="D19" s="4">
        <v>318023.31</v>
      </c>
      <c r="E19" s="4">
        <v>116494.12</v>
      </c>
      <c r="F19" s="5">
        <v>0.2681</v>
      </c>
      <c r="G19">
        <v>356</v>
      </c>
      <c r="H19">
        <v>88</v>
      </c>
      <c r="I19">
        <v>1220.55</v>
      </c>
      <c r="J19" s="4">
        <v>4909160.34</v>
      </c>
      <c r="K19">
        <v>3.57</v>
      </c>
      <c r="L19" s="5">
        <v>0.93689999999999996</v>
      </c>
      <c r="M19" s="4">
        <v>1601969.28</v>
      </c>
      <c r="N19" s="5">
        <v>0.16619999999999999</v>
      </c>
      <c r="O19" s="4">
        <v>1141588.73</v>
      </c>
      <c r="P19" s="5">
        <v>0.11459999999999999</v>
      </c>
      <c r="Q19" s="4">
        <v>2548061.65</v>
      </c>
      <c r="R19" t="s">
        <v>210</v>
      </c>
    </row>
    <row r="20" spans="1:18">
      <c r="A20">
        <v>19</v>
      </c>
      <c r="B20" s="3">
        <v>46109</v>
      </c>
      <c r="C20" s="4">
        <v>551465.53</v>
      </c>
      <c r="D20" s="4">
        <v>403231.6</v>
      </c>
      <c r="E20" s="4">
        <v>148233.93</v>
      </c>
      <c r="F20" s="5">
        <v>0.26879999999999998</v>
      </c>
      <c r="G20">
        <v>339</v>
      </c>
      <c r="H20">
        <v>65</v>
      </c>
      <c r="I20">
        <v>1626.74</v>
      </c>
      <c r="J20" s="4">
        <v>5031307.87</v>
      </c>
      <c r="K20">
        <v>3.56</v>
      </c>
      <c r="L20" s="5">
        <v>0.95120000000000005</v>
      </c>
      <c r="M20" s="4">
        <v>1620932.09</v>
      </c>
      <c r="N20" s="5">
        <v>0.20369999999999999</v>
      </c>
      <c r="O20" s="4">
        <v>1530298.92</v>
      </c>
      <c r="P20" s="5">
        <v>0.1226</v>
      </c>
      <c r="Q20" s="4">
        <v>2609282.94</v>
      </c>
      <c r="R20" t="s">
        <v>210</v>
      </c>
    </row>
    <row r="21" spans="1:18">
      <c r="A21">
        <v>20</v>
      </c>
      <c r="B21" s="3">
        <v>46116</v>
      </c>
      <c r="C21" s="4">
        <v>448622.73</v>
      </c>
      <c r="D21" s="4">
        <v>329244.21999999997</v>
      </c>
      <c r="E21" s="4">
        <v>119378.51</v>
      </c>
      <c r="F21" s="5">
        <v>0.2661</v>
      </c>
      <c r="G21">
        <v>296</v>
      </c>
      <c r="H21">
        <v>89</v>
      </c>
      <c r="I21">
        <v>1515.62</v>
      </c>
      <c r="J21" s="4">
        <v>5076265.62</v>
      </c>
      <c r="K21">
        <v>3.55</v>
      </c>
      <c r="L21" s="5">
        <v>0.94210000000000005</v>
      </c>
      <c r="M21" s="4">
        <v>1600438.22</v>
      </c>
      <c r="N21" s="5">
        <v>0.19259999999999999</v>
      </c>
      <c r="O21" s="4">
        <v>1242067.26</v>
      </c>
      <c r="P21" s="5">
        <v>9.0200000000000002E-2</v>
      </c>
      <c r="Q21" s="4">
        <v>2565881.4900000002</v>
      </c>
      <c r="R21" t="s">
        <v>210</v>
      </c>
    </row>
    <row r="22" spans="1:18">
      <c r="A22">
        <v>21</v>
      </c>
      <c r="B22" s="3">
        <v>46123</v>
      </c>
      <c r="C22" s="4">
        <v>412298.27</v>
      </c>
      <c r="D22" s="4">
        <v>304482.27</v>
      </c>
      <c r="E22" s="4">
        <v>107816</v>
      </c>
      <c r="F22" s="5">
        <v>0.26150000000000001</v>
      </c>
      <c r="G22">
        <v>288</v>
      </c>
      <c r="H22">
        <v>63</v>
      </c>
      <c r="I22">
        <v>1431.59</v>
      </c>
      <c r="J22" s="4">
        <v>5053548.03</v>
      </c>
      <c r="K22">
        <v>3.56</v>
      </c>
      <c r="L22" s="5">
        <v>0.89100000000000001</v>
      </c>
      <c r="M22" s="4">
        <v>1484792.68</v>
      </c>
      <c r="N22" s="5">
        <v>0.19969999999999999</v>
      </c>
      <c r="O22" s="4">
        <v>1020691.91</v>
      </c>
      <c r="P22" s="5">
        <v>0.12529999999999999</v>
      </c>
      <c r="Q22" s="4">
        <v>2652229.48</v>
      </c>
      <c r="R22" t="s">
        <v>212</v>
      </c>
    </row>
    <row r="23" spans="1:18">
      <c r="A23">
        <v>22</v>
      </c>
      <c r="B23" s="3">
        <v>46130</v>
      </c>
      <c r="C23" s="4">
        <v>509190.19</v>
      </c>
      <c r="D23" s="4">
        <v>372879.98</v>
      </c>
      <c r="E23" s="4">
        <v>136310.21</v>
      </c>
      <c r="F23" s="5">
        <v>0.26769999999999999</v>
      </c>
      <c r="G23">
        <v>358</v>
      </c>
      <c r="H23">
        <v>84</v>
      </c>
      <c r="I23">
        <v>1422.32</v>
      </c>
      <c r="J23" s="4">
        <v>5187113</v>
      </c>
      <c r="K23">
        <v>3.47</v>
      </c>
      <c r="L23" s="5">
        <v>0.92959999999999998</v>
      </c>
      <c r="M23" s="4">
        <v>1753942.59</v>
      </c>
      <c r="N23" s="5">
        <v>0.1991</v>
      </c>
      <c r="O23" s="4">
        <v>1179604.6000000001</v>
      </c>
      <c r="P23" s="5">
        <v>0.12870000000000001</v>
      </c>
      <c r="Q23" s="4">
        <v>2660999.36</v>
      </c>
      <c r="R23" t="s">
        <v>210</v>
      </c>
    </row>
    <row r="24" spans="1:18">
      <c r="A24">
        <v>23</v>
      </c>
      <c r="B24" s="3">
        <v>46137</v>
      </c>
      <c r="C24" s="4">
        <v>575508.74</v>
      </c>
      <c r="D24" s="4">
        <v>420581.79</v>
      </c>
      <c r="E24" s="4">
        <v>154926.95000000001</v>
      </c>
      <c r="F24" s="5">
        <v>0.26919999999999999</v>
      </c>
      <c r="G24">
        <v>451</v>
      </c>
      <c r="H24">
        <v>95</v>
      </c>
      <c r="I24">
        <v>1276.07</v>
      </c>
      <c r="J24" s="4">
        <v>5056606.3</v>
      </c>
      <c r="K24">
        <v>3.61</v>
      </c>
      <c r="L24" s="5">
        <v>0.94020000000000004</v>
      </c>
      <c r="M24" s="4">
        <v>2128581.7999999998</v>
      </c>
      <c r="N24" s="5">
        <v>0.25969999999999999</v>
      </c>
      <c r="O24" s="4">
        <v>1184747.23</v>
      </c>
      <c r="P24" s="5">
        <v>9.8900000000000002E-2</v>
      </c>
      <c r="Q24" s="4">
        <v>2688344.09</v>
      </c>
      <c r="R24" t="s">
        <v>211</v>
      </c>
    </row>
    <row r="25" spans="1:18">
      <c r="A25">
        <v>24</v>
      </c>
      <c r="B25" s="3">
        <v>46144</v>
      </c>
      <c r="C25" s="4">
        <v>430566.21</v>
      </c>
      <c r="D25" s="4">
        <v>313968.88</v>
      </c>
      <c r="E25" s="4">
        <v>116597.33</v>
      </c>
      <c r="F25" s="5">
        <v>0.27079999999999999</v>
      </c>
      <c r="G25">
        <v>266</v>
      </c>
      <c r="H25">
        <v>53</v>
      </c>
      <c r="I25">
        <v>1618.67</v>
      </c>
      <c r="J25" s="4">
        <v>5177978</v>
      </c>
      <c r="K25">
        <v>3.55</v>
      </c>
      <c r="L25" s="5">
        <v>0.9365</v>
      </c>
      <c r="M25" s="4">
        <v>1266713.8</v>
      </c>
      <c r="N25" s="5">
        <v>0.2467</v>
      </c>
      <c r="O25" s="4">
        <v>1103468.8400000001</v>
      </c>
      <c r="P25" s="5">
        <v>0.12479999999999999</v>
      </c>
      <c r="Q25" s="4">
        <v>2882191.27</v>
      </c>
      <c r="R25" t="s">
        <v>210</v>
      </c>
    </row>
    <row r="26" spans="1:18">
      <c r="A26">
        <v>25</v>
      </c>
      <c r="B26" s="3">
        <v>46151</v>
      </c>
      <c r="C26" s="4">
        <v>426263.87</v>
      </c>
      <c r="D26" s="4">
        <v>310746.36</v>
      </c>
      <c r="E26" s="4">
        <v>115517.51</v>
      </c>
      <c r="F26" s="5">
        <v>0.27100000000000002</v>
      </c>
      <c r="G26">
        <v>292</v>
      </c>
      <c r="H26">
        <v>90</v>
      </c>
      <c r="I26">
        <v>1459.81</v>
      </c>
      <c r="J26" s="4">
        <v>5146155.07</v>
      </c>
      <c r="K26">
        <v>3.57</v>
      </c>
      <c r="L26" s="5">
        <v>0.93359999999999999</v>
      </c>
      <c r="M26" s="4">
        <v>1448039.61</v>
      </c>
      <c r="N26" s="5">
        <v>0.25509999999999999</v>
      </c>
      <c r="O26" s="4">
        <v>898322.5</v>
      </c>
      <c r="P26" s="5">
        <v>9.2499999999999999E-2</v>
      </c>
      <c r="Q26" s="4">
        <v>2723547.92</v>
      </c>
      <c r="R26" t="s">
        <v>212</v>
      </c>
    </row>
    <row r="27" spans="1:18">
      <c r="A27">
        <v>26</v>
      </c>
      <c r="B27" s="3">
        <v>46158</v>
      </c>
      <c r="C27" s="4">
        <v>510399.82</v>
      </c>
      <c r="D27" s="4">
        <v>370907.55</v>
      </c>
      <c r="E27" s="4">
        <v>139492.26999999999</v>
      </c>
      <c r="F27" s="5">
        <v>0.27329999999999999</v>
      </c>
      <c r="G27">
        <v>363</v>
      </c>
      <c r="H27">
        <v>96</v>
      </c>
      <c r="I27">
        <v>1406.06</v>
      </c>
      <c r="J27" s="4">
        <v>5078903.93</v>
      </c>
      <c r="K27">
        <v>3.6</v>
      </c>
      <c r="L27" s="5">
        <v>0.95109999999999995</v>
      </c>
      <c r="M27" s="4">
        <v>1522643.92</v>
      </c>
      <c r="N27" s="5">
        <v>0.23069999999999999</v>
      </c>
      <c r="O27" s="4">
        <v>1128589.51</v>
      </c>
      <c r="P27" s="5">
        <v>0.1168</v>
      </c>
      <c r="Q27" s="4">
        <v>2934174.03</v>
      </c>
      <c r="R27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01"/>
  <sheetViews>
    <sheetView workbookViewId="0"/>
  </sheetViews>
  <sheetFormatPr defaultRowHeight="14.25"/>
  <cols>
    <col min="1" max="1" width="13.75" customWidth="1"/>
    <col min="2" max="2" width="24.5" customWidth="1"/>
    <col min="3" max="3" width="15.625" customWidth="1"/>
    <col min="4" max="4" width="18" customWidth="1"/>
    <col min="5" max="5" width="15.875" customWidth="1"/>
    <col min="6" max="6" width="14.625" customWidth="1"/>
    <col min="7" max="7" width="16.75" customWidth="1"/>
    <col min="8" max="8" width="16.375" customWidth="1"/>
    <col min="9" max="9" width="16" customWidth="1"/>
    <col min="10" max="10" width="15.25" customWidth="1"/>
    <col min="11" max="11" width="10.375" customWidth="1"/>
    <col min="12" max="12" width="17" customWidth="1"/>
  </cols>
  <sheetData>
    <row r="1" spans="1:12" ht="30" customHeight="1">
      <c r="A1" s="2" t="s">
        <v>213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224</v>
      </c>
    </row>
    <row r="2" spans="1:12">
      <c r="A2" t="s">
        <v>225</v>
      </c>
      <c r="B2" t="s">
        <v>226</v>
      </c>
      <c r="C2" t="s">
        <v>227</v>
      </c>
      <c r="D2" t="s">
        <v>228</v>
      </c>
      <c r="E2" t="s">
        <v>229</v>
      </c>
      <c r="F2">
        <v>122.44</v>
      </c>
      <c r="G2">
        <v>174.62</v>
      </c>
      <c r="H2">
        <v>0.29880000000000001</v>
      </c>
      <c r="I2">
        <v>4</v>
      </c>
      <c r="J2">
        <v>71</v>
      </c>
      <c r="K2" t="s">
        <v>230</v>
      </c>
      <c r="L2">
        <v>45463</v>
      </c>
    </row>
    <row r="3" spans="1:12">
      <c r="A3" t="s">
        <v>231</v>
      </c>
      <c r="B3" t="s">
        <v>232</v>
      </c>
      <c r="C3" t="s">
        <v>227</v>
      </c>
      <c r="D3" t="s">
        <v>233</v>
      </c>
      <c r="E3" t="s">
        <v>234</v>
      </c>
      <c r="F3">
        <v>138.71</v>
      </c>
      <c r="G3">
        <v>199.98</v>
      </c>
      <c r="H3">
        <v>0.30640000000000001</v>
      </c>
      <c r="I3">
        <v>2</v>
      </c>
      <c r="J3">
        <v>17</v>
      </c>
      <c r="K3" t="s">
        <v>230</v>
      </c>
      <c r="L3">
        <v>45232</v>
      </c>
    </row>
    <row r="4" spans="1:12">
      <c r="A4" t="s">
        <v>235</v>
      </c>
      <c r="B4" t="s">
        <v>236</v>
      </c>
      <c r="C4" t="s">
        <v>227</v>
      </c>
      <c r="D4" t="s">
        <v>228</v>
      </c>
      <c r="E4" t="s">
        <v>237</v>
      </c>
      <c r="F4">
        <v>145.83000000000001</v>
      </c>
      <c r="G4">
        <v>206.09</v>
      </c>
      <c r="H4">
        <v>0.29239999999999999</v>
      </c>
      <c r="I4">
        <v>2</v>
      </c>
      <c r="J4">
        <v>35</v>
      </c>
      <c r="K4" t="s">
        <v>230</v>
      </c>
      <c r="L4">
        <v>45008</v>
      </c>
    </row>
    <row r="5" spans="1:12">
      <c r="A5" t="s">
        <v>238</v>
      </c>
      <c r="B5" t="s">
        <v>239</v>
      </c>
      <c r="C5" t="s">
        <v>227</v>
      </c>
      <c r="D5" t="s">
        <v>240</v>
      </c>
      <c r="E5" t="s">
        <v>229</v>
      </c>
      <c r="F5">
        <v>99.49</v>
      </c>
      <c r="G5">
        <v>140.16</v>
      </c>
      <c r="H5">
        <v>0.29010000000000002</v>
      </c>
      <c r="I5">
        <v>28</v>
      </c>
      <c r="J5">
        <v>104</v>
      </c>
      <c r="K5" t="s">
        <v>230</v>
      </c>
      <c r="L5">
        <v>45759</v>
      </c>
    </row>
    <row r="6" spans="1:12">
      <c r="A6" t="s">
        <v>241</v>
      </c>
      <c r="B6" t="s">
        <v>242</v>
      </c>
      <c r="C6" t="s">
        <v>227</v>
      </c>
      <c r="D6" t="s">
        <v>243</v>
      </c>
      <c r="E6" t="s">
        <v>237</v>
      </c>
      <c r="F6">
        <v>97.28</v>
      </c>
      <c r="G6">
        <v>137.62</v>
      </c>
      <c r="H6">
        <v>0.29310000000000003</v>
      </c>
      <c r="I6">
        <v>9</v>
      </c>
      <c r="J6">
        <v>32</v>
      </c>
      <c r="K6" t="s">
        <v>230</v>
      </c>
      <c r="L6">
        <v>45771</v>
      </c>
    </row>
    <row r="7" spans="1:12">
      <c r="A7" t="s">
        <v>244</v>
      </c>
      <c r="B7" t="s">
        <v>245</v>
      </c>
      <c r="C7" t="s">
        <v>227</v>
      </c>
      <c r="D7" t="s">
        <v>246</v>
      </c>
      <c r="E7" t="s">
        <v>229</v>
      </c>
      <c r="F7">
        <v>185.06</v>
      </c>
      <c r="G7">
        <v>273.8</v>
      </c>
      <c r="H7">
        <v>0.3241</v>
      </c>
      <c r="I7">
        <v>16</v>
      </c>
      <c r="J7">
        <v>76</v>
      </c>
      <c r="K7" t="s">
        <v>230</v>
      </c>
      <c r="L7">
        <v>45435</v>
      </c>
    </row>
    <row r="8" spans="1:12">
      <c r="A8" t="s">
        <v>247</v>
      </c>
      <c r="B8" t="s">
        <v>248</v>
      </c>
      <c r="C8" t="s">
        <v>227</v>
      </c>
      <c r="D8" t="s">
        <v>249</v>
      </c>
      <c r="E8" t="s">
        <v>229</v>
      </c>
      <c r="F8">
        <v>159.77000000000001</v>
      </c>
      <c r="G8">
        <v>229.6</v>
      </c>
      <c r="H8">
        <v>0.30409999999999998</v>
      </c>
      <c r="I8">
        <v>5</v>
      </c>
      <c r="J8">
        <v>50</v>
      </c>
      <c r="K8" t="s">
        <v>230</v>
      </c>
      <c r="L8">
        <v>45335</v>
      </c>
    </row>
    <row r="9" spans="1:12">
      <c r="A9" t="s">
        <v>250</v>
      </c>
      <c r="B9" t="s">
        <v>251</v>
      </c>
      <c r="C9" t="s">
        <v>227</v>
      </c>
      <c r="D9" t="s">
        <v>252</v>
      </c>
      <c r="E9" t="s">
        <v>234</v>
      </c>
      <c r="F9">
        <v>170.02</v>
      </c>
      <c r="G9">
        <v>253.22</v>
      </c>
      <c r="H9">
        <v>0.3286</v>
      </c>
      <c r="I9">
        <v>2</v>
      </c>
      <c r="J9">
        <v>61</v>
      </c>
      <c r="K9" t="s">
        <v>230</v>
      </c>
      <c r="L9">
        <v>45743</v>
      </c>
    </row>
    <row r="10" spans="1:12">
      <c r="A10" t="s">
        <v>253</v>
      </c>
      <c r="B10" t="s">
        <v>254</v>
      </c>
      <c r="C10" t="s">
        <v>227</v>
      </c>
      <c r="D10" t="s">
        <v>255</v>
      </c>
      <c r="E10" t="s">
        <v>234</v>
      </c>
      <c r="F10">
        <v>70.67</v>
      </c>
      <c r="G10">
        <v>104.5</v>
      </c>
      <c r="H10">
        <v>0.32369999999999999</v>
      </c>
      <c r="I10">
        <v>4</v>
      </c>
      <c r="J10">
        <v>52</v>
      </c>
      <c r="K10" t="s">
        <v>230</v>
      </c>
      <c r="L10">
        <v>45605</v>
      </c>
    </row>
    <row r="11" spans="1:12">
      <c r="A11" t="s">
        <v>256</v>
      </c>
      <c r="B11" t="s">
        <v>257</v>
      </c>
      <c r="C11" t="s">
        <v>227</v>
      </c>
      <c r="D11" t="s">
        <v>246</v>
      </c>
      <c r="E11" t="s">
        <v>229</v>
      </c>
      <c r="F11">
        <v>199.74</v>
      </c>
      <c r="G11">
        <v>282.89</v>
      </c>
      <c r="H11">
        <v>0.29389999999999999</v>
      </c>
      <c r="I11">
        <v>33</v>
      </c>
      <c r="J11">
        <v>62</v>
      </c>
      <c r="K11" t="s">
        <v>230</v>
      </c>
      <c r="L11">
        <v>45149</v>
      </c>
    </row>
    <row r="12" spans="1:12">
      <c r="A12" t="s">
        <v>258</v>
      </c>
      <c r="B12" t="s">
        <v>259</v>
      </c>
      <c r="C12" t="s">
        <v>227</v>
      </c>
      <c r="D12" t="s">
        <v>260</v>
      </c>
      <c r="E12" t="s">
        <v>234</v>
      </c>
      <c r="F12">
        <v>170.84</v>
      </c>
      <c r="G12">
        <v>246.46</v>
      </c>
      <c r="H12">
        <v>0.30680000000000002</v>
      </c>
      <c r="I12">
        <v>11</v>
      </c>
      <c r="J12">
        <v>29</v>
      </c>
      <c r="K12" t="s">
        <v>230</v>
      </c>
      <c r="L12">
        <v>45316</v>
      </c>
    </row>
    <row r="13" spans="1:12">
      <c r="A13" t="s">
        <v>261</v>
      </c>
      <c r="B13" t="s">
        <v>262</v>
      </c>
      <c r="C13" t="s">
        <v>227</v>
      </c>
      <c r="D13" t="s">
        <v>249</v>
      </c>
      <c r="E13" t="s">
        <v>263</v>
      </c>
      <c r="F13">
        <v>122.02</v>
      </c>
      <c r="G13">
        <v>177.09</v>
      </c>
      <c r="H13">
        <v>0.311</v>
      </c>
      <c r="I13">
        <v>29</v>
      </c>
      <c r="J13">
        <v>90</v>
      </c>
      <c r="K13" t="s">
        <v>230</v>
      </c>
      <c r="L13">
        <v>45330</v>
      </c>
    </row>
    <row r="14" spans="1:12">
      <c r="A14" t="s">
        <v>264</v>
      </c>
      <c r="B14" t="s">
        <v>265</v>
      </c>
      <c r="C14" t="s">
        <v>227</v>
      </c>
      <c r="D14" t="s">
        <v>240</v>
      </c>
      <c r="E14" t="s">
        <v>234</v>
      </c>
      <c r="F14">
        <v>186.39</v>
      </c>
      <c r="G14">
        <v>278.63</v>
      </c>
      <c r="H14">
        <v>0.33100000000000002</v>
      </c>
      <c r="I14">
        <v>7</v>
      </c>
      <c r="J14">
        <v>66</v>
      </c>
      <c r="K14" t="s">
        <v>230</v>
      </c>
      <c r="L14">
        <v>45182</v>
      </c>
    </row>
    <row r="15" spans="1:12">
      <c r="A15" t="s">
        <v>266</v>
      </c>
      <c r="B15" t="s">
        <v>267</v>
      </c>
      <c r="C15" t="s">
        <v>227</v>
      </c>
      <c r="D15" t="s">
        <v>268</v>
      </c>
      <c r="E15" t="s">
        <v>234</v>
      </c>
      <c r="F15">
        <v>155.66</v>
      </c>
      <c r="G15">
        <v>222.79</v>
      </c>
      <c r="H15">
        <v>0.30130000000000001</v>
      </c>
      <c r="I15">
        <v>8</v>
      </c>
      <c r="J15">
        <v>59</v>
      </c>
      <c r="K15" t="s">
        <v>230</v>
      </c>
      <c r="L15">
        <v>45319</v>
      </c>
    </row>
    <row r="16" spans="1:12">
      <c r="A16" t="s">
        <v>269</v>
      </c>
      <c r="B16" t="s">
        <v>270</v>
      </c>
      <c r="C16" t="s">
        <v>227</v>
      </c>
      <c r="D16" t="s">
        <v>260</v>
      </c>
      <c r="E16" t="s">
        <v>234</v>
      </c>
      <c r="F16">
        <v>112.36</v>
      </c>
      <c r="G16">
        <v>165.82</v>
      </c>
      <c r="H16">
        <v>0.32240000000000002</v>
      </c>
      <c r="I16">
        <v>2</v>
      </c>
      <c r="J16">
        <v>54</v>
      </c>
      <c r="K16" t="s">
        <v>230</v>
      </c>
      <c r="L16">
        <v>45758</v>
      </c>
    </row>
    <row r="17" spans="1:12">
      <c r="A17" t="s">
        <v>271</v>
      </c>
      <c r="B17" t="s">
        <v>272</v>
      </c>
      <c r="C17" t="s">
        <v>227</v>
      </c>
      <c r="D17" t="s">
        <v>246</v>
      </c>
      <c r="E17" t="s">
        <v>234</v>
      </c>
      <c r="F17">
        <v>89.44</v>
      </c>
      <c r="G17">
        <v>132.37</v>
      </c>
      <c r="H17">
        <v>0.32429999999999998</v>
      </c>
      <c r="I17">
        <v>7</v>
      </c>
      <c r="J17">
        <v>41</v>
      </c>
      <c r="K17" t="s">
        <v>230</v>
      </c>
      <c r="L17">
        <v>45831</v>
      </c>
    </row>
    <row r="18" spans="1:12">
      <c r="A18" t="s">
        <v>273</v>
      </c>
      <c r="B18" t="s">
        <v>274</v>
      </c>
      <c r="C18" t="s">
        <v>227</v>
      </c>
      <c r="D18" t="s">
        <v>252</v>
      </c>
      <c r="E18" t="s">
        <v>234</v>
      </c>
      <c r="F18">
        <v>129.63</v>
      </c>
      <c r="G18">
        <v>191.96</v>
      </c>
      <c r="H18">
        <v>0.32469999999999999</v>
      </c>
      <c r="I18">
        <v>11</v>
      </c>
      <c r="J18">
        <v>76</v>
      </c>
      <c r="K18" t="s">
        <v>230</v>
      </c>
      <c r="L18">
        <v>45100</v>
      </c>
    </row>
    <row r="19" spans="1:12">
      <c r="A19" t="s">
        <v>275</v>
      </c>
      <c r="B19" t="s">
        <v>276</v>
      </c>
      <c r="C19" t="s">
        <v>227</v>
      </c>
      <c r="D19" t="s">
        <v>268</v>
      </c>
      <c r="E19" t="s">
        <v>234</v>
      </c>
      <c r="F19">
        <v>150.87</v>
      </c>
      <c r="G19">
        <v>216.07</v>
      </c>
      <c r="H19">
        <v>0.30180000000000001</v>
      </c>
      <c r="I19">
        <v>9</v>
      </c>
      <c r="J19">
        <v>75</v>
      </c>
      <c r="K19" t="s">
        <v>230</v>
      </c>
      <c r="L19">
        <v>45562</v>
      </c>
    </row>
    <row r="20" spans="1:12">
      <c r="A20" t="s">
        <v>277</v>
      </c>
      <c r="B20" t="s">
        <v>278</v>
      </c>
      <c r="C20" t="s">
        <v>227</v>
      </c>
      <c r="D20" t="s">
        <v>279</v>
      </c>
      <c r="E20" t="s">
        <v>237</v>
      </c>
      <c r="F20">
        <v>85.47</v>
      </c>
      <c r="G20">
        <v>119.93</v>
      </c>
      <c r="H20">
        <v>0.2873</v>
      </c>
      <c r="I20">
        <v>11</v>
      </c>
      <c r="J20">
        <v>66</v>
      </c>
      <c r="K20" t="s">
        <v>230</v>
      </c>
      <c r="L20">
        <v>45076</v>
      </c>
    </row>
    <row r="21" spans="1:12">
      <c r="A21" t="s">
        <v>280</v>
      </c>
      <c r="B21" t="s">
        <v>281</v>
      </c>
      <c r="C21" t="s">
        <v>227</v>
      </c>
      <c r="D21" t="s">
        <v>252</v>
      </c>
      <c r="E21" t="s">
        <v>234</v>
      </c>
      <c r="F21">
        <v>151.94999999999999</v>
      </c>
      <c r="G21">
        <v>215.44</v>
      </c>
      <c r="H21">
        <v>0.29470000000000002</v>
      </c>
      <c r="I21">
        <v>8</v>
      </c>
      <c r="J21">
        <v>55</v>
      </c>
      <c r="K21" t="s">
        <v>230</v>
      </c>
      <c r="L21">
        <v>45426</v>
      </c>
    </row>
    <row r="22" spans="1:12">
      <c r="A22" t="s">
        <v>282</v>
      </c>
      <c r="B22" t="s">
        <v>283</v>
      </c>
      <c r="C22" t="s">
        <v>227</v>
      </c>
      <c r="D22" t="s">
        <v>243</v>
      </c>
      <c r="E22" t="s">
        <v>234</v>
      </c>
      <c r="F22">
        <v>62.22</v>
      </c>
      <c r="G22">
        <v>91.85</v>
      </c>
      <c r="H22">
        <v>0.32250000000000001</v>
      </c>
      <c r="I22">
        <v>9</v>
      </c>
      <c r="J22">
        <v>26</v>
      </c>
      <c r="K22" t="s">
        <v>230</v>
      </c>
      <c r="L22">
        <v>45797</v>
      </c>
    </row>
    <row r="23" spans="1:12">
      <c r="A23" t="s">
        <v>284</v>
      </c>
      <c r="B23" t="s">
        <v>285</v>
      </c>
      <c r="C23" t="s">
        <v>227</v>
      </c>
      <c r="D23" t="s">
        <v>279</v>
      </c>
      <c r="E23" t="s">
        <v>229</v>
      </c>
      <c r="F23">
        <v>193.24</v>
      </c>
      <c r="G23">
        <v>280.43</v>
      </c>
      <c r="H23">
        <v>0.31090000000000001</v>
      </c>
      <c r="I23">
        <v>5</v>
      </c>
      <c r="J23">
        <v>33</v>
      </c>
      <c r="K23" t="s">
        <v>230</v>
      </c>
      <c r="L23">
        <v>45175</v>
      </c>
    </row>
    <row r="24" spans="1:12">
      <c r="A24" t="s">
        <v>286</v>
      </c>
      <c r="B24" t="s">
        <v>287</v>
      </c>
      <c r="C24" t="s">
        <v>227</v>
      </c>
      <c r="D24" t="s">
        <v>252</v>
      </c>
      <c r="E24" t="s">
        <v>229</v>
      </c>
      <c r="F24">
        <v>125.81</v>
      </c>
      <c r="G24">
        <v>182.75</v>
      </c>
      <c r="H24">
        <v>0.31159999999999999</v>
      </c>
      <c r="I24">
        <v>21</v>
      </c>
      <c r="J24">
        <v>54</v>
      </c>
      <c r="K24" t="s">
        <v>230</v>
      </c>
      <c r="L24">
        <v>45833</v>
      </c>
    </row>
    <row r="25" spans="1:12">
      <c r="A25" t="s">
        <v>288</v>
      </c>
      <c r="B25" t="s">
        <v>289</v>
      </c>
      <c r="C25" t="s">
        <v>227</v>
      </c>
      <c r="D25" t="s">
        <v>290</v>
      </c>
      <c r="E25" t="s">
        <v>234</v>
      </c>
      <c r="F25">
        <v>187.24</v>
      </c>
      <c r="G25">
        <v>270.31</v>
      </c>
      <c r="H25">
        <v>0.30730000000000002</v>
      </c>
      <c r="I25">
        <v>2</v>
      </c>
      <c r="J25">
        <v>76</v>
      </c>
      <c r="K25" t="s">
        <v>230</v>
      </c>
      <c r="L25">
        <v>45848</v>
      </c>
    </row>
    <row r="26" spans="1:12">
      <c r="A26" t="s">
        <v>291</v>
      </c>
      <c r="B26" t="s">
        <v>292</v>
      </c>
      <c r="C26" t="s">
        <v>227</v>
      </c>
      <c r="D26" t="s">
        <v>249</v>
      </c>
      <c r="E26" t="s">
        <v>234</v>
      </c>
      <c r="F26">
        <v>180.22</v>
      </c>
      <c r="G26">
        <v>257.04000000000002</v>
      </c>
      <c r="H26">
        <v>0.2989</v>
      </c>
      <c r="I26">
        <v>9</v>
      </c>
      <c r="J26">
        <v>55</v>
      </c>
      <c r="K26" t="s">
        <v>230</v>
      </c>
      <c r="L26">
        <v>45416</v>
      </c>
    </row>
    <row r="27" spans="1:12">
      <c r="A27" t="s">
        <v>293</v>
      </c>
      <c r="B27" t="s">
        <v>294</v>
      </c>
      <c r="C27" t="s">
        <v>227</v>
      </c>
      <c r="D27" t="s">
        <v>249</v>
      </c>
      <c r="E27" t="s">
        <v>234</v>
      </c>
      <c r="F27">
        <v>163.18</v>
      </c>
      <c r="G27">
        <v>232.03</v>
      </c>
      <c r="H27">
        <v>0.29670000000000002</v>
      </c>
      <c r="I27">
        <v>4</v>
      </c>
      <c r="J27">
        <v>80</v>
      </c>
      <c r="K27" t="s">
        <v>230</v>
      </c>
      <c r="L27">
        <v>45092</v>
      </c>
    </row>
    <row r="28" spans="1:12">
      <c r="A28" t="s">
        <v>295</v>
      </c>
      <c r="B28" t="s">
        <v>296</v>
      </c>
      <c r="C28" t="s">
        <v>227</v>
      </c>
      <c r="D28" t="s">
        <v>243</v>
      </c>
      <c r="E28" t="s">
        <v>229</v>
      </c>
      <c r="F28">
        <v>117.84</v>
      </c>
      <c r="G28">
        <v>166.59</v>
      </c>
      <c r="H28">
        <v>0.29260000000000003</v>
      </c>
      <c r="I28">
        <v>10</v>
      </c>
      <c r="J28">
        <v>51</v>
      </c>
      <c r="K28" t="s">
        <v>230</v>
      </c>
      <c r="L28">
        <v>45604</v>
      </c>
    </row>
    <row r="29" spans="1:12">
      <c r="A29" t="s">
        <v>297</v>
      </c>
      <c r="B29" t="s">
        <v>298</v>
      </c>
      <c r="C29" t="s">
        <v>227</v>
      </c>
      <c r="D29" t="s">
        <v>252</v>
      </c>
      <c r="E29" t="s">
        <v>234</v>
      </c>
      <c r="F29">
        <v>91.4</v>
      </c>
      <c r="G29">
        <v>131.69999999999999</v>
      </c>
      <c r="H29">
        <v>0.30599999999999999</v>
      </c>
      <c r="I29">
        <v>10</v>
      </c>
      <c r="J29">
        <v>63</v>
      </c>
      <c r="K29" t="s">
        <v>230</v>
      </c>
      <c r="L29">
        <v>44967</v>
      </c>
    </row>
    <row r="30" spans="1:12">
      <c r="A30" t="s">
        <v>299</v>
      </c>
      <c r="B30" t="s">
        <v>300</v>
      </c>
      <c r="C30" t="s">
        <v>227</v>
      </c>
      <c r="D30" t="s">
        <v>301</v>
      </c>
      <c r="E30" t="s">
        <v>234</v>
      </c>
      <c r="F30">
        <v>194.21</v>
      </c>
      <c r="G30">
        <v>277.41000000000003</v>
      </c>
      <c r="H30">
        <v>0.2999</v>
      </c>
      <c r="I30">
        <v>4</v>
      </c>
      <c r="J30">
        <v>80</v>
      </c>
      <c r="K30" t="s">
        <v>230</v>
      </c>
      <c r="L30">
        <v>45785</v>
      </c>
    </row>
    <row r="31" spans="1:12">
      <c r="A31" t="s">
        <v>302</v>
      </c>
      <c r="B31" t="s">
        <v>303</v>
      </c>
      <c r="C31" t="s">
        <v>227</v>
      </c>
      <c r="D31" t="s">
        <v>279</v>
      </c>
      <c r="E31" t="s">
        <v>234</v>
      </c>
      <c r="F31">
        <v>100.01</v>
      </c>
      <c r="G31">
        <v>144.79</v>
      </c>
      <c r="H31">
        <v>0.30930000000000002</v>
      </c>
      <c r="I31">
        <v>4</v>
      </c>
      <c r="J31">
        <v>64</v>
      </c>
      <c r="K31" t="s">
        <v>230</v>
      </c>
      <c r="L31">
        <v>45755</v>
      </c>
    </row>
    <row r="32" spans="1:12">
      <c r="A32" t="s">
        <v>304</v>
      </c>
      <c r="B32" t="s">
        <v>305</v>
      </c>
      <c r="C32" t="s">
        <v>227</v>
      </c>
      <c r="D32" t="s">
        <v>233</v>
      </c>
      <c r="E32" t="s">
        <v>237</v>
      </c>
      <c r="F32">
        <v>181.69</v>
      </c>
      <c r="G32">
        <v>272.82</v>
      </c>
      <c r="H32">
        <v>0.33400000000000002</v>
      </c>
      <c r="I32">
        <v>6</v>
      </c>
      <c r="J32">
        <v>84</v>
      </c>
      <c r="K32" t="s">
        <v>230</v>
      </c>
      <c r="L32">
        <v>44982</v>
      </c>
    </row>
    <row r="33" spans="1:12">
      <c r="A33" t="s">
        <v>306</v>
      </c>
      <c r="B33" t="s">
        <v>307</v>
      </c>
      <c r="C33" t="s">
        <v>227</v>
      </c>
      <c r="D33" t="s">
        <v>308</v>
      </c>
      <c r="E33" t="s">
        <v>234</v>
      </c>
      <c r="F33">
        <v>81.38</v>
      </c>
      <c r="G33">
        <v>117.62</v>
      </c>
      <c r="H33">
        <v>0.30809999999999998</v>
      </c>
      <c r="I33">
        <v>2</v>
      </c>
      <c r="J33">
        <v>40</v>
      </c>
      <c r="K33" t="s">
        <v>230</v>
      </c>
      <c r="L33">
        <v>45360</v>
      </c>
    </row>
    <row r="34" spans="1:12">
      <c r="A34" t="s">
        <v>309</v>
      </c>
      <c r="B34" t="s">
        <v>310</v>
      </c>
      <c r="C34" t="s">
        <v>227</v>
      </c>
      <c r="D34" t="s">
        <v>252</v>
      </c>
      <c r="E34" t="s">
        <v>234</v>
      </c>
      <c r="F34">
        <v>168.08</v>
      </c>
      <c r="G34">
        <v>241.47</v>
      </c>
      <c r="H34">
        <v>0.30399999999999999</v>
      </c>
      <c r="I34">
        <v>9</v>
      </c>
      <c r="J34">
        <v>81</v>
      </c>
      <c r="K34" t="s">
        <v>230</v>
      </c>
      <c r="L34">
        <v>45443</v>
      </c>
    </row>
    <row r="35" spans="1:12">
      <c r="A35" t="s">
        <v>311</v>
      </c>
      <c r="B35" t="s">
        <v>312</v>
      </c>
      <c r="C35" t="s">
        <v>227</v>
      </c>
      <c r="D35" t="s">
        <v>308</v>
      </c>
      <c r="E35" t="s">
        <v>234</v>
      </c>
      <c r="F35">
        <v>170.3</v>
      </c>
      <c r="G35">
        <v>239.06</v>
      </c>
      <c r="H35">
        <v>0.28760000000000002</v>
      </c>
      <c r="I35">
        <v>11</v>
      </c>
      <c r="J35">
        <v>37</v>
      </c>
      <c r="K35" t="s">
        <v>230</v>
      </c>
      <c r="L35">
        <v>45067</v>
      </c>
    </row>
    <row r="36" spans="1:12">
      <c r="A36" t="s">
        <v>313</v>
      </c>
      <c r="B36" t="s">
        <v>314</v>
      </c>
      <c r="C36" t="s">
        <v>227</v>
      </c>
      <c r="D36" t="s">
        <v>228</v>
      </c>
      <c r="E36" t="s">
        <v>234</v>
      </c>
      <c r="F36">
        <v>196.54</v>
      </c>
      <c r="G36">
        <v>278.77</v>
      </c>
      <c r="H36">
        <v>0.29499999999999998</v>
      </c>
      <c r="I36">
        <v>2</v>
      </c>
      <c r="J36">
        <v>23</v>
      </c>
      <c r="K36" t="s">
        <v>230</v>
      </c>
      <c r="L36">
        <v>45185</v>
      </c>
    </row>
    <row r="37" spans="1:12">
      <c r="A37" t="s">
        <v>315</v>
      </c>
      <c r="B37" t="s">
        <v>316</v>
      </c>
      <c r="C37" t="s">
        <v>227</v>
      </c>
      <c r="D37" t="s">
        <v>317</v>
      </c>
      <c r="E37" t="s">
        <v>234</v>
      </c>
      <c r="F37">
        <v>142.52000000000001</v>
      </c>
      <c r="G37">
        <v>202.42</v>
      </c>
      <c r="H37">
        <v>0.2959</v>
      </c>
      <c r="I37">
        <v>8</v>
      </c>
      <c r="J37">
        <v>75</v>
      </c>
      <c r="K37" t="s">
        <v>230</v>
      </c>
      <c r="L37">
        <v>45270</v>
      </c>
    </row>
    <row r="38" spans="1:12">
      <c r="A38" t="s">
        <v>318</v>
      </c>
      <c r="B38" t="s">
        <v>319</v>
      </c>
      <c r="C38" t="s">
        <v>227</v>
      </c>
      <c r="D38" t="s">
        <v>320</v>
      </c>
      <c r="E38" t="s">
        <v>234</v>
      </c>
      <c r="F38">
        <v>86.15</v>
      </c>
      <c r="G38">
        <v>123.18</v>
      </c>
      <c r="H38">
        <v>0.30059999999999998</v>
      </c>
      <c r="I38">
        <v>6</v>
      </c>
      <c r="J38">
        <v>85</v>
      </c>
      <c r="K38" t="s">
        <v>230</v>
      </c>
      <c r="L38">
        <v>45695</v>
      </c>
    </row>
    <row r="39" spans="1:12">
      <c r="A39" t="s">
        <v>321</v>
      </c>
      <c r="B39" t="s">
        <v>322</v>
      </c>
      <c r="C39" t="s">
        <v>227</v>
      </c>
      <c r="D39" t="s">
        <v>301</v>
      </c>
      <c r="E39" t="s">
        <v>237</v>
      </c>
      <c r="F39">
        <v>89.11</v>
      </c>
      <c r="G39">
        <v>130.02000000000001</v>
      </c>
      <c r="H39">
        <v>0.31459999999999999</v>
      </c>
      <c r="I39">
        <v>9</v>
      </c>
      <c r="J39">
        <v>37</v>
      </c>
      <c r="K39" t="s">
        <v>230</v>
      </c>
      <c r="L39">
        <v>45544</v>
      </c>
    </row>
    <row r="40" spans="1:12">
      <c r="A40" t="s">
        <v>323</v>
      </c>
      <c r="B40" t="s">
        <v>324</v>
      </c>
      <c r="C40" t="s">
        <v>227</v>
      </c>
      <c r="D40" t="s">
        <v>320</v>
      </c>
      <c r="E40" t="s">
        <v>237</v>
      </c>
      <c r="F40">
        <v>144.59</v>
      </c>
      <c r="G40">
        <v>202.8</v>
      </c>
      <c r="H40">
        <v>0.28710000000000002</v>
      </c>
      <c r="I40">
        <v>6</v>
      </c>
      <c r="J40">
        <v>65</v>
      </c>
      <c r="K40" t="s">
        <v>230</v>
      </c>
      <c r="L40">
        <v>45068</v>
      </c>
    </row>
    <row r="41" spans="1:12">
      <c r="A41" t="s">
        <v>325</v>
      </c>
      <c r="B41" t="s">
        <v>326</v>
      </c>
      <c r="C41" t="s">
        <v>227</v>
      </c>
      <c r="D41" t="s">
        <v>290</v>
      </c>
      <c r="E41" t="s">
        <v>234</v>
      </c>
      <c r="F41">
        <v>64.72</v>
      </c>
      <c r="G41">
        <v>93.26</v>
      </c>
      <c r="H41">
        <v>0.30599999999999999</v>
      </c>
      <c r="I41">
        <v>5</v>
      </c>
      <c r="J41">
        <v>47</v>
      </c>
      <c r="K41" t="s">
        <v>230</v>
      </c>
      <c r="L41">
        <v>45668</v>
      </c>
    </row>
    <row r="42" spans="1:12">
      <c r="A42" t="s">
        <v>327</v>
      </c>
      <c r="B42" t="s">
        <v>328</v>
      </c>
      <c r="C42" t="s">
        <v>227</v>
      </c>
      <c r="D42" t="s">
        <v>252</v>
      </c>
      <c r="E42" t="s">
        <v>234</v>
      </c>
      <c r="F42">
        <v>120.04</v>
      </c>
      <c r="G42">
        <v>176.98</v>
      </c>
      <c r="H42">
        <v>0.32169999999999999</v>
      </c>
      <c r="I42">
        <v>11</v>
      </c>
      <c r="J42">
        <v>41</v>
      </c>
      <c r="K42" t="s">
        <v>230</v>
      </c>
      <c r="L42">
        <v>45917</v>
      </c>
    </row>
    <row r="43" spans="1:12">
      <c r="A43" t="s">
        <v>329</v>
      </c>
      <c r="B43" t="s">
        <v>330</v>
      </c>
      <c r="C43" t="s">
        <v>227</v>
      </c>
      <c r="D43" t="s">
        <v>252</v>
      </c>
      <c r="E43" t="s">
        <v>234</v>
      </c>
      <c r="F43">
        <v>165.22</v>
      </c>
      <c r="G43">
        <v>235.49</v>
      </c>
      <c r="H43">
        <v>0.2984</v>
      </c>
      <c r="I43">
        <v>10</v>
      </c>
      <c r="J43">
        <v>82</v>
      </c>
      <c r="K43" t="s">
        <v>230</v>
      </c>
      <c r="L43">
        <v>45104</v>
      </c>
    </row>
    <row r="44" spans="1:12">
      <c r="A44" t="s">
        <v>331</v>
      </c>
      <c r="B44" t="s">
        <v>332</v>
      </c>
      <c r="C44" t="s">
        <v>227</v>
      </c>
      <c r="D44" t="s">
        <v>249</v>
      </c>
      <c r="E44" t="s">
        <v>237</v>
      </c>
      <c r="F44">
        <v>96.18</v>
      </c>
      <c r="G44">
        <v>139.03</v>
      </c>
      <c r="H44">
        <v>0.30819999999999997</v>
      </c>
      <c r="I44">
        <v>7</v>
      </c>
      <c r="J44">
        <v>45</v>
      </c>
      <c r="K44" t="s">
        <v>230</v>
      </c>
      <c r="L44">
        <v>44985</v>
      </c>
    </row>
    <row r="45" spans="1:12">
      <c r="A45" t="s">
        <v>333</v>
      </c>
      <c r="B45" t="s">
        <v>334</v>
      </c>
      <c r="C45" t="s">
        <v>227</v>
      </c>
      <c r="D45" t="s">
        <v>317</v>
      </c>
      <c r="E45" t="s">
        <v>237</v>
      </c>
      <c r="F45">
        <v>89.28</v>
      </c>
      <c r="G45">
        <v>126.75</v>
      </c>
      <c r="H45">
        <v>0.29559999999999997</v>
      </c>
      <c r="I45">
        <v>9</v>
      </c>
      <c r="J45">
        <v>44</v>
      </c>
      <c r="K45" t="s">
        <v>230</v>
      </c>
      <c r="L45">
        <v>45492</v>
      </c>
    </row>
    <row r="46" spans="1:12">
      <c r="A46" t="s">
        <v>335</v>
      </c>
      <c r="B46" t="s">
        <v>336</v>
      </c>
      <c r="C46" t="s">
        <v>227</v>
      </c>
      <c r="D46" t="s">
        <v>246</v>
      </c>
      <c r="E46" t="s">
        <v>234</v>
      </c>
      <c r="F46">
        <v>90.38</v>
      </c>
      <c r="G46">
        <v>128.58000000000001</v>
      </c>
      <c r="H46">
        <v>0.29709999999999998</v>
      </c>
      <c r="I46">
        <v>4</v>
      </c>
      <c r="J46">
        <v>55</v>
      </c>
      <c r="K46" t="s">
        <v>230</v>
      </c>
      <c r="L46">
        <v>45419</v>
      </c>
    </row>
    <row r="47" spans="1:12">
      <c r="A47" t="s">
        <v>337</v>
      </c>
      <c r="B47" t="s">
        <v>338</v>
      </c>
      <c r="C47" t="s">
        <v>227</v>
      </c>
      <c r="D47" t="s">
        <v>317</v>
      </c>
      <c r="E47" t="s">
        <v>234</v>
      </c>
      <c r="F47">
        <v>126.92</v>
      </c>
      <c r="G47">
        <v>187.93</v>
      </c>
      <c r="H47">
        <v>0.3246</v>
      </c>
      <c r="I47">
        <v>2</v>
      </c>
      <c r="J47">
        <v>28</v>
      </c>
      <c r="K47" t="s">
        <v>230</v>
      </c>
      <c r="L47">
        <v>45425</v>
      </c>
    </row>
    <row r="48" spans="1:12">
      <c r="A48" t="s">
        <v>339</v>
      </c>
      <c r="B48" t="s">
        <v>340</v>
      </c>
      <c r="C48" t="s">
        <v>227</v>
      </c>
      <c r="D48" t="s">
        <v>268</v>
      </c>
      <c r="E48" t="s">
        <v>234</v>
      </c>
      <c r="F48">
        <v>112.6</v>
      </c>
      <c r="G48">
        <v>163.82</v>
      </c>
      <c r="H48">
        <v>0.31269999999999998</v>
      </c>
      <c r="I48">
        <v>4</v>
      </c>
      <c r="J48">
        <v>88</v>
      </c>
      <c r="K48" t="s">
        <v>230</v>
      </c>
      <c r="L48">
        <v>45604</v>
      </c>
    </row>
    <row r="49" spans="1:12">
      <c r="A49" t="s">
        <v>341</v>
      </c>
      <c r="B49" t="s">
        <v>342</v>
      </c>
      <c r="C49" t="s">
        <v>227</v>
      </c>
      <c r="D49" t="s">
        <v>240</v>
      </c>
      <c r="E49" t="s">
        <v>234</v>
      </c>
      <c r="F49">
        <v>101.42</v>
      </c>
      <c r="G49">
        <v>144.38999999999999</v>
      </c>
      <c r="H49">
        <v>0.29759999999999998</v>
      </c>
      <c r="I49">
        <v>2</v>
      </c>
      <c r="J49">
        <v>26</v>
      </c>
      <c r="K49" t="s">
        <v>230</v>
      </c>
      <c r="L49">
        <v>45171</v>
      </c>
    </row>
    <row r="50" spans="1:12">
      <c r="A50" t="s">
        <v>343</v>
      </c>
      <c r="B50" t="s">
        <v>344</v>
      </c>
      <c r="C50" t="s">
        <v>227</v>
      </c>
      <c r="D50" t="s">
        <v>233</v>
      </c>
      <c r="E50" t="s">
        <v>229</v>
      </c>
      <c r="F50">
        <v>166.17</v>
      </c>
      <c r="G50">
        <v>236.99</v>
      </c>
      <c r="H50">
        <v>0.29880000000000001</v>
      </c>
      <c r="I50">
        <v>22</v>
      </c>
      <c r="J50">
        <v>89</v>
      </c>
      <c r="K50" t="s">
        <v>230</v>
      </c>
      <c r="L50">
        <v>45506</v>
      </c>
    </row>
    <row r="51" spans="1:12">
      <c r="A51" t="s">
        <v>345</v>
      </c>
      <c r="B51" t="s">
        <v>346</v>
      </c>
      <c r="C51" t="s">
        <v>227</v>
      </c>
      <c r="D51" t="s">
        <v>320</v>
      </c>
      <c r="E51" t="s">
        <v>237</v>
      </c>
      <c r="F51">
        <v>104.13</v>
      </c>
      <c r="G51">
        <v>149.41</v>
      </c>
      <c r="H51">
        <v>0.30299999999999999</v>
      </c>
      <c r="I51">
        <v>3</v>
      </c>
      <c r="J51">
        <v>66</v>
      </c>
      <c r="K51" t="s">
        <v>230</v>
      </c>
      <c r="L51">
        <v>45186</v>
      </c>
    </row>
    <row r="52" spans="1:12">
      <c r="A52" t="s">
        <v>347</v>
      </c>
      <c r="B52" t="s">
        <v>348</v>
      </c>
      <c r="C52" t="s">
        <v>227</v>
      </c>
      <c r="D52" t="s">
        <v>249</v>
      </c>
      <c r="E52" t="s">
        <v>263</v>
      </c>
      <c r="F52">
        <v>71.12</v>
      </c>
      <c r="G52">
        <v>101.55</v>
      </c>
      <c r="H52">
        <v>0.29959999999999998</v>
      </c>
      <c r="I52">
        <v>33</v>
      </c>
      <c r="J52">
        <v>90</v>
      </c>
      <c r="K52" t="s">
        <v>230</v>
      </c>
      <c r="L52">
        <v>45932</v>
      </c>
    </row>
    <row r="53" spans="1:12">
      <c r="A53" t="s">
        <v>349</v>
      </c>
      <c r="B53" t="s">
        <v>350</v>
      </c>
      <c r="C53" t="s">
        <v>227</v>
      </c>
      <c r="D53" t="s">
        <v>320</v>
      </c>
      <c r="E53" t="s">
        <v>237</v>
      </c>
      <c r="F53">
        <v>141.36000000000001</v>
      </c>
      <c r="G53">
        <v>204.41</v>
      </c>
      <c r="H53">
        <v>0.3085</v>
      </c>
      <c r="I53">
        <v>5</v>
      </c>
      <c r="J53">
        <v>28</v>
      </c>
      <c r="K53" t="s">
        <v>230</v>
      </c>
      <c r="L53">
        <v>45032</v>
      </c>
    </row>
    <row r="54" spans="1:12">
      <c r="A54" t="s">
        <v>351</v>
      </c>
      <c r="B54" t="s">
        <v>352</v>
      </c>
      <c r="C54" t="s">
        <v>227</v>
      </c>
      <c r="D54" t="s">
        <v>249</v>
      </c>
      <c r="E54" t="s">
        <v>237</v>
      </c>
      <c r="F54">
        <v>124.9</v>
      </c>
      <c r="G54">
        <v>185.34</v>
      </c>
      <c r="H54">
        <v>0.3261</v>
      </c>
      <c r="I54">
        <v>4</v>
      </c>
      <c r="J54">
        <v>19</v>
      </c>
      <c r="K54" t="s">
        <v>230</v>
      </c>
      <c r="L54">
        <v>45036</v>
      </c>
    </row>
    <row r="55" spans="1:12">
      <c r="A55" t="s">
        <v>353</v>
      </c>
      <c r="B55" t="s">
        <v>354</v>
      </c>
      <c r="C55" t="s">
        <v>227</v>
      </c>
      <c r="D55" t="s">
        <v>243</v>
      </c>
      <c r="E55" t="s">
        <v>229</v>
      </c>
      <c r="F55">
        <v>141.5</v>
      </c>
      <c r="G55">
        <v>202.19</v>
      </c>
      <c r="H55">
        <v>0.30020000000000002</v>
      </c>
      <c r="I55">
        <v>34</v>
      </c>
      <c r="J55">
        <v>52</v>
      </c>
      <c r="K55" t="s">
        <v>230</v>
      </c>
      <c r="L55">
        <v>45779</v>
      </c>
    </row>
    <row r="56" spans="1:12">
      <c r="A56" t="s">
        <v>355</v>
      </c>
      <c r="B56" t="s">
        <v>356</v>
      </c>
      <c r="C56" t="s">
        <v>227</v>
      </c>
      <c r="D56" t="s">
        <v>279</v>
      </c>
      <c r="E56" t="s">
        <v>234</v>
      </c>
      <c r="F56">
        <v>111.19</v>
      </c>
      <c r="G56">
        <v>166.06</v>
      </c>
      <c r="H56">
        <v>0.33040000000000003</v>
      </c>
      <c r="I56">
        <v>3</v>
      </c>
      <c r="J56">
        <v>57</v>
      </c>
      <c r="K56" t="s">
        <v>230</v>
      </c>
      <c r="L56">
        <v>45805</v>
      </c>
    </row>
    <row r="57" spans="1:12">
      <c r="A57" t="s">
        <v>357</v>
      </c>
      <c r="B57" t="s">
        <v>358</v>
      </c>
      <c r="C57" t="s">
        <v>227</v>
      </c>
      <c r="D57" t="s">
        <v>268</v>
      </c>
      <c r="E57" t="s">
        <v>234</v>
      </c>
      <c r="F57">
        <v>68.48</v>
      </c>
      <c r="G57">
        <v>102.68</v>
      </c>
      <c r="H57">
        <v>0.33300000000000002</v>
      </c>
      <c r="I57">
        <v>2</v>
      </c>
      <c r="J57">
        <v>69</v>
      </c>
      <c r="K57" t="s">
        <v>230</v>
      </c>
      <c r="L57">
        <v>45359</v>
      </c>
    </row>
    <row r="58" spans="1:12">
      <c r="A58" t="s">
        <v>359</v>
      </c>
      <c r="B58" t="s">
        <v>360</v>
      </c>
      <c r="C58" t="s">
        <v>227</v>
      </c>
      <c r="D58" t="s">
        <v>249</v>
      </c>
      <c r="E58" t="s">
        <v>234</v>
      </c>
      <c r="F58">
        <v>86.06</v>
      </c>
      <c r="G58">
        <v>121.85</v>
      </c>
      <c r="H58">
        <v>0.29370000000000002</v>
      </c>
      <c r="I58">
        <v>2</v>
      </c>
      <c r="J58">
        <v>12</v>
      </c>
      <c r="K58" t="s">
        <v>230</v>
      </c>
      <c r="L58">
        <v>45849</v>
      </c>
    </row>
    <row r="59" spans="1:12">
      <c r="A59" t="s">
        <v>361</v>
      </c>
      <c r="B59" t="s">
        <v>362</v>
      </c>
      <c r="C59" t="s">
        <v>227</v>
      </c>
      <c r="D59" t="s">
        <v>317</v>
      </c>
      <c r="E59" t="s">
        <v>234</v>
      </c>
      <c r="F59">
        <v>92.83</v>
      </c>
      <c r="G59">
        <v>136.58000000000001</v>
      </c>
      <c r="H59">
        <v>0.32029999999999997</v>
      </c>
      <c r="I59">
        <v>8</v>
      </c>
      <c r="J59">
        <v>52</v>
      </c>
      <c r="K59" t="s">
        <v>230</v>
      </c>
      <c r="L59">
        <v>45405</v>
      </c>
    </row>
    <row r="60" spans="1:12">
      <c r="A60" t="s">
        <v>363</v>
      </c>
      <c r="B60" t="s">
        <v>364</v>
      </c>
      <c r="C60" t="s">
        <v>227</v>
      </c>
      <c r="D60" t="s">
        <v>249</v>
      </c>
      <c r="E60" t="s">
        <v>237</v>
      </c>
      <c r="F60">
        <v>146.28</v>
      </c>
      <c r="G60">
        <v>214.51</v>
      </c>
      <c r="H60">
        <v>0.31809999999999999</v>
      </c>
      <c r="I60">
        <v>11</v>
      </c>
      <c r="J60">
        <v>52</v>
      </c>
      <c r="K60" t="s">
        <v>230</v>
      </c>
      <c r="L60">
        <v>45387</v>
      </c>
    </row>
    <row r="61" spans="1:12">
      <c r="A61" t="s">
        <v>365</v>
      </c>
      <c r="B61" t="s">
        <v>366</v>
      </c>
      <c r="C61" t="s">
        <v>227</v>
      </c>
      <c r="D61" t="s">
        <v>243</v>
      </c>
      <c r="E61" t="s">
        <v>237</v>
      </c>
      <c r="F61">
        <v>181</v>
      </c>
      <c r="G61">
        <v>254.42</v>
      </c>
      <c r="H61">
        <v>0.28860000000000002</v>
      </c>
      <c r="I61">
        <v>2</v>
      </c>
      <c r="J61">
        <v>35</v>
      </c>
      <c r="K61" t="s">
        <v>230</v>
      </c>
      <c r="L61">
        <v>45518</v>
      </c>
    </row>
    <row r="62" spans="1:12">
      <c r="A62" t="s">
        <v>367</v>
      </c>
      <c r="B62" t="s">
        <v>368</v>
      </c>
      <c r="C62" t="s">
        <v>227</v>
      </c>
      <c r="D62" t="s">
        <v>252</v>
      </c>
      <c r="E62" t="s">
        <v>229</v>
      </c>
      <c r="F62">
        <v>154.44</v>
      </c>
      <c r="G62">
        <v>227.11</v>
      </c>
      <c r="H62">
        <v>0.32</v>
      </c>
      <c r="I62">
        <v>33</v>
      </c>
      <c r="J62">
        <v>80</v>
      </c>
      <c r="K62" t="s">
        <v>230</v>
      </c>
      <c r="L62">
        <v>45938</v>
      </c>
    </row>
    <row r="63" spans="1:12">
      <c r="A63" t="s">
        <v>369</v>
      </c>
      <c r="B63" t="s">
        <v>370</v>
      </c>
      <c r="C63" t="s">
        <v>227</v>
      </c>
      <c r="D63" t="s">
        <v>252</v>
      </c>
      <c r="E63" t="s">
        <v>229</v>
      </c>
      <c r="F63">
        <v>68.400000000000006</v>
      </c>
      <c r="G63">
        <v>98.64</v>
      </c>
      <c r="H63">
        <v>0.30659999999999998</v>
      </c>
      <c r="I63">
        <v>13</v>
      </c>
      <c r="J63">
        <v>41</v>
      </c>
      <c r="K63" t="s">
        <v>230</v>
      </c>
      <c r="L63">
        <v>45114</v>
      </c>
    </row>
    <row r="64" spans="1:12">
      <c r="A64" t="s">
        <v>371</v>
      </c>
      <c r="B64" t="s">
        <v>372</v>
      </c>
      <c r="C64" t="s">
        <v>227</v>
      </c>
      <c r="D64" t="s">
        <v>279</v>
      </c>
      <c r="E64" t="s">
        <v>237</v>
      </c>
      <c r="F64">
        <v>175.86</v>
      </c>
      <c r="G64">
        <v>256.27</v>
      </c>
      <c r="H64">
        <v>0.31380000000000002</v>
      </c>
      <c r="I64">
        <v>11</v>
      </c>
      <c r="J64">
        <v>95</v>
      </c>
      <c r="K64" t="s">
        <v>230</v>
      </c>
      <c r="L64">
        <v>45478</v>
      </c>
    </row>
    <row r="65" spans="1:12">
      <c r="A65" t="s">
        <v>373</v>
      </c>
      <c r="B65" t="s">
        <v>374</v>
      </c>
      <c r="C65" t="s">
        <v>227</v>
      </c>
      <c r="D65" t="s">
        <v>228</v>
      </c>
      <c r="E65" t="s">
        <v>234</v>
      </c>
      <c r="F65">
        <v>86.43</v>
      </c>
      <c r="G65">
        <v>125.44</v>
      </c>
      <c r="H65">
        <v>0.31090000000000001</v>
      </c>
      <c r="I65">
        <v>5</v>
      </c>
      <c r="J65">
        <v>35</v>
      </c>
      <c r="K65" t="s">
        <v>230</v>
      </c>
      <c r="L65">
        <v>45819</v>
      </c>
    </row>
    <row r="66" spans="1:12">
      <c r="A66" t="s">
        <v>375</v>
      </c>
      <c r="B66" t="s">
        <v>376</v>
      </c>
      <c r="C66" t="s">
        <v>227</v>
      </c>
      <c r="D66" t="s">
        <v>317</v>
      </c>
      <c r="E66" t="s">
        <v>237</v>
      </c>
      <c r="F66">
        <v>127.67</v>
      </c>
      <c r="G66">
        <v>183.81</v>
      </c>
      <c r="H66">
        <v>0.3054</v>
      </c>
      <c r="I66">
        <v>3</v>
      </c>
      <c r="J66">
        <v>20</v>
      </c>
      <c r="K66" t="s">
        <v>230</v>
      </c>
      <c r="L66">
        <v>45256</v>
      </c>
    </row>
    <row r="67" spans="1:12">
      <c r="A67" t="s">
        <v>377</v>
      </c>
      <c r="B67" t="s">
        <v>378</v>
      </c>
      <c r="C67" t="s">
        <v>227</v>
      </c>
      <c r="D67" t="s">
        <v>255</v>
      </c>
      <c r="E67" t="s">
        <v>234</v>
      </c>
      <c r="F67">
        <v>128.77000000000001</v>
      </c>
      <c r="G67">
        <v>188.85</v>
      </c>
      <c r="H67">
        <v>0.31809999999999999</v>
      </c>
      <c r="I67">
        <v>4</v>
      </c>
      <c r="J67">
        <v>71</v>
      </c>
      <c r="K67" t="s">
        <v>230</v>
      </c>
      <c r="L67">
        <v>45002</v>
      </c>
    </row>
    <row r="68" spans="1:12">
      <c r="A68" t="s">
        <v>379</v>
      </c>
      <c r="B68" t="s">
        <v>380</v>
      </c>
      <c r="C68" t="s">
        <v>227</v>
      </c>
      <c r="D68" t="s">
        <v>252</v>
      </c>
      <c r="E68" t="s">
        <v>229</v>
      </c>
      <c r="F68">
        <v>99.8</v>
      </c>
      <c r="G68">
        <v>140.72</v>
      </c>
      <c r="H68">
        <v>0.2908</v>
      </c>
      <c r="I68">
        <v>27</v>
      </c>
      <c r="J68">
        <v>101</v>
      </c>
      <c r="K68" t="s">
        <v>230</v>
      </c>
      <c r="L68">
        <v>44929</v>
      </c>
    </row>
    <row r="69" spans="1:12">
      <c r="A69" t="s">
        <v>381</v>
      </c>
      <c r="B69" t="s">
        <v>382</v>
      </c>
      <c r="C69" t="s">
        <v>227</v>
      </c>
      <c r="D69" t="s">
        <v>252</v>
      </c>
      <c r="E69" t="s">
        <v>234</v>
      </c>
      <c r="F69">
        <v>89.13</v>
      </c>
      <c r="G69">
        <v>127.89</v>
      </c>
      <c r="H69">
        <v>0.30309999999999998</v>
      </c>
      <c r="I69">
        <v>9</v>
      </c>
      <c r="J69">
        <v>65</v>
      </c>
      <c r="K69" t="s">
        <v>230</v>
      </c>
      <c r="L69">
        <v>45032</v>
      </c>
    </row>
    <row r="70" spans="1:12">
      <c r="A70" t="s">
        <v>383</v>
      </c>
      <c r="B70" t="s">
        <v>384</v>
      </c>
      <c r="C70" t="s">
        <v>227</v>
      </c>
      <c r="D70" t="s">
        <v>385</v>
      </c>
      <c r="E70" t="s">
        <v>234</v>
      </c>
      <c r="F70">
        <v>81.75</v>
      </c>
      <c r="G70">
        <v>116.69</v>
      </c>
      <c r="H70">
        <v>0.2994</v>
      </c>
      <c r="I70">
        <v>10</v>
      </c>
      <c r="J70">
        <v>56</v>
      </c>
      <c r="K70" t="s">
        <v>230</v>
      </c>
      <c r="L70">
        <v>44986</v>
      </c>
    </row>
    <row r="71" spans="1:12">
      <c r="A71" t="s">
        <v>386</v>
      </c>
      <c r="B71" t="s">
        <v>387</v>
      </c>
      <c r="C71" t="s">
        <v>227</v>
      </c>
      <c r="D71" t="s">
        <v>279</v>
      </c>
      <c r="E71" t="s">
        <v>234</v>
      </c>
      <c r="F71">
        <v>108.78</v>
      </c>
      <c r="G71">
        <v>152.28</v>
      </c>
      <c r="H71">
        <v>0.28570000000000001</v>
      </c>
      <c r="I71">
        <v>4</v>
      </c>
      <c r="J71">
        <v>30</v>
      </c>
      <c r="K71" t="s">
        <v>230</v>
      </c>
      <c r="L71">
        <v>45159</v>
      </c>
    </row>
    <row r="72" spans="1:12">
      <c r="A72" t="s">
        <v>388</v>
      </c>
      <c r="B72" t="s">
        <v>389</v>
      </c>
      <c r="C72" t="s">
        <v>227</v>
      </c>
      <c r="D72" t="s">
        <v>252</v>
      </c>
      <c r="E72" t="s">
        <v>237</v>
      </c>
      <c r="F72">
        <v>154.9</v>
      </c>
      <c r="G72">
        <v>219</v>
      </c>
      <c r="H72">
        <v>0.29270000000000002</v>
      </c>
      <c r="I72">
        <v>11</v>
      </c>
      <c r="J72">
        <v>42</v>
      </c>
      <c r="K72" t="s">
        <v>230</v>
      </c>
      <c r="L72">
        <v>45486</v>
      </c>
    </row>
    <row r="73" spans="1:12">
      <c r="A73" t="s">
        <v>390</v>
      </c>
      <c r="B73" t="s">
        <v>391</v>
      </c>
      <c r="C73" t="s">
        <v>227</v>
      </c>
      <c r="D73" t="s">
        <v>260</v>
      </c>
      <c r="E73" t="s">
        <v>237</v>
      </c>
      <c r="F73">
        <v>200.19</v>
      </c>
      <c r="G73">
        <v>284.83999999999997</v>
      </c>
      <c r="H73">
        <v>0.29720000000000002</v>
      </c>
      <c r="I73">
        <v>6</v>
      </c>
      <c r="J73">
        <v>44</v>
      </c>
      <c r="K73" t="s">
        <v>230</v>
      </c>
      <c r="L73">
        <v>45967</v>
      </c>
    </row>
    <row r="74" spans="1:12">
      <c r="A74" t="s">
        <v>392</v>
      </c>
      <c r="B74" t="s">
        <v>393</v>
      </c>
      <c r="C74" t="s">
        <v>227</v>
      </c>
      <c r="D74" t="s">
        <v>243</v>
      </c>
      <c r="E74" t="s">
        <v>237</v>
      </c>
      <c r="F74">
        <v>98.25</v>
      </c>
      <c r="G74">
        <v>145.44999999999999</v>
      </c>
      <c r="H74">
        <v>0.32450000000000001</v>
      </c>
      <c r="I74">
        <v>4</v>
      </c>
      <c r="J74">
        <v>84</v>
      </c>
      <c r="K74" t="s">
        <v>230</v>
      </c>
      <c r="L74">
        <v>45966</v>
      </c>
    </row>
    <row r="75" spans="1:12">
      <c r="A75" t="s">
        <v>394</v>
      </c>
      <c r="B75" t="s">
        <v>395</v>
      </c>
      <c r="C75" t="s">
        <v>227</v>
      </c>
      <c r="D75" t="s">
        <v>249</v>
      </c>
      <c r="E75" t="s">
        <v>237</v>
      </c>
      <c r="F75">
        <v>102.74</v>
      </c>
      <c r="G75">
        <v>146.75</v>
      </c>
      <c r="H75">
        <v>0.2999</v>
      </c>
      <c r="I75">
        <v>7</v>
      </c>
      <c r="J75">
        <v>91</v>
      </c>
      <c r="K75" t="s">
        <v>230</v>
      </c>
      <c r="L75">
        <v>45929</v>
      </c>
    </row>
    <row r="76" spans="1:12">
      <c r="A76" t="s">
        <v>396</v>
      </c>
      <c r="B76" t="s">
        <v>397</v>
      </c>
      <c r="C76" t="s">
        <v>227</v>
      </c>
      <c r="D76" t="s">
        <v>243</v>
      </c>
      <c r="E76" t="s">
        <v>234</v>
      </c>
      <c r="F76">
        <v>130.35</v>
      </c>
      <c r="G76">
        <v>186.65</v>
      </c>
      <c r="H76">
        <v>0.30159999999999998</v>
      </c>
      <c r="I76">
        <v>9</v>
      </c>
      <c r="J76">
        <v>47</v>
      </c>
      <c r="K76" t="s">
        <v>230</v>
      </c>
      <c r="L76">
        <v>45586</v>
      </c>
    </row>
    <row r="77" spans="1:12">
      <c r="A77" t="s">
        <v>398</v>
      </c>
      <c r="B77" t="s">
        <v>399</v>
      </c>
      <c r="C77" t="s">
        <v>227</v>
      </c>
      <c r="D77" t="s">
        <v>385</v>
      </c>
      <c r="E77" t="s">
        <v>237</v>
      </c>
      <c r="F77">
        <v>96.05</v>
      </c>
      <c r="G77">
        <v>138.03</v>
      </c>
      <c r="H77">
        <v>0.30409999999999998</v>
      </c>
      <c r="I77">
        <v>10</v>
      </c>
      <c r="J77">
        <v>50</v>
      </c>
      <c r="K77" t="s">
        <v>230</v>
      </c>
      <c r="L77">
        <v>45578</v>
      </c>
    </row>
    <row r="78" spans="1:12">
      <c r="A78" t="s">
        <v>400</v>
      </c>
      <c r="B78" t="s">
        <v>401</v>
      </c>
      <c r="C78" t="s">
        <v>227</v>
      </c>
      <c r="D78" t="s">
        <v>317</v>
      </c>
      <c r="E78" t="s">
        <v>234</v>
      </c>
      <c r="F78">
        <v>174.9</v>
      </c>
      <c r="G78">
        <v>251.41</v>
      </c>
      <c r="H78">
        <v>0.30430000000000001</v>
      </c>
      <c r="I78">
        <v>7</v>
      </c>
      <c r="J78">
        <v>78</v>
      </c>
      <c r="K78" t="s">
        <v>230</v>
      </c>
      <c r="L78">
        <v>45238</v>
      </c>
    </row>
    <row r="79" spans="1:12">
      <c r="A79" t="s">
        <v>402</v>
      </c>
      <c r="B79" t="s">
        <v>403</v>
      </c>
      <c r="C79" t="s">
        <v>227</v>
      </c>
      <c r="D79" t="s">
        <v>317</v>
      </c>
      <c r="E79" t="s">
        <v>237</v>
      </c>
      <c r="F79">
        <v>77.17</v>
      </c>
      <c r="G79">
        <v>115.75</v>
      </c>
      <c r="H79">
        <v>0.33329999999999999</v>
      </c>
      <c r="I79">
        <v>3</v>
      </c>
      <c r="J79">
        <v>20</v>
      </c>
      <c r="K79" t="s">
        <v>230</v>
      </c>
      <c r="L79">
        <v>45828</v>
      </c>
    </row>
    <row r="80" spans="1:12">
      <c r="A80" t="s">
        <v>404</v>
      </c>
      <c r="B80" t="s">
        <v>405</v>
      </c>
      <c r="C80" t="s">
        <v>227</v>
      </c>
      <c r="D80" t="s">
        <v>320</v>
      </c>
      <c r="E80" t="s">
        <v>234</v>
      </c>
      <c r="F80">
        <v>123.03</v>
      </c>
      <c r="G80">
        <v>181.22</v>
      </c>
      <c r="H80">
        <v>0.3211</v>
      </c>
      <c r="I80">
        <v>4</v>
      </c>
      <c r="J80">
        <v>63</v>
      </c>
      <c r="K80" t="s">
        <v>230</v>
      </c>
      <c r="L80">
        <v>45243</v>
      </c>
    </row>
    <row r="81" spans="1:12">
      <c r="A81" t="s">
        <v>406</v>
      </c>
      <c r="B81" t="s">
        <v>407</v>
      </c>
      <c r="C81" t="s">
        <v>227</v>
      </c>
      <c r="D81" t="s">
        <v>308</v>
      </c>
      <c r="E81" t="s">
        <v>234</v>
      </c>
      <c r="F81">
        <v>197.31</v>
      </c>
      <c r="G81">
        <v>282.64999999999998</v>
      </c>
      <c r="H81">
        <v>0.3019</v>
      </c>
      <c r="I81">
        <v>8</v>
      </c>
      <c r="J81">
        <v>66</v>
      </c>
      <c r="K81" t="s">
        <v>230</v>
      </c>
      <c r="L81">
        <v>45599</v>
      </c>
    </row>
    <row r="82" spans="1:12">
      <c r="A82" t="s">
        <v>408</v>
      </c>
      <c r="B82" t="s">
        <v>409</v>
      </c>
      <c r="C82" t="s">
        <v>227</v>
      </c>
      <c r="D82" t="s">
        <v>301</v>
      </c>
      <c r="E82" t="s">
        <v>237</v>
      </c>
      <c r="F82">
        <v>144.09</v>
      </c>
      <c r="G82">
        <v>214.86</v>
      </c>
      <c r="H82">
        <v>0.32940000000000003</v>
      </c>
      <c r="I82">
        <v>5</v>
      </c>
      <c r="J82">
        <v>55</v>
      </c>
      <c r="K82" t="s">
        <v>230</v>
      </c>
      <c r="L82">
        <v>45067</v>
      </c>
    </row>
    <row r="83" spans="1:12">
      <c r="A83" t="s">
        <v>410</v>
      </c>
      <c r="B83" t="s">
        <v>411</v>
      </c>
      <c r="C83" t="s">
        <v>227</v>
      </c>
      <c r="D83" t="s">
        <v>279</v>
      </c>
      <c r="E83" t="s">
        <v>234</v>
      </c>
      <c r="F83">
        <v>181.64</v>
      </c>
      <c r="G83">
        <v>273.08999999999997</v>
      </c>
      <c r="H83">
        <v>0.33489999999999998</v>
      </c>
      <c r="I83">
        <v>8</v>
      </c>
      <c r="J83">
        <v>50</v>
      </c>
      <c r="K83" t="s">
        <v>230</v>
      </c>
      <c r="L83">
        <v>45128</v>
      </c>
    </row>
    <row r="84" spans="1:12">
      <c r="A84" t="s">
        <v>412</v>
      </c>
      <c r="B84" t="s">
        <v>413</v>
      </c>
      <c r="C84" t="s">
        <v>227</v>
      </c>
      <c r="D84" t="s">
        <v>320</v>
      </c>
      <c r="E84" t="s">
        <v>234</v>
      </c>
      <c r="F84">
        <v>152.83000000000001</v>
      </c>
      <c r="G84">
        <v>228.16</v>
      </c>
      <c r="H84">
        <v>0.33019999999999999</v>
      </c>
      <c r="I84">
        <v>2</v>
      </c>
      <c r="J84">
        <v>71</v>
      </c>
      <c r="K84" t="s">
        <v>230</v>
      </c>
      <c r="L84">
        <v>45527</v>
      </c>
    </row>
    <row r="85" spans="1:12">
      <c r="A85" t="s">
        <v>414</v>
      </c>
      <c r="B85" t="s">
        <v>415</v>
      </c>
      <c r="C85" t="s">
        <v>227</v>
      </c>
      <c r="D85" t="s">
        <v>240</v>
      </c>
      <c r="E85" t="s">
        <v>234</v>
      </c>
      <c r="F85">
        <v>82.32</v>
      </c>
      <c r="G85">
        <v>119.57</v>
      </c>
      <c r="H85">
        <v>0.31159999999999999</v>
      </c>
      <c r="I85">
        <v>6</v>
      </c>
      <c r="J85">
        <v>75</v>
      </c>
      <c r="K85" t="s">
        <v>230</v>
      </c>
      <c r="L85">
        <v>45275</v>
      </c>
    </row>
    <row r="86" spans="1:12">
      <c r="A86" t="s">
        <v>416</v>
      </c>
      <c r="B86" t="s">
        <v>417</v>
      </c>
      <c r="C86" t="s">
        <v>227</v>
      </c>
      <c r="D86" t="s">
        <v>233</v>
      </c>
      <c r="E86" t="s">
        <v>263</v>
      </c>
      <c r="F86">
        <v>180.02</v>
      </c>
      <c r="G86">
        <v>263.18</v>
      </c>
      <c r="H86">
        <v>0.316</v>
      </c>
      <c r="I86">
        <v>11</v>
      </c>
      <c r="J86">
        <v>89</v>
      </c>
      <c r="K86" t="s">
        <v>230</v>
      </c>
      <c r="L86">
        <v>45220</v>
      </c>
    </row>
    <row r="87" spans="1:12">
      <c r="A87" t="s">
        <v>418</v>
      </c>
      <c r="B87" t="s">
        <v>419</v>
      </c>
      <c r="C87" t="s">
        <v>227</v>
      </c>
      <c r="D87" t="s">
        <v>279</v>
      </c>
      <c r="E87" t="s">
        <v>234</v>
      </c>
      <c r="F87">
        <v>99.04</v>
      </c>
      <c r="G87">
        <v>141.04</v>
      </c>
      <c r="H87">
        <v>0.29780000000000001</v>
      </c>
      <c r="I87">
        <v>2</v>
      </c>
      <c r="J87">
        <v>72</v>
      </c>
      <c r="K87" t="s">
        <v>230</v>
      </c>
      <c r="L87">
        <v>45516</v>
      </c>
    </row>
    <row r="88" spans="1:12">
      <c r="A88" t="s">
        <v>420</v>
      </c>
      <c r="B88" t="s">
        <v>421</v>
      </c>
      <c r="C88" t="s">
        <v>227</v>
      </c>
      <c r="D88" t="s">
        <v>233</v>
      </c>
      <c r="E88" t="s">
        <v>263</v>
      </c>
      <c r="F88">
        <v>184.98</v>
      </c>
      <c r="G88">
        <v>277.91000000000003</v>
      </c>
      <c r="H88">
        <v>0.33439999999999998</v>
      </c>
      <c r="I88">
        <v>13</v>
      </c>
      <c r="J88">
        <v>95</v>
      </c>
      <c r="K88" t="s">
        <v>230</v>
      </c>
      <c r="L88">
        <v>45439</v>
      </c>
    </row>
    <row r="89" spans="1:12">
      <c r="A89" t="s">
        <v>422</v>
      </c>
      <c r="B89" t="s">
        <v>423</v>
      </c>
      <c r="C89" t="s">
        <v>227</v>
      </c>
      <c r="D89" t="s">
        <v>252</v>
      </c>
      <c r="E89" t="s">
        <v>237</v>
      </c>
      <c r="F89">
        <v>90.59</v>
      </c>
      <c r="G89">
        <v>130.19</v>
      </c>
      <c r="H89">
        <v>0.30420000000000003</v>
      </c>
      <c r="I89">
        <v>5</v>
      </c>
      <c r="J89">
        <v>32</v>
      </c>
      <c r="K89" t="s">
        <v>230</v>
      </c>
      <c r="L89">
        <v>45662</v>
      </c>
    </row>
    <row r="90" spans="1:12">
      <c r="A90" t="s">
        <v>424</v>
      </c>
      <c r="B90" t="s">
        <v>425</v>
      </c>
      <c r="C90" t="s">
        <v>227</v>
      </c>
      <c r="D90" t="s">
        <v>268</v>
      </c>
      <c r="E90" t="s">
        <v>237</v>
      </c>
      <c r="F90">
        <v>99.39</v>
      </c>
      <c r="G90">
        <v>149.21</v>
      </c>
      <c r="H90">
        <v>0.33389999999999997</v>
      </c>
      <c r="I90">
        <v>7</v>
      </c>
      <c r="J90">
        <v>37</v>
      </c>
      <c r="K90" t="s">
        <v>230</v>
      </c>
      <c r="L90">
        <v>45027</v>
      </c>
    </row>
    <row r="91" spans="1:12">
      <c r="A91" t="s">
        <v>426</v>
      </c>
      <c r="B91" t="s">
        <v>427</v>
      </c>
      <c r="C91" t="s">
        <v>227</v>
      </c>
      <c r="D91" t="s">
        <v>317</v>
      </c>
      <c r="E91" t="s">
        <v>237</v>
      </c>
      <c r="F91">
        <v>182.26</v>
      </c>
      <c r="G91">
        <v>269.52999999999997</v>
      </c>
      <c r="H91">
        <v>0.32379999999999998</v>
      </c>
      <c r="I91">
        <v>2</v>
      </c>
      <c r="J91">
        <v>72</v>
      </c>
      <c r="K91" t="s">
        <v>230</v>
      </c>
      <c r="L91">
        <v>45375</v>
      </c>
    </row>
    <row r="92" spans="1:12">
      <c r="A92" t="s">
        <v>428</v>
      </c>
      <c r="B92" t="s">
        <v>429</v>
      </c>
      <c r="C92" t="s">
        <v>227</v>
      </c>
      <c r="D92" t="s">
        <v>385</v>
      </c>
      <c r="E92" t="s">
        <v>234</v>
      </c>
      <c r="F92">
        <v>152.72999999999999</v>
      </c>
      <c r="G92">
        <v>224.95</v>
      </c>
      <c r="H92">
        <v>0.32100000000000001</v>
      </c>
      <c r="I92">
        <v>7</v>
      </c>
      <c r="J92">
        <v>79</v>
      </c>
      <c r="K92" t="s">
        <v>230</v>
      </c>
      <c r="L92">
        <v>45125</v>
      </c>
    </row>
    <row r="93" spans="1:12">
      <c r="A93" t="s">
        <v>430</v>
      </c>
      <c r="B93" t="s">
        <v>431</v>
      </c>
      <c r="C93" t="s">
        <v>227</v>
      </c>
      <c r="D93" t="s">
        <v>228</v>
      </c>
      <c r="E93" t="s">
        <v>234</v>
      </c>
      <c r="F93">
        <v>122.13</v>
      </c>
      <c r="G93">
        <v>178.03</v>
      </c>
      <c r="H93">
        <v>0.314</v>
      </c>
      <c r="I93">
        <v>8</v>
      </c>
      <c r="J93">
        <v>24</v>
      </c>
      <c r="K93" t="s">
        <v>230</v>
      </c>
      <c r="L93">
        <v>45531</v>
      </c>
    </row>
    <row r="94" spans="1:12">
      <c r="A94" t="s">
        <v>432</v>
      </c>
      <c r="B94" t="s">
        <v>433</v>
      </c>
      <c r="C94" t="s">
        <v>227</v>
      </c>
      <c r="D94" t="s">
        <v>255</v>
      </c>
      <c r="E94" t="s">
        <v>234</v>
      </c>
      <c r="F94">
        <v>88.92</v>
      </c>
      <c r="G94">
        <v>125.53</v>
      </c>
      <c r="H94">
        <v>0.29160000000000003</v>
      </c>
      <c r="I94">
        <v>6</v>
      </c>
      <c r="J94">
        <v>88</v>
      </c>
      <c r="K94" t="s">
        <v>230</v>
      </c>
      <c r="L94">
        <v>45954</v>
      </c>
    </row>
    <row r="95" spans="1:12">
      <c r="A95" t="s">
        <v>434</v>
      </c>
      <c r="B95" t="s">
        <v>435</v>
      </c>
      <c r="C95" t="s">
        <v>227</v>
      </c>
      <c r="D95" t="s">
        <v>249</v>
      </c>
      <c r="E95" t="s">
        <v>237</v>
      </c>
      <c r="F95">
        <v>95.43</v>
      </c>
      <c r="G95">
        <v>141.63</v>
      </c>
      <c r="H95">
        <v>0.32619999999999999</v>
      </c>
      <c r="I95">
        <v>5</v>
      </c>
      <c r="J95">
        <v>75</v>
      </c>
      <c r="K95" t="s">
        <v>230</v>
      </c>
      <c r="L95">
        <v>45620</v>
      </c>
    </row>
    <row r="96" spans="1:12">
      <c r="A96" t="s">
        <v>436</v>
      </c>
      <c r="B96" t="s">
        <v>437</v>
      </c>
      <c r="C96" t="s">
        <v>227</v>
      </c>
      <c r="D96" t="s">
        <v>320</v>
      </c>
      <c r="E96" t="s">
        <v>234</v>
      </c>
      <c r="F96">
        <v>71.56</v>
      </c>
      <c r="G96">
        <v>105.66</v>
      </c>
      <c r="H96">
        <v>0.32269999999999999</v>
      </c>
      <c r="I96">
        <v>2</v>
      </c>
      <c r="J96">
        <v>62</v>
      </c>
      <c r="K96" t="s">
        <v>230</v>
      </c>
      <c r="L96">
        <v>45740</v>
      </c>
    </row>
    <row r="97" spans="1:12">
      <c r="A97" t="s">
        <v>438</v>
      </c>
      <c r="B97" t="s">
        <v>439</v>
      </c>
      <c r="C97" t="s">
        <v>227</v>
      </c>
      <c r="D97" t="s">
        <v>240</v>
      </c>
      <c r="E97" t="s">
        <v>229</v>
      </c>
      <c r="F97">
        <v>118.51</v>
      </c>
      <c r="G97">
        <v>168.88</v>
      </c>
      <c r="H97">
        <v>0.29820000000000002</v>
      </c>
      <c r="I97">
        <v>7</v>
      </c>
      <c r="J97">
        <v>44</v>
      </c>
      <c r="K97" t="s">
        <v>230</v>
      </c>
      <c r="L97">
        <v>45463</v>
      </c>
    </row>
    <row r="98" spans="1:12">
      <c r="A98" t="s">
        <v>440</v>
      </c>
      <c r="B98" t="s">
        <v>441</v>
      </c>
      <c r="C98" t="s">
        <v>227</v>
      </c>
      <c r="D98" t="s">
        <v>301</v>
      </c>
      <c r="E98" t="s">
        <v>237</v>
      </c>
      <c r="F98">
        <v>196.5</v>
      </c>
      <c r="G98">
        <v>276.93</v>
      </c>
      <c r="H98">
        <v>0.29039999999999999</v>
      </c>
      <c r="I98">
        <v>2</v>
      </c>
      <c r="J98">
        <v>13</v>
      </c>
      <c r="K98" t="s">
        <v>230</v>
      </c>
      <c r="L98">
        <v>45598</v>
      </c>
    </row>
    <row r="99" spans="1:12">
      <c r="A99" t="s">
        <v>442</v>
      </c>
      <c r="B99" t="s">
        <v>443</v>
      </c>
      <c r="C99" t="s">
        <v>227</v>
      </c>
      <c r="D99" t="s">
        <v>279</v>
      </c>
      <c r="E99" t="s">
        <v>234</v>
      </c>
      <c r="F99">
        <v>149.81</v>
      </c>
      <c r="G99">
        <v>216.56</v>
      </c>
      <c r="H99">
        <v>0.30819999999999997</v>
      </c>
      <c r="I99">
        <v>8</v>
      </c>
      <c r="J99">
        <v>66</v>
      </c>
      <c r="K99" t="s">
        <v>230</v>
      </c>
      <c r="L99">
        <v>45165</v>
      </c>
    </row>
    <row r="100" spans="1:12">
      <c r="A100" t="s">
        <v>444</v>
      </c>
      <c r="B100" t="s">
        <v>445</v>
      </c>
      <c r="C100" t="s">
        <v>227</v>
      </c>
      <c r="D100" t="s">
        <v>243</v>
      </c>
      <c r="E100" t="s">
        <v>263</v>
      </c>
      <c r="F100">
        <v>65.27</v>
      </c>
      <c r="G100">
        <v>98.12</v>
      </c>
      <c r="H100">
        <v>0.33479999999999999</v>
      </c>
      <c r="I100">
        <v>7</v>
      </c>
      <c r="J100">
        <v>34</v>
      </c>
      <c r="K100" t="s">
        <v>230</v>
      </c>
      <c r="L100">
        <v>45204</v>
      </c>
    </row>
    <row r="101" spans="1:12">
      <c r="A101" t="s">
        <v>446</v>
      </c>
      <c r="B101" t="s">
        <v>447</v>
      </c>
      <c r="C101" t="s">
        <v>227</v>
      </c>
      <c r="D101" t="s">
        <v>301</v>
      </c>
      <c r="E101" t="s">
        <v>234</v>
      </c>
      <c r="F101">
        <v>151.5</v>
      </c>
      <c r="G101">
        <v>223.51</v>
      </c>
      <c r="H101">
        <v>0.32219999999999999</v>
      </c>
      <c r="I101">
        <v>11</v>
      </c>
      <c r="J101">
        <v>52</v>
      </c>
      <c r="K101" t="s">
        <v>230</v>
      </c>
      <c r="L101">
        <v>45243</v>
      </c>
    </row>
    <row r="102" spans="1:12">
      <c r="A102" t="s">
        <v>448</v>
      </c>
      <c r="B102" t="s">
        <v>449</v>
      </c>
      <c r="C102" t="s">
        <v>227</v>
      </c>
      <c r="D102" t="s">
        <v>260</v>
      </c>
      <c r="E102" t="s">
        <v>234</v>
      </c>
      <c r="F102">
        <v>175.04</v>
      </c>
      <c r="G102">
        <v>255.82</v>
      </c>
      <c r="H102">
        <v>0.31580000000000003</v>
      </c>
      <c r="I102">
        <v>11</v>
      </c>
      <c r="J102">
        <v>41</v>
      </c>
      <c r="K102" t="s">
        <v>230</v>
      </c>
      <c r="L102">
        <v>45685</v>
      </c>
    </row>
    <row r="103" spans="1:12">
      <c r="A103" t="s">
        <v>450</v>
      </c>
      <c r="B103" t="s">
        <v>451</v>
      </c>
      <c r="C103" t="s">
        <v>227</v>
      </c>
      <c r="D103" t="s">
        <v>385</v>
      </c>
      <c r="E103" t="s">
        <v>234</v>
      </c>
      <c r="F103">
        <v>187.52</v>
      </c>
      <c r="G103">
        <v>278.95999999999998</v>
      </c>
      <c r="H103">
        <v>0.32779999999999998</v>
      </c>
      <c r="I103">
        <v>2</v>
      </c>
      <c r="J103">
        <v>63</v>
      </c>
      <c r="K103" t="s">
        <v>230</v>
      </c>
      <c r="L103">
        <v>45661</v>
      </c>
    </row>
    <row r="104" spans="1:12">
      <c r="A104" t="s">
        <v>452</v>
      </c>
      <c r="B104" t="s">
        <v>453</v>
      </c>
      <c r="C104" t="s">
        <v>227</v>
      </c>
      <c r="D104" t="s">
        <v>228</v>
      </c>
      <c r="E104" t="s">
        <v>234</v>
      </c>
      <c r="F104">
        <v>90.97</v>
      </c>
      <c r="G104">
        <v>128.33000000000001</v>
      </c>
      <c r="H104">
        <v>0.29110000000000003</v>
      </c>
      <c r="I104">
        <v>10</v>
      </c>
      <c r="J104">
        <v>54</v>
      </c>
      <c r="K104" t="s">
        <v>230</v>
      </c>
      <c r="L104">
        <v>45361</v>
      </c>
    </row>
    <row r="105" spans="1:12">
      <c r="A105" t="s">
        <v>454</v>
      </c>
      <c r="B105" t="s">
        <v>455</v>
      </c>
      <c r="C105" t="s">
        <v>227</v>
      </c>
      <c r="D105" t="s">
        <v>246</v>
      </c>
      <c r="E105" t="s">
        <v>263</v>
      </c>
      <c r="F105">
        <v>104.35</v>
      </c>
      <c r="G105">
        <v>156.78</v>
      </c>
      <c r="H105">
        <v>0.33439999999999998</v>
      </c>
      <c r="I105">
        <v>28</v>
      </c>
      <c r="J105">
        <v>53</v>
      </c>
      <c r="K105" t="s">
        <v>230</v>
      </c>
      <c r="L105">
        <v>45351</v>
      </c>
    </row>
    <row r="106" spans="1:12">
      <c r="A106" t="s">
        <v>456</v>
      </c>
      <c r="B106" t="s">
        <v>457</v>
      </c>
      <c r="C106" t="s">
        <v>227</v>
      </c>
      <c r="D106" t="s">
        <v>385</v>
      </c>
      <c r="E106" t="s">
        <v>237</v>
      </c>
      <c r="F106">
        <v>92.57</v>
      </c>
      <c r="G106">
        <v>136.88</v>
      </c>
      <c r="H106">
        <v>0.32369999999999999</v>
      </c>
      <c r="I106">
        <v>9</v>
      </c>
      <c r="J106">
        <v>63</v>
      </c>
      <c r="K106" t="s">
        <v>230</v>
      </c>
      <c r="L106">
        <v>45494</v>
      </c>
    </row>
    <row r="107" spans="1:12">
      <c r="A107" t="s">
        <v>458</v>
      </c>
      <c r="B107" t="s">
        <v>459</v>
      </c>
      <c r="C107" t="s">
        <v>227</v>
      </c>
      <c r="D107" t="s">
        <v>243</v>
      </c>
      <c r="E107" t="s">
        <v>237</v>
      </c>
      <c r="F107">
        <v>133.47</v>
      </c>
      <c r="G107">
        <v>197.71</v>
      </c>
      <c r="H107">
        <v>0.32490000000000002</v>
      </c>
      <c r="I107">
        <v>2</v>
      </c>
      <c r="J107">
        <v>76</v>
      </c>
      <c r="K107" t="s">
        <v>230</v>
      </c>
      <c r="L107">
        <v>45196</v>
      </c>
    </row>
    <row r="108" spans="1:12">
      <c r="A108" t="s">
        <v>460</v>
      </c>
      <c r="B108" t="s">
        <v>461</v>
      </c>
      <c r="C108" t="s">
        <v>227</v>
      </c>
      <c r="D108" t="s">
        <v>246</v>
      </c>
      <c r="E108" t="s">
        <v>234</v>
      </c>
      <c r="F108">
        <v>169.24</v>
      </c>
      <c r="G108">
        <v>246.86</v>
      </c>
      <c r="H108">
        <v>0.31440000000000001</v>
      </c>
      <c r="I108">
        <v>2</v>
      </c>
      <c r="J108">
        <v>31</v>
      </c>
      <c r="K108" t="s">
        <v>230</v>
      </c>
      <c r="L108">
        <v>45186</v>
      </c>
    </row>
    <row r="109" spans="1:12">
      <c r="A109" t="s">
        <v>462</v>
      </c>
      <c r="B109" t="s">
        <v>463</v>
      </c>
      <c r="C109" t="s">
        <v>227</v>
      </c>
      <c r="D109" t="s">
        <v>260</v>
      </c>
      <c r="E109" t="s">
        <v>234</v>
      </c>
      <c r="F109">
        <v>164.77</v>
      </c>
      <c r="G109">
        <v>238.39</v>
      </c>
      <c r="H109">
        <v>0.30880000000000002</v>
      </c>
      <c r="I109">
        <v>9</v>
      </c>
      <c r="J109">
        <v>57</v>
      </c>
      <c r="K109" t="s">
        <v>230</v>
      </c>
      <c r="L109">
        <v>45150</v>
      </c>
    </row>
    <row r="110" spans="1:12">
      <c r="A110" t="s">
        <v>464</v>
      </c>
      <c r="B110" t="s">
        <v>465</v>
      </c>
      <c r="C110" t="s">
        <v>227</v>
      </c>
      <c r="D110" t="s">
        <v>252</v>
      </c>
      <c r="E110" t="s">
        <v>234</v>
      </c>
      <c r="F110">
        <v>198.13</v>
      </c>
      <c r="G110">
        <v>277.94</v>
      </c>
      <c r="H110">
        <v>0.28720000000000001</v>
      </c>
      <c r="I110">
        <v>9</v>
      </c>
      <c r="J110">
        <v>84</v>
      </c>
      <c r="K110" t="s">
        <v>230</v>
      </c>
      <c r="L110">
        <v>45544</v>
      </c>
    </row>
    <row r="111" spans="1:12">
      <c r="A111" t="s">
        <v>466</v>
      </c>
      <c r="B111" t="s">
        <v>467</v>
      </c>
      <c r="C111" t="s">
        <v>227</v>
      </c>
      <c r="D111" t="s">
        <v>252</v>
      </c>
      <c r="E111" t="s">
        <v>234</v>
      </c>
      <c r="F111">
        <v>64.459999999999994</v>
      </c>
      <c r="G111">
        <v>96.92</v>
      </c>
      <c r="H111">
        <v>0.33489999999999998</v>
      </c>
      <c r="I111">
        <v>10</v>
      </c>
      <c r="J111">
        <v>51</v>
      </c>
      <c r="K111" t="s">
        <v>230</v>
      </c>
      <c r="L111">
        <v>45148</v>
      </c>
    </row>
    <row r="112" spans="1:12">
      <c r="A112" t="s">
        <v>468</v>
      </c>
      <c r="B112" t="s">
        <v>469</v>
      </c>
      <c r="C112" t="s">
        <v>227</v>
      </c>
      <c r="D112" t="s">
        <v>317</v>
      </c>
      <c r="E112" t="s">
        <v>234</v>
      </c>
      <c r="F112">
        <v>119.65</v>
      </c>
      <c r="G112">
        <v>178.58</v>
      </c>
      <c r="H112">
        <v>0.33</v>
      </c>
      <c r="I112">
        <v>3</v>
      </c>
      <c r="J112">
        <v>24</v>
      </c>
      <c r="K112" t="s">
        <v>230</v>
      </c>
      <c r="L112">
        <v>45185</v>
      </c>
    </row>
    <row r="113" spans="1:12">
      <c r="A113" t="s">
        <v>470</v>
      </c>
      <c r="B113" t="s">
        <v>471</v>
      </c>
      <c r="C113" t="s">
        <v>227</v>
      </c>
      <c r="D113" t="s">
        <v>249</v>
      </c>
      <c r="E113" t="s">
        <v>234</v>
      </c>
      <c r="F113">
        <v>140.4</v>
      </c>
      <c r="G113">
        <v>206.65</v>
      </c>
      <c r="H113">
        <v>0.3206</v>
      </c>
      <c r="I113">
        <v>4</v>
      </c>
      <c r="J113">
        <v>58</v>
      </c>
      <c r="K113" t="s">
        <v>230</v>
      </c>
      <c r="L113">
        <v>45530</v>
      </c>
    </row>
    <row r="114" spans="1:12">
      <c r="A114" t="s">
        <v>472</v>
      </c>
      <c r="B114" t="s">
        <v>473</v>
      </c>
      <c r="C114" t="s">
        <v>227</v>
      </c>
      <c r="D114" t="s">
        <v>252</v>
      </c>
      <c r="E114" t="s">
        <v>234</v>
      </c>
      <c r="F114">
        <v>118.81</v>
      </c>
      <c r="G114">
        <v>175.93</v>
      </c>
      <c r="H114">
        <v>0.32469999999999999</v>
      </c>
      <c r="I114">
        <v>2</v>
      </c>
      <c r="J114">
        <v>61</v>
      </c>
      <c r="K114" t="s">
        <v>230</v>
      </c>
      <c r="L114">
        <v>45367</v>
      </c>
    </row>
    <row r="115" spans="1:12">
      <c r="A115" t="s">
        <v>474</v>
      </c>
      <c r="B115" t="s">
        <v>475</v>
      </c>
      <c r="C115" t="s">
        <v>227</v>
      </c>
      <c r="D115" t="s">
        <v>260</v>
      </c>
      <c r="E115" t="s">
        <v>234</v>
      </c>
      <c r="F115">
        <v>94.93</v>
      </c>
      <c r="G115">
        <v>135.99</v>
      </c>
      <c r="H115">
        <v>0.3019</v>
      </c>
      <c r="I115">
        <v>5</v>
      </c>
      <c r="J115">
        <v>46</v>
      </c>
      <c r="K115" t="s">
        <v>230</v>
      </c>
      <c r="L115">
        <v>45121</v>
      </c>
    </row>
    <row r="116" spans="1:12">
      <c r="A116" t="s">
        <v>476</v>
      </c>
      <c r="B116" t="s">
        <v>477</v>
      </c>
      <c r="C116" t="s">
        <v>227</v>
      </c>
      <c r="D116" t="s">
        <v>255</v>
      </c>
      <c r="E116" t="s">
        <v>234</v>
      </c>
      <c r="F116">
        <v>154.88</v>
      </c>
      <c r="G116">
        <v>222.44</v>
      </c>
      <c r="H116">
        <v>0.30370000000000003</v>
      </c>
      <c r="I116">
        <v>2</v>
      </c>
      <c r="J116">
        <v>81</v>
      </c>
      <c r="K116" t="s">
        <v>230</v>
      </c>
      <c r="L116">
        <v>45064</v>
      </c>
    </row>
    <row r="117" spans="1:12">
      <c r="A117" t="s">
        <v>478</v>
      </c>
      <c r="B117" t="s">
        <v>479</v>
      </c>
      <c r="C117" t="s">
        <v>227</v>
      </c>
      <c r="D117" t="s">
        <v>308</v>
      </c>
      <c r="E117" t="s">
        <v>237</v>
      </c>
      <c r="F117">
        <v>77.56</v>
      </c>
      <c r="G117">
        <v>109.21</v>
      </c>
      <c r="H117">
        <v>0.2898</v>
      </c>
      <c r="I117">
        <v>8</v>
      </c>
      <c r="J117">
        <v>78</v>
      </c>
      <c r="K117" t="s">
        <v>230</v>
      </c>
      <c r="L117">
        <v>45049</v>
      </c>
    </row>
    <row r="118" spans="1:12">
      <c r="A118" t="s">
        <v>480</v>
      </c>
      <c r="B118" t="s">
        <v>481</v>
      </c>
      <c r="C118" t="s">
        <v>227</v>
      </c>
      <c r="D118" t="s">
        <v>255</v>
      </c>
      <c r="E118" t="s">
        <v>234</v>
      </c>
      <c r="F118">
        <v>115.53</v>
      </c>
      <c r="G118">
        <v>172.09</v>
      </c>
      <c r="H118">
        <v>0.32869999999999999</v>
      </c>
      <c r="I118">
        <v>11</v>
      </c>
      <c r="J118">
        <v>52</v>
      </c>
      <c r="K118" t="s">
        <v>230</v>
      </c>
      <c r="L118">
        <v>45032</v>
      </c>
    </row>
    <row r="119" spans="1:12">
      <c r="A119" t="s">
        <v>482</v>
      </c>
      <c r="B119" t="s">
        <v>483</v>
      </c>
      <c r="C119" t="s">
        <v>227</v>
      </c>
      <c r="D119" t="s">
        <v>268</v>
      </c>
      <c r="E119" t="s">
        <v>234</v>
      </c>
      <c r="F119">
        <v>110.03</v>
      </c>
      <c r="G119">
        <v>160.38</v>
      </c>
      <c r="H119">
        <v>0.31390000000000001</v>
      </c>
      <c r="I119">
        <v>2</v>
      </c>
      <c r="J119">
        <v>61</v>
      </c>
      <c r="K119" t="s">
        <v>230</v>
      </c>
      <c r="L119">
        <v>45386</v>
      </c>
    </row>
    <row r="120" spans="1:12">
      <c r="A120" t="s">
        <v>484</v>
      </c>
      <c r="B120" t="s">
        <v>485</v>
      </c>
      <c r="C120" t="s">
        <v>227</v>
      </c>
      <c r="D120" t="s">
        <v>320</v>
      </c>
      <c r="E120" t="s">
        <v>234</v>
      </c>
      <c r="F120">
        <v>142.47999999999999</v>
      </c>
      <c r="G120">
        <v>200.89</v>
      </c>
      <c r="H120">
        <v>0.29070000000000001</v>
      </c>
      <c r="I120">
        <v>3</v>
      </c>
      <c r="J120">
        <v>29</v>
      </c>
      <c r="K120" t="s">
        <v>230</v>
      </c>
      <c r="L120">
        <v>45805</v>
      </c>
    </row>
    <row r="121" spans="1:12">
      <c r="A121" t="s">
        <v>486</v>
      </c>
      <c r="B121" t="s">
        <v>487</v>
      </c>
      <c r="C121" t="s">
        <v>227</v>
      </c>
      <c r="D121" t="s">
        <v>246</v>
      </c>
      <c r="E121" t="s">
        <v>234</v>
      </c>
      <c r="F121">
        <v>150.35</v>
      </c>
      <c r="G121">
        <v>221</v>
      </c>
      <c r="H121">
        <v>0.31969999999999998</v>
      </c>
      <c r="I121">
        <v>2</v>
      </c>
      <c r="J121">
        <v>32</v>
      </c>
      <c r="K121" t="s">
        <v>230</v>
      </c>
      <c r="L121">
        <v>45559</v>
      </c>
    </row>
    <row r="122" spans="1:12">
      <c r="A122" t="s">
        <v>488</v>
      </c>
      <c r="B122" t="s">
        <v>489</v>
      </c>
      <c r="C122" t="s">
        <v>227</v>
      </c>
      <c r="D122" t="s">
        <v>255</v>
      </c>
      <c r="E122" t="s">
        <v>234</v>
      </c>
      <c r="F122">
        <v>89.66</v>
      </c>
      <c r="G122">
        <v>126.67</v>
      </c>
      <c r="H122">
        <v>0.29220000000000002</v>
      </c>
      <c r="I122">
        <v>7</v>
      </c>
      <c r="J122">
        <v>22</v>
      </c>
      <c r="K122" t="s">
        <v>230</v>
      </c>
      <c r="L122">
        <v>44989</v>
      </c>
    </row>
    <row r="123" spans="1:12">
      <c r="A123" t="s">
        <v>490</v>
      </c>
      <c r="B123" t="s">
        <v>491</v>
      </c>
      <c r="C123" t="s">
        <v>227</v>
      </c>
      <c r="D123" t="s">
        <v>308</v>
      </c>
      <c r="E123" t="s">
        <v>234</v>
      </c>
      <c r="F123">
        <v>92.54</v>
      </c>
      <c r="G123">
        <v>133.35</v>
      </c>
      <c r="H123">
        <v>0.30599999999999999</v>
      </c>
      <c r="I123">
        <v>4</v>
      </c>
      <c r="J123">
        <v>41</v>
      </c>
      <c r="K123" t="s">
        <v>230</v>
      </c>
      <c r="L123">
        <v>45591</v>
      </c>
    </row>
    <row r="124" spans="1:12">
      <c r="A124" t="s">
        <v>492</v>
      </c>
      <c r="B124" t="s">
        <v>493</v>
      </c>
      <c r="C124" t="s">
        <v>227</v>
      </c>
      <c r="D124" t="s">
        <v>308</v>
      </c>
      <c r="E124" t="s">
        <v>237</v>
      </c>
      <c r="F124">
        <v>82.33</v>
      </c>
      <c r="G124">
        <v>121.55</v>
      </c>
      <c r="H124">
        <v>0.32269999999999999</v>
      </c>
      <c r="I124">
        <v>2</v>
      </c>
      <c r="J124">
        <v>18</v>
      </c>
      <c r="K124" t="s">
        <v>230</v>
      </c>
      <c r="L124">
        <v>45834</v>
      </c>
    </row>
    <row r="125" spans="1:12">
      <c r="A125" t="s">
        <v>494</v>
      </c>
      <c r="B125" t="s">
        <v>495</v>
      </c>
      <c r="C125" t="s">
        <v>227</v>
      </c>
      <c r="D125" t="s">
        <v>260</v>
      </c>
      <c r="E125" t="s">
        <v>234</v>
      </c>
      <c r="F125">
        <v>125.03</v>
      </c>
      <c r="G125">
        <v>178.27</v>
      </c>
      <c r="H125">
        <v>0.29870000000000002</v>
      </c>
      <c r="I125">
        <v>9</v>
      </c>
      <c r="J125">
        <v>27</v>
      </c>
      <c r="K125" t="s">
        <v>230</v>
      </c>
      <c r="L125">
        <v>45807</v>
      </c>
    </row>
    <row r="126" spans="1:12">
      <c r="A126" t="s">
        <v>496</v>
      </c>
      <c r="B126" t="s">
        <v>497</v>
      </c>
      <c r="C126" t="s">
        <v>227</v>
      </c>
      <c r="D126" t="s">
        <v>320</v>
      </c>
      <c r="E126" t="s">
        <v>234</v>
      </c>
      <c r="F126">
        <v>155.46</v>
      </c>
      <c r="G126">
        <v>225.09</v>
      </c>
      <c r="H126">
        <v>0.30930000000000002</v>
      </c>
      <c r="I126">
        <v>8</v>
      </c>
      <c r="J126">
        <v>21</v>
      </c>
      <c r="K126" t="s">
        <v>230</v>
      </c>
      <c r="L126">
        <v>45736</v>
      </c>
    </row>
    <row r="127" spans="1:12">
      <c r="A127" t="s">
        <v>498</v>
      </c>
      <c r="B127" t="s">
        <v>499</v>
      </c>
      <c r="C127" t="s">
        <v>227</v>
      </c>
      <c r="D127" t="s">
        <v>228</v>
      </c>
      <c r="E127" t="s">
        <v>263</v>
      </c>
      <c r="F127">
        <v>105.97</v>
      </c>
      <c r="G127">
        <v>150.43</v>
      </c>
      <c r="H127">
        <v>0.29559999999999997</v>
      </c>
      <c r="I127">
        <v>8</v>
      </c>
      <c r="J127">
        <v>37</v>
      </c>
      <c r="K127" t="s">
        <v>230</v>
      </c>
      <c r="L127">
        <v>45598</v>
      </c>
    </row>
    <row r="128" spans="1:12">
      <c r="A128" t="s">
        <v>500</v>
      </c>
      <c r="B128" t="s">
        <v>501</v>
      </c>
      <c r="C128" t="s">
        <v>227</v>
      </c>
      <c r="D128" t="s">
        <v>320</v>
      </c>
      <c r="E128" t="s">
        <v>263</v>
      </c>
      <c r="F128">
        <v>168.54</v>
      </c>
      <c r="G128">
        <v>238.66</v>
      </c>
      <c r="H128">
        <v>0.29380000000000001</v>
      </c>
      <c r="I128">
        <v>15</v>
      </c>
      <c r="J128">
        <v>77</v>
      </c>
      <c r="K128" t="s">
        <v>230</v>
      </c>
      <c r="L128">
        <v>45951</v>
      </c>
    </row>
    <row r="129" spans="1:12">
      <c r="A129" t="s">
        <v>502</v>
      </c>
      <c r="B129" t="s">
        <v>503</v>
      </c>
      <c r="C129" t="s">
        <v>227</v>
      </c>
      <c r="D129" t="s">
        <v>240</v>
      </c>
      <c r="E129" t="s">
        <v>263</v>
      </c>
      <c r="F129">
        <v>186.33</v>
      </c>
      <c r="G129">
        <v>261.38</v>
      </c>
      <c r="H129">
        <v>0.28710000000000002</v>
      </c>
      <c r="I129">
        <v>4</v>
      </c>
      <c r="J129">
        <v>83</v>
      </c>
      <c r="K129" t="s">
        <v>230</v>
      </c>
      <c r="L129">
        <v>45568</v>
      </c>
    </row>
    <row r="130" spans="1:12">
      <c r="A130" t="s">
        <v>504</v>
      </c>
      <c r="B130" t="s">
        <v>505</v>
      </c>
      <c r="C130" t="s">
        <v>227</v>
      </c>
      <c r="D130" t="s">
        <v>260</v>
      </c>
      <c r="E130" t="s">
        <v>234</v>
      </c>
      <c r="F130">
        <v>160.5</v>
      </c>
      <c r="G130">
        <v>231.23</v>
      </c>
      <c r="H130">
        <v>0.30590000000000001</v>
      </c>
      <c r="I130">
        <v>2</v>
      </c>
      <c r="J130">
        <v>13</v>
      </c>
      <c r="K130" t="s">
        <v>230</v>
      </c>
      <c r="L130">
        <v>45592</v>
      </c>
    </row>
    <row r="131" spans="1:12">
      <c r="A131" t="s">
        <v>506</v>
      </c>
      <c r="B131" t="s">
        <v>507</v>
      </c>
      <c r="C131" t="s">
        <v>227</v>
      </c>
      <c r="D131" t="s">
        <v>233</v>
      </c>
      <c r="E131" t="s">
        <v>237</v>
      </c>
      <c r="F131">
        <v>143.53</v>
      </c>
      <c r="G131">
        <v>213.14</v>
      </c>
      <c r="H131">
        <v>0.3266</v>
      </c>
      <c r="I131">
        <v>11</v>
      </c>
      <c r="J131">
        <v>27</v>
      </c>
      <c r="K131" t="s">
        <v>230</v>
      </c>
      <c r="L131">
        <v>45143</v>
      </c>
    </row>
    <row r="132" spans="1:12">
      <c r="A132" t="s">
        <v>508</v>
      </c>
      <c r="B132" t="s">
        <v>509</v>
      </c>
      <c r="C132" t="s">
        <v>227</v>
      </c>
      <c r="D132" t="s">
        <v>279</v>
      </c>
      <c r="E132" t="s">
        <v>234</v>
      </c>
      <c r="F132">
        <v>120.91</v>
      </c>
      <c r="G132">
        <v>170.04</v>
      </c>
      <c r="H132">
        <v>0.28889999999999999</v>
      </c>
      <c r="I132">
        <v>10</v>
      </c>
      <c r="J132">
        <v>75</v>
      </c>
      <c r="K132" t="s">
        <v>230</v>
      </c>
      <c r="L132">
        <v>45380</v>
      </c>
    </row>
    <row r="133" spans="1:12">
      <c r="A133" t="s">
        <v>510</v>
      </c>
      <c r="B133" t="s">
        <v>511</v>
      </c>
      <c r="C133" t="s">
        <v>227</v>
      </c>
      <c r="D133" t="s">
        <v>255</v>
      </c>
      <c r="E133" t="s">
        <v>234</v>
      </c>
      <c r="F133">
        <v>72.349999999999994</v>
      </c>
      <c r="G133">
        <v>105.87</v>
      </c>
      <c r="H133">
        <v>0.31669999999999998</v>
      </c>
      <c r="I133">
        <v>6</v>
      </c>
      <c r="J133">
        <v>30</v>
      </c>
      <c r="K133" t="s">
        <v>230</v>
      </c>
      <c r="L133">
        <v>45642</v>
      </c>
    </row>
    <row r="134" spans="1:12">
      <c r="A134" t="s">
        <v>512</v>
      </c>
      <c r="B134" t="s">
        <v>513</v>
      </c>
      <c r="C134" t="s">
        <v>227</v>
      </c>
      <c r="D134" t="s">
        <v>240</v>
      </c>
      <c r="E134" t="s">
        <v>234</v>
      </c>
      <c r="F134">
        <v>170.52</v>
      </c>
      <c r="G134">
        <v>252.9</v>
      </c>
      <c r="H134">
        <v>0.32579999999999998</v>
      </c>
      <c r="I134">
        <v>2</v>
      </c>
      <c r="J134">
        <v>22</v>
      </c>
      <c r="K134" t="s">
        <v>230</v>
      </c>
      <c r="L134">
        <v>45331</v>
      </c>
    </row>
    <row r="135" spans="1:12">
      <c r="A135" t="s">
        <v>514</v>
      </c>
      <c r="B135" t="s">
        <v>515</v>
      </c>
      <c r="C135" t="s">
        <v>227</v>
      </c>
      <c r="D135" t="s">
        <v>233</v>
      </c>
      <c r="E135" t="s">
        <v>234</v>
      </c>
      <c r="F135">
        <v>164.6</v>
      </c>
      <c r="G135">
        <v>241.27</v>
      </c>
      <c r="H135">
        <v>0.31780000000000003</v>
      </c>
      <c r="I135">
        <v>2</v>
      </c>
      <c r="J135">
        <v>69</v>
      </c>
      <c r="K135" t="s">
        <v>230</v>
      </c>
      <c r="L135">
        <v>45938</v>
      </c>
    </row>
    <row r="136" spans="1:12">
      <c r="A136" t="s">
        <v>516</v>
      </c>
      <c r="B136" t="s">
        <v>517</v>
      </c>
      <c r="C136" t="s">
        <v>227</v>
      </c>
      <c r="D136" t="s">
        <v>252</v>
      </c>
      <c r="E136" t="s">
        <v>234</v>
      </c>
      <c r="F136">
        <v>167.05</v>
      </c>
      <c r="G136">
        <v>241.21</v>
      </c>
      <c r="H136">
        <v>0.30740000000000001</v>
      </c>
      <c r="I136">
        <v>11</v>
      </c>
      <c r="J136">
        <v>63</v>
      </c>
      <c r="K136" t="s">
        <v>230</v>
      </c>
      <c r="L136">
        <v>45588</v>
      </c>
    </row>
    <row r="137" spans="1:12">
      <c r="A137" t="s">
        <v>518</v>
      </c>
      <c r="B137" t="s">
        <v>519</v>
      </c>
      <c r="C137" t="s">
        <v>227</v>
      </c>
      <c r="D137" t="s">
        <v>255</v>
      </c>
      <c r="E137" t="s">
        <v>229</v>
      </c>
      <c r="F137">
        <v>72.25</v>
      </c>
      <c r="G137">
        <v>104.27</v>
      </c>
      <c r="H137">
        <v>0.30709999999999998</v>
      </c>
      <c r="I137">
        <v>13</v>
      </c>
      <c r="J137">
        <v>43</v>
      </c>
      <c r="K137" t="s">
        <v>230</v>
      </c>
      <c r="L137">
        <v>45042</v>
      </c>
    </row>
    <row r="138" spans="1:12">
      <c r="A138" t="s">
        <v>520</v>
      </c>
      <c r="B138" t="s">
        <v>521</v>
      </c>
      <c r="C138" t="s">
        <v>227</v>
      </c>
      <c r="D138" t="s">
        <v>240</v>
      </c>
      <c r="E138" t="s">
        <v>234</v>
      </c>
      <c r="F138">
        <v>105.39</v>
      </c>
      <c r="G138">
        <v>152.21</v>
      </c>
      <c r="H138">
        <v>0.30759999999999998</v>
      </c>
      <c r="I138">
        <v>2</v>
      </c>
      <c r="J138">
        <v>74</v>
      </c>
      <c r="K138" t="s">
        <v>230</v>
      </c>
      <c r="L138">
        <v>45084</v>
      </c>
    </row>
    <row r="139" spans="1:12">
      <c r="A139" t="s">
        <v>522</v>
      </c>
      <c r="B139" t="s">
        <v>523</v>
      </c>
      <c r="C139" t="s">
        <v>227</v>
      </c>
      <c r="D139" t="s">
        <v>308</v>
      </c>
      <c r="E139" t="s">
        <v>234</v>
      </c>
      <c r="F139">
        <v>132.25</v>
      </c>
      <c r="G139">
        <v>191.15</v>
      </c>
      <c r="H139">
        <v>0.30809999999999998</v>
      </c>
      <c r="I139">
        <v>6</v>
      </c>
      <c r="J139">
        <v>75</v>
      </c>
      <c r="K139" t="s">
        <v>230</v>
      </c>
      <c r="L139">
        <v>45011</v>
      </c>
    </row>
    <row r="140" spans="1:12">
      <c r="A140" t="s">
        <v>524</v>
      </c>
      <c r="B140" t="s">
        <v>525</v>
      </c>
      <c r="C140" t="s">
        <v>227</v>
      </c>
      <c r="D140" t="s">
        <v>252</v>
      </c>
      <c r="E140" t="s">
        <v>237</v>
      </c>
      <c r="F140">
        <v>143.9</v>
      </c>
      <c r="G140">
        <v>203.94</v>
      </c>
      <c r="H140">
        <v>0.2944</v>
      </c>
      <c r="I140">
        <v>7</v>
      </c>
      <c r="J140">
        <v>54</v>
      </c>
      <c r="K140" t="s">
        <v>230</v>
      </c>
      <c r="L140">
        <v>45053</v>
      </c>
    </row>
    <row r="141" spans="1:12">
      <c r="A141" t="s">
        <v>526</v>
      </c>
      <c r="B141" t="s">
        <v>527</v>
      </c>
      <c r="C141" t="s">
        <v>227</v>
      </c>
      <c r="D141" t="s">
        <v>252</v>
      </c>
      <c r="E141" t="s">
        <v>229</v>
      </c>
      <c r="F141">
        <v>187.56</v>
      </c>
      <c r="G141">
        <v>268.77999999999997</v>
      </c>
      <c r="H141">
        <v>0.30220000000000002</v>
      </c>
      <c r="I141">
        <v>26</v>
      </c>
      <c r="J141">
        <v>73</v>
      </c>
      <c r="K141" t="s">
        <v>230</v>
      </c>
      <c r="L141">
        <v>45280</v>
      </c>
    </row>
    <row r="142" spans="1:12">
      <c r="A142" t="s">
        <v>528</v>
      </c>
      <c r="B142" t="s">
        <v>529</v>
      </c>
      <c r="C142" t="s">
        <v>227</v>
      </c>
      <c r="D142" t="s">
        <v>228</v>
      </c>
      <c r="E142" t="s">
        <v>229</v>
      </c>
      <c r="F142">
        <v>122.96</v>
      </c>
      <c r="G142">
        <v>177.43</v>
      </c>
      <c r="H142">
        <v>0.307</v>
      </c>
      <c r="I142">
        <v>20</v>
      </c>
      <c r="J142">
        <v>41</v>
      </c>
      <c r="K142" t="s">
        <v>230</v>
      </c>
      <c r="L142">
        <v>45690</v>
      </c>
    </row>
    <row r="143" spans="1:12">
      <c r="A143" t="s">
        <v>530</v>
      </c>
      <c r="B143" t="s">
        <v>531</v>
      </c>
      <c r="C143" t="s">
        <v>227</v>
      </c>
      <c r="D143" t="s">
        <v>268</v>
      </c>
      <c r="E143" t="s">
        <v>234</v>
      </c>
      <c r="F143">
        <v>166.24</v>
      </c>
      <c r="G143">
        <v>244.09</v>
      </c>
      <c r="H143">
        <v>0.31890000000000002</v>
      </c>
      <c r="I143">
        <v>2</v>
      </c>
      <c r="J143">
        <v>59</v>
      </c>
      <c r="K143" t="s">
        <v>230</v>
      </c>
      <c r="L143">
        <v>45612</v>
      </c>
    </row>
    <row r="144" spans="1:12">
      <c r="A144" t="s">
        <v>532</v>
      </c>
      <c r="B144" t="s">
        <v>533</v>
      </c>
      <c r="C144" t="s">
        <v>227</v>
      </c>
      <c r="D144" t="s">
        <v>308</v>
      </c>
      <c r="E144" t="s">
        <v>234</v>
      </c>
      <c r="F144">
        <v>139.99</v>
      </c>
      <c r="G144">
        <v>201.23</v>
      </c>
      <c r="H144">
        <v>0.30430000000000001</v>
      </c>
      <c r="I144">
        <v>3</v>
      </c>
      <c r="J144">
        <v>76</v>
      </c>
      <c r="K144" t="s">
        <v>230</v>
      </c>
      <c r="L144">
        <v>45234</v>
      </c>
    </row>
    <row r="145" spans="1:12">
      <c r="A145" t="s">
        <v>534</v>
      </c>
      <c r="B145" t="s">
        <v>535</v>
      </c>
      <c r="C145" t="s">
        <v>227</v>
      </c>
      <c r="D145" t="s">
        <v>255</v>
      </c>
      <c r="E145" t="s">
        <v>229</v>
      </c>
      <c r="F145">
        <v>148.65</v>
      </c>
      <c r="G145">
        <v>222.15</v>
      </c>
      <c r="H145">
        <v>0.33079999999999998</v>
      </c>
      <c r="I145">
        <v>13</v>
      </c>
      <c r="J145">
        <v>72</v>
      </c>
      <c r="K145" t="s">
        <v>230</v>
      </c>
      <c r="L145">
        <v>45729</v>
      </c>
    </row>
    <row r="146" spans="1:12">
      <c r="A146" t="s">
        <v>536</v>
      </c>
      <c r="B146" t="s">
        <v>537</v>
      </c>
      <c r="C146" t="s">
        <v>227</v>
      </c>
      <c r="D146" t="s">
        <v>243</v>
      </c>
      <c r="E146" t="s">
        <v>234</v>
      </c>
      <c r="F146">
        <v>193.4</v>
      </c>
      <c r="G146">
        <v>276.47000000000003</v>
      </c>
      <c r="H146">
        <v>0.30049999999999999</v>
      </c>
      <c r="I146">
        <v>4</v>
      </c>
      <c r="J146">
        <v>73</v>
      </c>
      <c r="K146" t="s">
        <v>230</v>
      </c>
      <c r="L146">
        <v>45188</v>
      </c>
    </row>
    <row r="147" spans="1:12">
      <c r="A147" t="s">
        <v>538</v>
      </c>
      <c r="B147" t="s">
        <v>539</v>
      </c>
      <c r="C147" t="s">
        <v>227</v>
      </c>
      <c r="D147" t="s">
        <v>290</v>
      </c>
      <c r="E147" t="s">
        <v>229</v>
      </c>
      <c r="F147">
        <v>154.12</v>
      </c>
      <c r="G147">
        <v>223.5</v>
      </c>
      <c r="H147">
        <v>0.31040000000000001</v>
      </c>
      <c r="I147">
        <v>4</v>
      </c>
      <c r="J147">
        <v>37</v>
      </c>
      <c r="K147" t="s">
        <v>230</v>
      </c>
      <c r="L147">
        <v>45365</v>
      </c>
    </row>
    <row r="148" spans="1:12">
      <c r="A148" t="s">
        <v>540</v>
      </c>
      <c r="B148" t="s">
        <v>541</v>
      </c>
      <c r="C148" t="s">
        <v>227</v>
      </c>
      <c r="D148" t="s">
        <v>255</v>
      </c>
      <c r="E148" t="s">
        <v>237</v>
      </c>
      <c r="F148">
        <v>131.61000000000001</v>
      </c>
      <c r="G148">
        <v>187.03</v>
      </c>
      <c r="H148">
        <v>0.29630000000000001</v>
      </c>
      <c r="I148">
        <v>2</v>
      </c>
      <c r="J148">
        <v>17</v>
      </c>
      <c r="K148" t="s">
        <v>230</v>
      </c>
      <c r="L148">
        <v>45134</v>
      </c>
    </row>
    <row r="149" spans="1:12">
      <c r="A149" t="s">
        <v>542</v>
      </c>
      <c r="B149" t="s">
        <v>543</v>
      </c>
      <c r="C149" t="s">
        <v>227</v>
      </c>
      <c r="D149" t="s">
        <v>290</v>
      </c>
      <c r="E149" t="s">
        <v>234</v>
      </c>
      <c r="F149">
        <v>171.8</v>
      </c>
      <c r="G149">
        <v>256.10000000000002</v>
      </c>
      <c r="H149">
        <v>0.32919999999999999</v>
      </c>
      <c r="I149">
        <v>2</v>
      </c>
      <c r="J149">
        <v>37</v>
      </c>
      <c r="K149" t="s">
        <v>230</v>
      </c>
      <c r="L149">
        <v>45195</v>
      </c>
    </row>
    <row r="150" spans="1:12">
      <c r="A150" t="s">
        <v>544</v>
      </c>
      <c r="B150" t="s">
        <v>545</v>
      </c>
      <c r="C150" t="s">
        <v>227</v>
      </c>
      <c r="D150" t="s">
        <v>301</v>
      </c>
      <c r="E150" t="s">
        <v>229</v>
      </c>
      <c r="F150">
        <v>86.1</v>
      </c>
      <c r="G150">
        <v>126.56</v>
      </c>
      <c r="H150">
        <v>0.3196</v>
      </c>
      <c r="I150">
        <v>23</v>
      </c>
      <c r="J150">
        <v>100</v>
      </c>
      <c r="K150" t="s">
        <v>230</v>
      </c>
      <c r="L150">
        <v>45823</v>
      </c>
    </row>
    <row r="151" spans="1:12">
      <c r="A151" t="s">
        <v>546</v>
      </c>
      <c r="B151" t="s">
        <v>547</v>
      </c>
      <c r="C151" t="s">
        <v>227</v>
      </c>
      <c r="D151" t="s">
        <v>228</v>
      </c>
      <c r="E151" t="s">
        <v>234</v>
      </c>
      <c r="F151">
        <v>157.97</v>
      </c>
      <c r="G151">
        <v>224.67</v>
      </c>
      <c r="H151">
        <v>0.2969</v>
      </c>
      <c r="I151">
        <v>5</v>
      </c>
      <c r="J151">
        <v>36</v>
      </c>
      <c r="K151" t="s">
        <v>230</v>
      </c>
      <c r="L151">
        <v>45846</v>
      </c>
    </row>
    <row r="152" spans="1:12">
      <c r="A152" t="s">
        <v>548</v>
      </c>
      <c r="B152" t="s">
        <v>549</v>
      </c>
      <c r="C152" t="s">
        <v>227</v>
      </c>
      <c r="D152" t="s">
        <v>279</v>
      </c>
      <c r="E152" t="s">
        <v>234</v>
      </c>
      <c r="F152">
        <v>102.55</v>
      </c>
      <c r="G152">
        <v>152.02000000000001</v>
      </c>
      <c r="H152">
        <v>0.32540000000000002</v>
      </c>
      <c r="I152">
        <v>5</v>
      </c>
      <c r="J152">
        <v>77</v>
      </c>
      <c r="K152" t="s">
        <v>230</v>
      </c>
      <c r="L152">
        <v>45680</v>
      </c>
    </row>
    <row r="153" spans="1:12">
      <c r="A153" t="s">
        <v>550</v>
      </c>
      <c r="B153" t="s">
        <v>551</v>
      </c>
      <c r="C153" t="s">
        <v>227</v>
      </c>
      <c r="D153" t="s">
        <v>252</v>
      </c>
      <c r="E153" t="s">
        <v>234</v>
      </c>
      <c r="F153">
        <v>101.98</v>
      </c>
      <c r="G153">
        <v>146.54</v>
      </c>
      <c r="H153">
        <v>0.30409999999999998</v>
      </c>
      <c r="I153">
        <v>6</v>
      </c>
      <c r="J153">
        <v>88</v>
      </c>
      <c r="K153" t="s">
        <v>230</v>
      </c>
      <c r="L153">
        <v>45335</v>
      </c>
    </row>
    <row r="154" spans="1:12">
      <c r="A154" t="s">
        <v>552</v>
      </c>
      <c r="B154" t="s">
        <v>553</v>
      </c>
      <c r="C154" t="s">
        <v>227</v>
      </c>
      <c r="D154" t="s">
        <v>243</v>
      </c>
      <c r="E154" t="s">
        <v>237</v>
      </c>
      <c r="F154">
        <v>69.84</v>
      </c>
      <c r="G154">
        <v>101.08</v>
      </c>
      <c r="H154">
        <v>0.309</v>
      </c>
      <c r="I154">
        <v>4</v>
      </c>
      <c r="J154">
        <v>84</v>
      </c>
      <c r="K154" t="s">
        <v>230</v>
      </c>
      <c r="L154">
        <v>45182</v>
      </c>
    </row>
    <row r="155" spans="1:12">
      <c r="A155" t="s">
        <v>554</v>
      </c>
      <c r="B155" t="s">
        <v>555</v>
      </c>
      <c r="C155" t="s">
        <v>227</v>
      </c>
      <c r="D155" t="s">
        <v>268</v>
      </c>
      <c r="E155" t="s">
        <v>229</v>
      </c>
      <c r="F155">
        <v>84.83</v>
      </c>
      <c r="G155">
        <v>122.49</v>
      </c>
      <c r="H155">
        <v>0.3075</v>
      </c>
      <c r="I155">
        <v>19</v>
      </c>
      <c r="J155">
        <v>91</v>
      </c>
      <c r="K155" t="s">
        <v>230</v>
      </c>
      <c r="L155">
        <v>45114</v>
      </c>
    </row>
    <row r="156" spans="1:12">
      <c r="A156" t="s">
        <v>556</v>
      </c>
      <c r="B156" t="s">
        <v>557</v>
      </c>
      <c r="C156" t="s">
        <v>227</v>
      </c>
      <c r="D156" t="s">
        <v>279</v>
      </c>
      <c r="E156" t="s">
        <v>237</v>
      </c>
      <c r="F156">
        <v>177.75</v>
      </c>
      <c r="G156">
        <v>265.91000000000003</v>
      </c>
      <c r="H156">
        <v>0.33150000000000002</v>
      </c>
      <c r="I156">
        <v>4</v>
      </c>
      <c r="J156">
        <v>43</v>
      </c>
      <c r="K156" t="s">
        <v>230</v>
      </c>
      <c r="L156">
        <v>45692</v>
      </c>
    </row>
    <row r="157" spans="1:12">
      <c r="A157" t="s">
        <v>558</v>
      </c>
      <c r="B157" t="s">
        <v>559</v>
      </c>
      <c r="C157" t="s">
        <v>227</v>
      </c>
      <c r="D157" t="s">
        <v>279</v>
      </c>
      <c r="E157" t="s">
        <v>234</v>
      </c>
      <c r="F157">
        <v>75.239999999999995</v>
      </c>
      <c r="G157">
        <v>106.91</v>
      </c>
      <c r="H157">
        <v>0.29620000000000002</v>
      </c>
      <c r="I157">
        <v>3</v>
      </c>
      <c r="J157">
        <v>20</v>
      </c>
      <c r="K157" t="s">
        <v>230</v>
      </c>
      <c r="L157">
        <v>45613</v>
      </c>
    </row>
    <row r="158" spans="1:12">
      <c r="A158" t="s">
        <v>560</v>
      </c>
      <c r="B158" t="s">
        <v>561</v>
      </c>
      <c r="C158" t="s">
        <v>227</v>
      </c>
      <c r="D158" t="s">
        <v>243</v>
      </c>
      <c r="E158" t="s">
        <v>229</v>
      </c>
      <c r="F158">
        <v>99.38</v>
      </c>
      <c r="G158">
        <v>147.55000000000001</v>
      </c>
      <c r="H158">
        <v>0.32650000000000001</v>
      </c>
      <c r="I158">
        <v>25</v>
      </c>
      <c r="J158">
        <v>45</v>
      </c>
      <c r="K158" t="s">
        <v>230</v>
      </c>
      <c r="L158">
        <v>45887</v>
      </c>
    </row>
    <row r="159" spans="1:12">
      <c r="A159" t="s">
        <v>562</v>
      </c>
      <c r="B159" t="s">
        <v>563</v>
      </c>
      <c r="C159" t="s">
        <v>227</v>
      </c>
      <c r="D159" t="s">
        <v>252</v>
      </c>
      <c r="E159" t="s">
        <v>234</v>
      </c>
      <c r="F159">
        <v>192.87</v>
      </c>
      <c r="G159">
        <v>270.11</v>
      </c>
      <c r="H159">
        <v>0.28599999999999998</v>
      </c>
      <c r="I159">
        <v>2</v>
      </c>
      <c r="J159">
        <v>23</v>
      </c>
      <c r="K159" t="s">
        <v>230</v>
      </c>
      <c r="L159">
        <v>45793</v>
      </c>
    </row>
    <row r="160" spans="1:12">
      <c r="A160" t="s">
        <v>564</v>
      </c>
      <c r="B160" t="s">
        <v>565</v>
      </c>
      <c r="C160" t="s">
        <v>227</v>
      </c>
      <c r="D160" t="s">
        <v>320</v>
      </c>
      <c r="E160" t="s">
        <v>234</v>
      </c>
      <c r="F160">
        <v>97.69</v>
      </c>
      <c r="G160">
        <v>137.80000000000001</v>
      </c>
      <c r="H160">
        <v>0.29110000000000003</v>
      </c>
      <c r="I160">
        <v>2</v>
      </c>
      <c r="J160">
        <v>59</v>
      </c>
      <c r="K160" t="s">
        <v>230</v>
      </c>
      <c r="L160">
        <v>45863</v>
      </c>
    </row>
    <row r="161" spans="1:12">
      <c r="A161" t="s">
        <v>566</v>
      </c>
      <c r="B161" t="s">
        <v>567</v>
      </c>
      <c r="C161" t="s">
        <v>227</v>
      </c>
      <c r="D161" t="s">
        <v>308</v>
      </c>
      <c r="E161" t="s">
        <v>229</v>
      </c>
      <c r="F161">
        <v>184.97</v>
      </c>
      <c r="G161">
        <v>269.97000000000003</v>
      </c>
      <c r="H161">
        <v>0.31480000000000002</v>
      </c>
      <c r="I161">
        <v>4</v>
      </c>
      <c r="J161">
        <v>52</v>
      </c>
      <c r="K161" t="s">
        <v>230</v>
      </c>
      <c r="L161">
        <v>45422</v>
      </c>
    </row>
    <row r="162" spans="1:12">
      <c r="A162" t="s">
        <v>568</v>
      </c>
      <c r="B162" t="s">
        <v>569</v>
      </c>
      <c r="C162" t="s">
        <v>227</v>
      </c>
      <c r="D162" t="s">
        <v>243</v>
      </c>
      <c r="E162" t="s">
        <v>234</v>
      </c>
      <c r="F162">
        <v>63.5</v>
      </c>
      <c r="G162">
        <v>91.06</v>
      </c>
      <c r="H162">
        <v>0.30259999999999998</v>
      </c>
      <c r="I162">
        <v>6</v>
      </c>
      <c r="J162">
        <v>30</v>
      </c>
      <c r="K162" t="s">
        <v>230</v>
      </c>
      <c r="L162">
        <v>45102</v>
      </c>
    </row>
    <row r="163" spans="1:12">
      <c r="A163" t="s">
        <v>570</v>
      </c>
      <c r="B163" t="s">
        <v>571</v>
      </c>
      <c r="C163" t="s">
        <v>227</v>
      </c>
      <c r="D163" t="s">
        <v>290</v>
      </c>
      <c r="E163" t="s">
        <v>237</v>
      </c>
      <c r="F163">
        <v>71.73</v>
      </c>
      <c r="G163">
        <v>104.15</v>
      </c>
      <c r="H163">
        <v>0.31130000000000002</v>
      </c>
      <c r="I163">
        <v>6</v>
      </c>
      <c r="J163">
        <v>90</v>
      </c>
      <c r="K163" t="s">
        <v>230</v>
      </c>
      <c r="L163">
        <v>44968</v>
      </c>
    </row>
    <row r="164" spans="1:12">
      <c r="A164" t="s">
        <v>572</v>
      </c>
      <c r="B164" t="s">
        <v>573</v>
      </c>
      <c r="C164" t="s">
        <v>227</v>
      </c>
      <c r="D164" t="s">
        <v>301</v>
      </c>
      <c r="E164" t="s">
        <v>237</v>
      </c>
      <c r="F164">
        <v>69.13</v>
      </c>
      <c r="G164">
        <v>99.37</v>
      </c>
      <c r="H164">
        <v>0.30430000000000001</v>
      </c>
      <c r="I164">
        <v>4</v>
      </c>
      <c r="J164">
        <v>70</v>
      </c>
      <c r="K164" t="s">
        <v>230</v>
      </c>
      <c r="L164">
        <v>45658</v>
      </c>
    </row>
    <row r="165" spans="1:12">
      <c r="A165" t="s">
        <v>574</v>
      </c>
      <c r="B165" t="s">
        <v>575</v>
      </c>
      <c r="C165" t="s">
        <v>227</v>
      </c>
      <c r="D165" t="s">
        <v>308</v>
      </c>
      <c r="E165" t="s">
        <v>234</v>
      </c>
      <c r="F165">
        <v>161.24</v>
      </c>
      <c r="G165">
        <v>235.87</v>
      </c>
      <c r="H165">
        <v>0.31640000000000001</v>
      </c>
      <c r="I165">
        <v>9</v>
      </c>
      <c r="J165">
        <v>74</v>
      </c>
      <c r="K165" t="s">
        <v>230</v>
      </c>
      <c r="L165">
        <v>45607</v>
      </c>
    </row>
    <row r="166" spans="1:12">
      <c r="A166" t="s">
        <v>576</v>
      </c>
      <c r="B166" t="s">
        <v>577</v>
      </c>
      <c r="C166" t="s">
        <v>227</v>
      </c>
      <c r="D166" t="s">
        <v>243</v>
      </c>
      <c r="E166" t="s">
        <v>263</v>
      </c>
      <c r="F166">
        <v>134.1</v>
      </c>
      <c r="G166">
        <v>198.86</v>
      </c>
      <c r="H166">
        <v>0.32569999999999999</v>
      </c>
      <c r="I166">
        <v>9</v>
      </c>
      <c r="J166">
        <v>77</v>
      </c>
      <c r="K166" t="s">
        <v>230</v>
      </c>
      <c r="L166">
        <v>45878</v>
      </c>
    </row>
    <row r="167" spans="1:12">
      <c r="A167" t="s">
        <v>578</v>
      </c>
      <c r="B167" t="s">
        <v>579</v>
      </c>
      <c r="C167" t="s">
        <v>227</v>
      </c>
      <c r="D167" t="s">
        <v>317</v>
      </c>
      <c r="E167" t="s">
        <v>234</v>
      </c>
      <c r="F167">
        <v>178.98</v>
      </c>
      <c r="G167">
        <v>251.43</v>
      </c>
      <c r="H167">
        <v>0.28820000000000001</v>
      </c>
      <c r="I167">
        <v>9</v>
      </c>
      <c r="J167">
        <v>53</v>
      </c>
      <c r="K167" t="s">
        <v>230</v>
      </c>
      <c r="L167">
        <v>45527</v>
      </c>
    </row>
    <row r="168" spans="1:12">
      <c r="A168" t="s">
        <v>580</v>
      </c>
      <c r="B168" t="s">
        <v>581</v>
      </c>
      <c r="C168" t="s">
        <v>227</v>
      </c>
      <c r="D168" t="s">
        <v>385</v>
      </c>
      <c r="E168" t="s">
        <v>263</v>
      </c>
      <c r="F168">
        <v>92.85</v>
      </c>
      <c r="G168">
        <v>130.25</v>
      </c>
      <c r="H168">
        <v>0.28710000000000002</v>
      </c>
      <c r="I168">
        <v>32</v>
      </c>
      <c r="J168">
        <v>80</v>
      </c>
      <c r="K168" t="s">
        <v>230</v>
      </c>
      <c r="L168">
        <v>45896</v>
      </c>
    </row>
    <row r="169" spans="1:12">
      <c r="A169" t="s">
        <v>582</v>
      </c>
      <c r="B169" t="s">
        <v>583</v>
      </c>
      <c r="C169" t="s">
        <v>227</v>
      </c>
      <c r="D169" t="s">
        <v>249</v>
      </c>
      <c r="E169" t="s">
        <v>263</v>
      </c>
      <c r="F169">
        <v>153.34</v>
      </c>
      <c r="G169">
        <v>218.84</v>
      </c>
      <c r="H169">
        <v>0.29930000000000001</v>
      </c>
      <c r="I169">
        <v>30</v>
      </c>
      <c r="J169">
        <v>43</v>
      </c>
      <c r="K169" t="s">
        <v>230</v>
      </c>
      <c r="L169">
        <v>45606</v>
      </c>
    </row>
    <row r="170" spans="1:12">
      <c r="A170" t="s">
        <v>584</v>
      </c>
      <c r="B170" t="s">
        <v>585</v>
      </c>
      <c r="C170" t="s">
        <v>227</v>
      </c>
      <c r="D170" t="s">
        <v>249</v>
      </c>
      <c r="E170" t="s">
        <v>229</v>
      </c>
      <c r="F170">
        <v>109.71</v>
      </c>
      <c r="G170">
        <v>163.62</v>
      </c>
      <c r="H170">
        <v>0.32950000000000002</v>
      </c>
      <c r="I170">
        <v>27</v>
      </c>
      <c r="J170">
        <v>104</v>
      </c>
      <c r="K170" t="s">
        <v>230</v>
      </c>
      <c r="L170">
        <v>45718</v>
      </c>
    </row>
    <row r="171" spans="1:12">
      <c r="A171" t="s">
        <v>586</v>
      </c>
      <c r="B171" t="s">
        <v>587</v>
      </c>
      <c r="C171" t="s">
        <v>227</v>
      </c>
      <c r="D171" t="s">
        <v>255</v>
      </c>
      <c r="E171" t="s">
        <v>237</v>
      </c>
      <c r="F171">
        <v>130.43</v>
      </c>
      <c r="G171">
        <v>189</v>
      </c>
      <c r="H171">
        <v>0.30990000000000001</v>
      </c>
      <c r="I171">
        <v>11</v>
      </c>
      <c r="J171">
        <v>59</v>
      </c>
      <c r="K171" t="s">
        <v>230</v>
      </c>
      <c r="L171">
        <v>45096</v>
      </c>
    </row>
    <row r="172" spans="1:12">
      <c r="A172" t="s">
        <v>588</v>
      </c>
      <c r="B172" t="s">
        <v>589</v>
      </c>
      <c r="C172" t="s">
        <v>227</v>
      </c>
      <c r="D172" t="s">
        <v>260</v>
      </c>
      <c r="E172" t="s">
        <v>263</v>
      </c>
      <c r="F172">
        <v>141.54</v>
      </c>
      <c r="G172">
        <v>210.04</v>
      </c>
      <c r="H172">
        <v>0.3261</v>
      </c>
      <c r="I172">
        <v>20</v>
      </c>
      <c r="J172">
        <v>54</v>
      </c>
      <c r="K172" t="s">
        <v>230</v>
      </c>
      <c r="L172">
        <v>45090</v>
      </c>
    </row>
    <row r="173" spans="1:12">
      <c r="A173" t="s">
        <v>590</v>
      </c>
      <c r="B173" t="s">
        <v>591</v>
      </c>
      <c r="C173" t="s">
        <v>227</v>
      </c>
      <c r="D173" t="s">
        <v>255</v>
      </c>
      <c r="E173" t="s">
        <v>234</v>
      </c>
      <c r="F173">
        <v>103.71</v>
      </c>
      <c r="G173">
        <v>151.44</v>
      </c>
      <c r="H173">
        <v>0.31509999999999999</v>
      </c>
      <c r="I173">
        <v>5</v>
      </c>
      <c r="J173">
        <v>66</v>
      </c>
      <c r="K173" t="s">
        <v>230</v>
      </c>
      <c r="L173">
        <v>45646</v>
      </c>
    </row>
    <row r="174" spans="1:12">
      <c r="A174" t="s">
        <v>592</v>
      </c>
      <c r="B174" t="s">
        <v>593</v>
      </c>
      <c r="C174" t="s">
        <v>227</v>
      </c>
      <c r="D174" t="s">
        <v>252</v>
      </c>
      <c r="E174" t="s">
        <v>263</v>
      </c>
      <c r="F174">
        <v>183.42</v>
      </c>
      <c r="G174">
        <v>263.02</v>
      </c>
      <c r="H174">
        <v>0.30259999999999998</v>
      </c>
      <c r="I174">
        <v>34</v>
      </c>
      <c r="J174">
        <v>64</v>
      </c>
      <c r="K174" t="s">
        <v>230</v>
      </c>
      <c r="L174">
        <v>45044</v>
      </c>
    </row>
    <row r="175" spans="1:12">
      <c r="A175" t="s">
        <v>594</v>
      </c>
      <c r="B175" t="s">
        <v>595</v>
      </c>
      <c r="C175" t="s">
        <v>227</v>
      </c>
      <c r="D175" t="s">
        <v>308</v>
      </c>
      <c r="E175" t="s">
        <v>234</v>
      </c>
      <c r="F175">
        <v>118</v>
      </c>
      <c r="G175">
        <v>171.18</v>
      </c>
      <c r="H175">
        <v>0.31069999999999998</v>
      </c>
      <c r="I175">
        <v>8</v>
      </c>
      <c r="J175">
        <v>29</v>
      </c>
      <c r="K175" t="s">
        <v>230</v>
      </c>
      <c r="L175">
        <v>44990</v>
      </c>
    </row>
    <row r="176" spans="1:12">
      <c r="A176" t="s">
        <v>596</v>
      </c>
      <c r="B176" t="s">
        <v>597</v>
      </c>
      <c r="C176" t="s">
        <v>227</v>
      </c>
      <c r="D176" t="s">
        <v>243</v>
      </c>
      <c r="E176" t="s">
        <v>237</v>
      </c>
      <c r="F176">
        <v>155.94999999999999</v>
      </c>
      <c r="G176">
        <v>225.01</v>
      </c>
      <c r="H176">
        <v>0.30690000000000001</v>
      </c>
      <c r="I176">
        <v>2</v>
      </c>
      <c r="J176">
        <v>29</v>
      </c>
      <c r="K176" t="s">
        <v>230</v>
      </c>
      <c r="L176">
        <v>45677</v>
      </c>
    </row>
    <row r="177" spans="1:12">
      <c r="A177" t="s">
        <v>598</v>
      </c>
      <c r="B177" t="s">
        <v>599</v>
      </c>
      <c r="C177" t="s">
        <v>227</v>
      </c>
      <c r="D177" t="s">
        <v>240</v>
      </c>
      <c r="E177" t="s">
        <v>234</v>
      </c>
      <c r="F177">
        <v>139.05000000000001</v>
      </c>
      <c r="G177">
        <v>203.06</v>
      </c>
      <c r="H177">
        <v>0.31530000000000002</v>
      </c>
      <c r="I177">
        <v>8</v>
      </c>
      <c r="J177">
        <v>89</v>
      </c>
      <c r="K177" t="s">
        <v>230</v>
      </c>
      <c r="L177">
        <v>45688</v>
      </c>
    </row>
    <row r="178" spans="1:12">
      <c r="A178" t="s">
        <v>600</v>
      </c>
      <c r="B178" t="s">
        <v>601</v>
      </c>
      <c r="C178" t="s">
        <v>227</v>
      </c>
      <c r="D178" t="s">
        <v>252</v>
      </c>
      <c r="E178" t="s">
        <v>234</v>
      </c>
      <c r="F178">
        <v>140.72999999999999</v>
      </c>
      <c r="G178">
        <v>204.39</v>
      </c>
      <c r="H178">
        <v>0.3115</v>
      </c>
      <c r="I178">
        <v>4</v>
      </c>
      <c r="J178">
        <v>62</v>
      </c>
      <c r="K178" t="s">
        <v>230</v>
      </c>
      <c r="L178">
        <v>45438</v>
      </c>
    </row>
    <row r="179" spans="1:12">
      <c r="A179" t="s">
        <v>602</v>
      </c>
      <c r="B179" t="s">
        <v>603</v>
      </c>
      <c r="C179" t="s">
        <v>227</v>
      </c>
      <c r="D179" t="s">
        <v>320</v>
      </c>
      <c r="E179" t="s">
        <v>263</v>
      </c>
      <c r="F179">
        <v>87.92</v>
      </c>
      <c r="G179">
        <v>127.59</v>
      </c>
      <c r="H179">
        <v>0.31090000000000001</v>
      </c>
      <c r="I179">
        <v>32</v>
      </c>
      <c r="J179">
        <v>50</v>
      </c>
      <c r="K179" t="s">
        <v>230</v>
      </c>
      <c r="L179">
        <v>45460</v>
      </c>
    </row>
    <row r="180" spans="1:12">
      <c r="A180" t="s">
        <v>604</v>
      </c>
      <c r="B180" t="s">
        <v>605</v>
      </c>
      <c r="C180" t="s">
        <v>227</v>
      </c>
      <c r="D180" t="s">
        <v>252</v>
      </c>
      <c r="E180" t="s">
        <v>229</v>
      </c>
      <c r="F180">
        <v>144.16</v>
      </c>
      <c r="G180">
        <v>211.9</v>
      </c>
      <c r="H180">
        <v>0.31969999999999998</v>
      </c>
      <c r="I180">
        <v>34</v>
      </c>
      <c r="J180">
        <v>59</v>
      </c>
      <c r="K180" t="s">
        <v>230</v>
      </c>
      <c r="L180">
        <v>45204</v>
      </c>
    </row>
    <row r="181" spans="1:12">
      <c r="A181" t="s">
        <v>606</v>
      </c>
      <c r="B181" t="s">
        <v>607</v>
      </c>
      <c r="C181" t="s">
        <v>227</v>
      </c>
      <c r="D181" t="s">
        <v>308</v>
      </c>
      <c r="E181" t="s">
        <v>234</v>
      </c>
      <c r="F181">
        <v>186.13</v>
      </c>
      <c r="G181">
        <v>268.69</v>
      </c>
      <c r="H181">
        <v>0.30730000000000002</v>
      </c>
      <c r="I181">
        <v>2</v>
      </c>
      <c r="J181">
        <v>63</v>
      </c>
      <c r="K181" t="s">
        <v>230</v>
      </c>
      <c r="L181">
        <v>45581</v>
      </c>
    </row>
    <row r="182" spans="1:12">
      <c r="A182" t="s">
        <v>608</v>
      </c>
      <c r="B182" t="s">
        <v>609</v>
      </c>
      <c r="C182" t="s">
        <v>227</v>
      </c>
      <c r="D182" t="s">
        <v>240</v>
      </c>
      <c r="E182" t="s">
        <v>234</v>
      </c>
      <c r="F182">
        <v>139.85</v>
      </c>
      <c r="G182">
        <v>199.65</v>
      </c>
      <c r="H182">
        <v>0.29949999999999999</v>
      </c>
      <c r="I182">
        <v>3</v>
      </c>
      <c r="J182">
        <v>24</v>
      </c>
      <c r="K182" t="s">
        <v>230</v>
      </c>
      <c r="L182">
        <v>45283</v>
      </c>
    </row>
    <row r="183" spans="1:12">
      <c r="A183" t="s">
        <v>610</v>
      </c>
      <c r="B183" t="s">
        <v>611</v>
      </c>
      <c r="C183" t="s">
        <v>227</v>
      </c>
      <c r="D183" t="s">
        <v>240</v>
      </c>
      <c r="E183" t="s">
        <v>234</v>
      </c>
      <c r="F183">
        <v>80.91</v>
      </c>
      <c r="G183">
        <v>114.78</v>
      </c>
      <c r="H183">
        <v>0.29499999999999998</v>
      </c>
      <c r="I183">
        <v>2</v>
      </c>
      <c r="J183">
        <v>71</v>
      </c>
      <c r="K183" t="s">
        <v>230</v>
      </c>
      <c r="L183">
        <v>44980</v>
      </c>
    </row>
    <row r="184" spans="1:12">
      <c r="A184" t="s">
        <v>612</v>
      </c>
      <c r="B184" t="s">
        <v>613</v>
      </c>
      <c r="C184" t="s">
        <v>227</v>
      </c>
      <c r="D184" t="s">
        <v>240</v>
      </c>
      <c r="E184" t="s">
        <v>234</v>
      </c>
      <c r="F184">
        <v>110.53</v>
      </c>
      <c r="G184">
        <v>163.79</v>
      </c>
      <c r="H184">
        <v>0.32519999999999999</v>
      </c>
      <c r="I184">
        <v>6</v>
      </c>
      <c r="J184">
        <v>61</v>
      </c>
      <c r="K184" t="s">
        <v>230</v>
      </c>
      <c r="L184">
        <v>45103</v>
      </c>
    </row>
    <row r="185" spans="1:12">
      <c r="A185" t="s">
        <v>614</v>
      </c>
      <c r="B185" t="s">
        <v>615</v>
      </c>
      <c r="C185" t="s">
        <v>227</v>
      </c>
      <c r="D185" t="s">
        <v>308</v>
      </c>
      <c r="E185" t="s">
        <v>234</v>
      </c>
      <c r="F185">
        <v>196.02</v>
      </c>
      <c r="G185">
        <v>288.67</v>
      </c>
      <c r="H185">
        <v>0.32090000000000002</v>
      </c>
      <c r="I185">
        <v>6</v>
      </c>
      <c r="J185">
        <v>73</v>
      </c>
      <c r="K185" t="s">
        <v>230</v>
      </c>
      <c r="L185">
        <v>45078</v>
      </c>
    </row>
    <row r="186" spans="1:12">
      <c r="A186" t="s">
        <v>616</v>
      </c>
      <c r="B186" t="s">
        <v>617</v>
      </c>
      <c r="C186" t="s">
        <v>227</v>
      </c>
      <c r="D186" t="s">
        <v>243</v>
      </c>
      <c r="E186" t="s">
        <v>237</v>
      </c>
      <c r="F186">
        <v>150.91999999999999</v>
      </c>
      <c r="G186">
        <v>217.93</v>
      </c>
      <c r="H186">
        <v>0.3075</v>
      </c>
      <c r="I186">
        <v>8</v>
      </c>
      <c r="J186">
        <v>43</v>
      </c>
      <c r="K186" t="s">
        <v>230</v>
      </c>
      <c r="L186">
        <v>45299</v>
      </c>
    </row>
    <row r="187" spans="1:12">
      <c r="A187" t="s">
        <v>618</v>
      </c>
      <c r="B187" t="s">
        <v>619</v>
      </c>
      <c r="C187" t="s">
        <v>227</v>
      </c>
      <c r="D187" t="s">
        <v>243</v>
      </c>
      <c r="E187" t="s">
        <v>234</v>
      </c>
      <c r="F187">
        <v>193.06</v>
      </c>
      <c r="G187">
        <v>271.07</v>
      </c>
      <c r="H187">
        <v>0.2878</v>
      </c>
      <c r="I187">
        <v>2</v>
      </c>
      <c r="J187">
        <v>23</v>
      </c>
      <c r="K187" t="s">
        <v>230</v>
      </c>
      <c r="L187">
        <v>45264</v>
      </c>
    </row>
    <row r="188" spans="1:12">
      <c r="A188" t="s">
        <v>620</v>
      </c>
      <c r="B188" t="s">
        <v>621</v>
      </c>
      <c r="C188" t="s">
        <v>227</v>
      </c>
      <c r="D188" t="s">
        <v>233</v>
      </c>
      <c r="E188" t="s">
        <v>234</v>
      </c>
      <c r="F188">
        <v>161.31</v>
      </c>
      <c r="G188">
        <v>231.2</v>
      </c>
      <c r="H188">
        <v>0.30230000000000001</v>
      </c>
      <c r="I188">
        <v>11</v>
      </c>
      <c r="J188">
        <v>88</v>
      </c>
      <c r="K188" t="s">
        <v>230</v>
      </c>
      <c r="L188">
        <v>45088</v>
      </c>
    </row>
    <row r="189" spans="1:12">
      <c r="A189" t="s">
        <v>622</v>
      </c>
      <c r="B189" t="s">
        <v>623</v>
      </c>
      <c r="C189" t="s">
        <v>227</v>
      </c>
      <c r="D189" t="s">
        <v>249</v>
      </c>
      <c r="E189" t="s">
        <v>229</v>
      </c>
      <c r="F189">
        <v>196.43</v>
      </c>
      <c r="G189">
        <v>280.11</v>
      </c>
      <c r="H189">
        <v>0.29870000000000002</v>
      </c>
      <c r="I189">
        <v>23</v>
      </c>
      <c r="J189">
        <v>79</v>
      </c>
      <c r="K189" t="s">
        <v>230</v>
      </c>
      <c r="L189">
        <v>45118</v>
      </c>
    </row>
    <row r="190" spans="1:12">
      <c r="A190" t="s">
        <v>624</v>
      </c>
      <c r="B190" t="s">
        <v>625</v>
      </c>
      <c r="C190" t="s">
        <v>227</v>
      </c>
      <c r="D190" t="s">
        <v>290</v>
      </c>
      <c r="E190" t="s">
        <v>234</v>
      </c>
      <c r="F190">
        <v>142.63</v>
      </c>
      <c r="G190">
        <v>207.93</v>
      </c>
      <c r="H190">
        <v>0.314</v>
      </c>
      <c r="I190">
        <v>2</v>
      </c>
      <c r="J190">
        <v>58</v>
      </c>
      <c r="K190" t="s">
        <v>230</v>
      </c>
      <c r="L190">
        <v>45618</v>
      </c>
    </row>
    <row r="191" spans="1:12">
      <c r="A191" t="s">
        <v>626</v>
      </c>
      <c r="B191" t="s">
        <v>627</v>
      </c>
      <c r="C191" t="s">
        <v>227</v>
      </c>
      <c r="D191" t="s">
        <v>228</v>
      </c>
      <c r="E191" t="s">
        <v>237</v>
      </c>
      <c r="F191">
        <v>68.680000000000007</v>
      </c>
      <c r="G191">
        <v>96.37</v>
      </c>
      <c r="H191">
        <v>0.2873</v>
      </c>
      <c r="I191">
        <v>7</v>
      </c>
      <c r="J191">
        <v>60</v>
      </c>
      <c r="K191" t="s">
        <v>230</v>
      </c>
      <c r="L191">
        <v>45358</v>
      </c>
    </row>
    <row r="192" spans="1:12">
      <c r="A192" t="s">
        <v>628</v>
      </c>
      <c r="B192" t="s">
        <v>629</v>
      </c>
      <c r="C192" t="s">
        <v>227</v>
      </c>
      <c r="D192" t="s">
        <v>260</v>
      </c>
      <c r="E192" t="s">
        <v>234</v>
      </c>
      <c r="F192">
        <v>64.87</v>
      </c>
      <c r="G192">
        <v>96.75</v>
      </c>
      <c r="H192">
        <v>0.32940000000000003</v>
      </c>
      <c r="I192">
        <v>6</v>
      </c>
      <c r="J192">
        <v>64</v>
      </c>
      <c r="K192" t="s">
        <v>230</v>
      </c>
      <c r="L192">
        <v>45545</v>
      </c>
    </row>
    <row r="193" spans="1:12">
      <c r="A193" t="s">
        <v>630</v>
      </c>
      <c r="B193" t="s">
        <v>631</v>
      </c>
      <c r="C193" t="s">
        <v>227</v>
      </c>
      <c r="D193" t="s">
        <v>317</v>
      </c>
      <c r="E193" t="s">
        <v>229</v>
      </c>
      <c r="F193">
        <v>174.09</v>
      </c>
      <c r="G193">
        <v>250.61</v>
      </c>
      <c r="H193">
        <v>0.30530000000000002</v>
      </c>
      <c r="I193">
        <v>18</v>
      </c>
      <c r="J193">
        <v>79</v>
      </c>
      <c r="K193" t="s">
        <v>230</v>
      </c>
      <c r="L193">
        <v>45250</v>
      </c>
    </row>
    <row r="194" spans="1:12">
      <c r="A194" t="s">
        <v>632</v>
      </c>
      <c r="B194" t="s">
        <v>633</v>
      </c>
      <c r="C194" t="s">
        <v>227</v>
      </c>
      <c r="D194" t="s">
        <v>252</v>
      </c>
      <c r="E194" t="s">
        <v>234</v>
      </c>
      <c r="F194">
        <v>127.53</v>
      </c>
      <c r="G194">
        <v>182.71</v>
      </c>
      <c r="H194">
        <v>0.30199999999999999</v>
      </c>
      <c r="I194">
        <v>2</v>
      </c>
      <c r="J194">
        <v>76</v>
      </c>
      <c r="K194" t="s">
        <v>230</v>
      </c>
      <c r="L194">
        <v>45580</v>
      </c>
    </row>
    <row r="195" spans="1:12">
      <c r="A195" t="s">
        <v>634</v>
      </c>
      <c r="B195" t="s">
        <v>635</v>
      </c>
      <c r="C195" t="s">
        <v>227</v>
      </c>
      <c r="D195" t="s">
        <v>240</v>
      </c>
      <c r="E195" t="s">
        <v>237</v>
      </c>
      <c r="F195">
        <v>81.239999999999995</v>
      </c>
      <c r="G195">
        <v>116.64</v>
      </c>
      <c r="H195">
        <v>0.30349999999999999</v>
      </c>
      <c r="I195">
        <v>6</v>
      </c>
      <c r="J195">
        <v>39</v>
      </c>
      <c r="K195" t="s">
        <v>230</v>
      </c>
      <c r="L195">
        <v>45882</v>
      </c>
    </row>
    <row r="196" spans="1:12">
      <c r="A196" t="s">
        <v>636</v>
      </c>
      <c r="B196" t="s">
        <v>637</v>
      </c>
      <c r="C196" t="s">
        <v>227</v>
      </c>
      <c r="D196" t="s">
        <v>320</v>
      </c>
      <c r="E196" t="s">
        <v>234</v>
      </c>
      <c r="F196">
        <v>99.31</v>
      </c>
      <c r="G196">
        <v>139.84</v>
      </c>
      <c r="H196">
        <v>0.2898</v>
      </c>
      <c r="I196">
        <v>3</v>
      </c>
      <c r="J196">
        <v>41</v>
      </c>
      <c r="K196" t="s">
        <v>230</v>
      </c>
      <c r="L196">
        <v>45783</v>
      </c>
    </row>
    <row r="197" spans="1:12">
      <c r="A197" t="s">
        <v>638</v>
      </c>
      <c r="B197" t="s">
        <v>639</v>
      </c>
      <c r="C197" t="s">
        <v>227</v>
      </c>
      <c r="D197" t="s">
        <v>279</v>
      </c>
      <c r="E197" t="s">
        <v>237</v>
      </c>
      <c r="F197">
        <v>181.67</v>
      </c>
      <c r="G197">
        <v>269.41000000000003</v>
      </c>
      <c r="H197">
        <v>0.32569999999999999</v>
      </c>
      <c r="I197">
        <v>11</v>
      </c>
      <c r="J197">
        <v>75</v>
      </c>
      <c r="K197" t="s">
        <v>230</v>
      </c>
      <c r="L197">
        <v>45315</v>
      </c>
    </row>
    <row r="198" spans="1:12">
      <c r="A198" t="s">
        <v>640</v>
      </c>
      <c r="B198" t="s">
        <v>641</v>
      </c>
      <c r="C198" t="s">
        <v>227</v>
      </c>
      <c r="D198" t="s">
        <v>233</v>
      </c>
      <c r="E198" t="s">
        <v>234</v>
      </c>
      <c r="F198">
        <v>132.94999999999999</v>
      </c>
      <c r="G198">
        <v>192.67</v>
      </c>
      <c r="H198">
        <v>0.30990000000000001</v>
      </c>
      <c r="I198">
        <v>3</v>
      </c>
      <c r="J198">
        <v>14</v>
      </c>
      <c r="K198" t="s">
        <v>230</v>
      </c>
      <c r="L198">
        <v>45732</v>
      </c>
    </row>
    <row r="199" spans="1:12">
      <c r="A199" t="s">
        <v>642</v>
      </c>
      <c r="B199" t="s">
        <v>643</v>
      </c>
      <c r="C199" t="s">
        <v>227</v>
      </c>
      <c r="D199" t="s">
        <v>290</v>
      </c>
      <c r="E199" t="s">
        <v>234</v>
      </c>
      <c r="F199">
        <v>94.93</v>
      </c>
      <c r="G199">
        <v>138.41</v>
      </c>
      <c r="H199">
        <v>0.31419999999999998</v>
      </c>
      <c r="I199">
        <v>2</v>
      </c>
      <c r="J199">
        <v>33</v>
      </c>
      <c r="K199" t="s">
        <v>230</v>
      </c>
      <c r="L199">
        <v>45890</v>
      </c>
    </row>
    <row r="200" spans="1:12">
      <c r="A200" t="s">
        <v>644</v>
      </c>
      <c r="B200" t="s">
        <v>645</v>
      </c>
      <c r="C200" t="s">
        <v>227</v>
      </c>
      <c r="D200" t="s">
        <v>268</v>
      </c>
      <c r="E200" t="s">
        <v>234</v>
      </c>
      <c r="F200">
        <v>179.25</v>
      </c>
      <c r="G200">
        <v>258.49</v>
      </c>
      <c r="H200">
        <v>0.30649999999999999</v>
      </c>
      <c r="I200">
        <v>10</v>
      </c>
      <c r="J200">
        <v>74</v>
      </c>
      <c r="K200" t="s">
        <v>230</v>
      </c>
      <c r="L200">
        <v>45752</v>
      </c>
    </row>
    <row r="201" spans="1:12">
      <c r="A201" t="s">
        <v>646</v>
      </c>
      <c r="B201" t="s">
        <v>647</v>
      </c>
      <c r="C201" t="s">
        <v>227</v>
      </c>
      <c r="D201" t="s">
        <v>240</v>
      </c>
      <c r="E201" t="s">
        <v>263</v>
      </c>
      <c r="F201">
        <v>69.290000000000006</v>
      </c>
      <c r="G201">
        <v>100.88</v>
      </c>
      <c r="H201">
        <v>0.31309999999999999</v>
      </c>
      <c r="I201">
        <v>15</v>
      </c>
      <c r="J201">
        <v>46</v>
      </c>
      <c r="K201" t="s">
        <v>230</v>
      </c>
      <c r="L201">
        <v>45718</v>
      </c>
    </row>
    <row r="202" spans="1:12">
      <c r="A202" t="s">
        <v>648</v>
      </c>
      <c r="B202" t="s">
        <v>649</v>
      </c>
      <c r="C202" t="s">
        <v>227</v>
      </c>
      <c r="D202" t="s">
        <v>290</v>
      </c>
      <c r="E202" t="s">
        <v>234</v>
      </c>
      <c r="F202">
        <v>134.49</v>
      </c>
      <c r="G202">
        <v>199.62</v>
      </c>
      <c r="H202">
        <v>0.32629999999999998</v>
      </c>
      <c r="I202">
        <v>7</v>
      </c>
      <c r="J202">
        <v>62</v>
      </c>
      <c r="K202" t="s">
        <v>230</v>
      </c>
      <c r="L202">
        <v>45190</v>
      </c>
    </row>
    <row r="203" spans="1:12">
      <c r="A203" t="s">
        <v>650</v>
      </c>
      <c r="B203" t="s">
        <v>651</v>
      </c>
      <c r="C203" t="s">
        <v>227</v>
      </c>
      <c r="D203" t="s">
        <v>320</v>
      </c>
      <c r="E203" t="s">
        <v>234</v>
      </c>
      <c r="F203">
        <v>173.21</v>
      </c>
      <c r="G203">
        <v>248.14</v>
      </c>
      <c r="H203">
        <v>0.30199999999999999</v>
      </c>
      <c r="I203">
        <v>11</v>
      </c>
      <c r="J203">
        <v>77</v>
      </c>
      <c r="K203" t="s">
        <v>230</v>
      </c>
      <c r="L203">
        <v>45334</v>
      </c>
    </row>
    <row r="204" spans="1:12">
      <c r="A204" t="s">
        <v>652</v>
      </c>
      <c r="B204" t="s">
        <v>653</v>
      </c>
      <c r="C204" t="s">
        <v>227</v>
      </c>
      <c r="D204" t="s">
        <v>290</v>
      </c>
      <c r="E204" t="s">
        <v>234</v>
      </c>
      <c r="F204">
        <v>70.39</v>
      </c>
      <c r="G204">
        <v>98.72</v>
      </c>
      <c r="H204">
        <v>0.28689999999999999</v>
      </c>
      <c r="I204">
        <v>8</v>
      </c>
      <c r="J204">
        <v>78</v>
      </c>
      <c r="K204" t="s">
        <v>230</v>
      </c>
      <c r="L204">
        <v>45862</v>
      </c>
    </row>
    <row r="205" spans="1:12">
      <c r="A205" t="s">
        <v>654</v>
      </c>
      <c r="B205" t="s">
        <v>655</v>
      </c>
      <c r="C205" t="s">
        <v>227</v>
      </c>
      <c r="D205" t="s">
        <v>243</v>
      </c>
      <c r="E205" t="s">
        <v>234</v>
      </c>
      <c r="F205">
        <v>134.69999999999999</v>
      </c>
      <c r="G205">
        <v>192.82</v>
      </c>
      <c r="H205">
        <v>0.3014</v>
      </c>
      <c r="I205">
        <v>7</v>
      </c>
      <c r="J205">
        <v>29</v>
      </c>
      <c r="K205" t="s">
        <v>230</v>
      </c>
      <c r="L205">
        <v>45539</v>
      </c>
    </row>
    <row r="206" spans="1:12">
      <c r="A206" t="s">
        <v>656</v>
      </c>
      <c r="B206" t="s">
        <v>657</v>
      </c>
      <c r="C206" t="s">
        <v>227</v>
      </c>
      <c r="D206" t="s">
        <v>255</v>
      </c>
      <c r="E206" t="s">
        <v>234</v>
      </c>
      <c r="F206">
        <v>132.35</v>
      </c>
      <c r="G206">
        <v>191.67</v>
      </c>
      <c r="H206">
        <v>0.3095</v>
      </c>
      <c r="I206">
        <v>6</v>
      </c>
      <c r="J206">
        <v>51</v>
      </c>
      <c r="K206" t="s">
        <v>230</v>
      </c>
      <c r="L206">
        <v>44961</v>
      </c>
    </row>
    <row r="207" spans="1:12">
      <c r="A207" t="s">
        <v>658</v>
      </c>
      <c r="B207" t="s">
        <v>659</v>
      </c>
      <c r="C207" t="s">
        <v>227</v>
      </c>
      <c r="D207" t="s">
        <v>240</v>
      </c>
      <c r="E207" t="s">
        <v>234</v>
      </c>
      <c r="F207">
        <v>78.06</v>
      </c>
      <c r="G207">
        <v>112.45</v>
      </c>
      <c r="H207">
        <v>0.30580000000000002</v>
      </c>
      <c r="I207">
        <v>3</v>
      </c>
      <c r="J207">
        <v>80</v>
      </c>
      <c r="K207" t="s">
        <v>230</v>
      </c>
      <c r="L207">
        <v>44981</v>
      </c>
    </row>
    <row r="208" spans="1:12">
      <c r="A208" t="s">
        <v>660</v>
      </c>
      <c r="B208" t="s">
        <v>661</v>
      </c>
      <c r="C208" t="s">
        <v>227</v>
      </c>
      <c r="D208" t="s">
        <v>317</v>
      </c>
      <c r="E208" t="s">
        <v>234</v>
      </c>
      <c r="F208">
        <v>146.97999999999999</v>
      </c>
      <c r="G208">
        <v>220.56</v>
      </c>
      <c r="H208">
        <v>0.33360000000000001</v>
      </c>
      <c r="I208">
        <v>6</v>
      </c>
      <c r="J208">
        <v>33</v>
      </c>
      <c r="K208" t="s">
        <v>230</v>
      </c>
      <c r="L208">
        <v>45032</v>
      </c>
    </row>
    <row r="209" spans="1:12">
      <c r="A209" t="s">
        <v>662</v>
      </c>
      <c r="B209" t="s">
        <v>663</v>
      </c>
      <c r="C209" t="s">
        <v>227</v>
      </c>
      <c r="D209" t="s">
        <v>317</v>
      </c>
      <c r="E209" t="s">
        <v>229</v>
      </c>
      <c r="F209">
        <v>147.27000000000001</v>
      </c>
      <c r="G209">
        <v>215.3</v>
      </c>
      <c r="H209">
        <v>0.316</v>
      </c>
      <c r="I209">
        <v>30</v>
      </c>
      <c r="J209">
        <v>51</v>
      </c>
      <c r="K209" t="s">
        <v>230</v>
      </c>
      <c r="L209">
        <v>45423</v>
      </c>
    </row>
    <row r="210" spans="1:12">
      <c r="A210" t="s">
        <v>664</v>
      </c>
      <c r="B210" t="s">
        <v>665</v>
      </c>
      <c r="C210" t="s">
        <v>227</v>
      </c>
      <c r="D210" t="s">
        <v>228</v>
      </c>
      <c r="E210" t="s">
        <v>234</v>
      </c>
      <c r="F210">
        <v>161.87</v>
      </c>
      <c r="G210">
        <v>229.45</v>
      </c>
      <c r="H210">
        <v>0.29449999999999998</v>
      </c>
      <c r="I210">
        <v>5</v>
      </c>
      <c r="J210">
        <v>46</v>
      </c>
      <c r="K210" t="s">
        <v>230</v>
      </c>
      <c r="L210">
        <v>45772</v>
      </c>
    </row>
    <row r="211" spans="1:12">
      <c r="A211" t="s">
        <v>666</v>
      </c>
      <c r="B211" t="s">
        <v>667</v>
      </c>
      <c r="C211" t="s">
        <v>227</v>
      </c>
      <c r="D211" t="s">
        <v>385</v>
      </c>
      <c r="E211" t="s">
        <v>234</v>
      </c>
      <c r="F211">
        <v>163.36000000000001</v>
      </c>
      <c r="G211">
        <v>244.19</v>
      </c>
      <c r="H211">
        <v>0.33100000000000002</v>
      </c>
      <c r="I211">
        <v>10</v>
      </c>
      <c r="J211">
        <v>75</v>
      </c>
      <c r="K211" t="s">
        <v>230</v>
      </c>
      <c r="L211">
        <v>45054</v>
      </c>
    </row>
    <row r="212" spans="1:12">
      <c r="A212" t="s">
        <v>668</v>
      </c>
      <c r="B212" t="s">
        <v>669</v>
      </c>
      <c r="C212" t="s">
        <v>227</v>
      </c>
      <c r="D212" t="s">
        <v>243</v>
      </c>
      <c r="E212" t="s">
        <v>234</v>
      </c>
      <c r="F212">
        <v>134.22</v>
      </c>
      <c r="G212">
        <v>201.81</v>
      </c>
      <c r="H212">
        <v>0.33489999999999998</v>
      </c>
      <c r="I212">
        <v>5</v>
      </c>
      <c r="J212">
        <v>43</v>
      </c>
      <c r="K212" t="s">
        <v>230</v>
      </c>
      <c r="L212">
        <v>45281</v>
      </c>
    </row>
    <row r="213" spans="1:12">
      <c r="A213" t="s">
        <v>670</v>
      </c>
      <c r="B213" t="s">
        <v>671</v>
      </c>
      <c r="C213" t="s">
        <v>227</v>
      </c>
      <c r="D213" t="s">
        <v>252</v>
      </c>
      <c r="E213" t="s">
        <v>237</v>
      </c>
      <c r="F213">
        <v>110.54</v>
      </c>
      <c r="G213">
        <v>158.53</v>
      </c>
      <c r="H213">
        <v>0.30270000000000002</v>
      </c>
      <c r="I213">
        <v>9</v>
      </c>
      <c r="J213">
        <v>73</v>
      </c>
      <c r="K213" t="s">
        <v>230</v>
      </c>
      <c r="L213">
        <v>45468</v>
      </c>
    </row>
    <row r="214" spans="1:12">
      <c r="A214" t="s">
        <v>672</v>
      </c>
      <c r="B214" t="s">
        <v>673</v>
      </c>
      <c r="C214" t="s">
        <v>227</v>
      </c>
      <c r="D214" t="s">
        <v>317</v>
      </c>
      <c r="E214" t="s">
        <v>229</v>
      </c>
      <c r="F214">
        <v>95.89</v>
      </c>
      <c r="G214">
        <v>139.56</v>
      </c>
      <c r="H214">
        <v>0.31290000000000001</v>
      </c>
      <c r="I214">
        <v>10</v>
      </c>
      <c r="J214">
        <v>92</v>
      </c>
      <c r="K214" t="s">
        <v>230</v>
      </c>
      <c r="L214">
        <v>45536</v>
      </c>
    </row>
    <row r="215" spans="1:12">
      <c r="A215" t="s">
        <v>674</v>
      </c>
      <c r="B215" t="s">
        <v>675</v>
      </c>
      <c r="C215" t="s">
        <v>227</v>
      </c>
      <c r="D215" t="s">
        <v>268</v>
      </c>
      <c r="E215" t="s">
        <v>234</v>
      </c>
      <c r="F215">
        <v>157.04</v>
      </c>
      <c r="G215">
        <v>227.42</v>
      </c>
      <c r="H215">
        <v>0.3095</v>
      </c>
      <c r="I215">
        <v>5</v>
      </c>
      <c r="J215">
        <v>57</v>
      </c>
      <c r="K215" t="s">
        <v>230</v>
      </c>
      <c r="L215">
        <v>45487</v>
      </c>
    </row>
    <row r="216" spans="1:12">
      <c r="A216" t="s">
        <v>676</v>
      </c>
      <c r="B216" t="s">
        <v>677</v>
      </c>
      <c r="C216" t="s">
        <v>227</v>
      </c>
      <c r="D216" t="s">
        <v>268</v>
      </c>
      <c r="E216" t="s">
        <v>229</v>
      </c>
      <c r="F216">
        <v>156.41</v>
      </c>
      <c r="G216">
        <v>224.72</v>
      </c>
      <c r="H216">
        <v>0.30399999999999999</v>
      </c>
      <c r="I216">
        <v>34</v>
      </c>
      <c r="J216">
        <v>105</v>
      </c>
      <c r="K216" t="s">
        <v>230</v>
      </c>
      <c r="L216">
        <v>45226</v>
      </c>
    </row>
    <row r="217" spans="1:12">
      <c r="A217" t="s">
        <v>678</v>
      </c>
      <c r="B217" t="s">
        <v>679</v>
      </c>
      <c r="C217" t="s">
        <v>227</v>
      </c>
      <c r="D217" t="s">
        <v>268</v>
      </c>
      <c r="E217" t="s">
        <v>263</v>
      </c>
      <c r="F217">
        <v>199.02</v>
      </c>
      <c r="G217">
        <v>279.89999999999998</v>
      </c>
      <c r="H217">
        <v>0.28899999999999998</v>
      </c>
      <c r="I217">
        <v>32</v>
      </c>
      <c r="J217">
        <v>91</v>
      </c>
      <c r="K217" t="s">
        <v>230</v>
      </c>
      <c r="L217">
        <v>45908</v>
      </c>
    </row>
    <row r="218" spans="1:12">
      <c r="A218" t="s">
        <v>680</v>
      </c>
      <c r="B218" t="s">
        <v>681</v>
      </c>
      <c r="C218" t="s">
        <v>227</v>
      </c>
      <c r="D218" t="s">
        <v>385</v>
      </c>
      <c r="E218" t="s">
        <v>229</v>
      </c>
      <c r="F218">
        <v>131.91999999999999</v>
      </c>
      <c r="G218">
        <v>197.39</v>
      </c>
      <c r="H218">
        <v>0.33169999999999999</v>
      </c>
      <c r="I218">
        <v>25</v>
      </c>
      <c r="J218">
        <v>45</v>
      </c>
      <c r="K218" t="s">
        <v>230</v>
      </c>
      <c r="L218">
        <v>45417</v>
      </c>
    </row>
    <row r="219" spans="1:12">
      <c r="A219" t="s">
        <v>682</v>
      </c>
      <c r="B219" t="s">
        <v>683</v>
      </c>
      <c r="C219" t="s">
        <v>227</v>
      </c>
      <c r="D219" t="s">
        <v>279</v>
      </c>
      <c r="E219" t="s">
        <v>263</v>
      </c>
      <c r="F219">
        <v>189.99</v>
      </c>
      <c r="G219">
        <v>269.98</v>
      </c>
      <c r="H219">
        <v>0.29630000000000001</v>
      </c>
      <c r="I219">
        <v>11</v>
      </c>
      <c r="J219">
        <v>28</v>
      </c>
      <c r="K219" t="s">
        <v>230</v>
      </c>
      <c r="L219">
        <v>45603</v>
      </c>
    </row>
    <row r="220" spans="1:12">
      <c r="A220" t="s">
        <v>684</v>
      </c>
      <c r="B220" t="s">
        <v>685</v>
      </c>
      <c r="C220" t="s">
        <v>227</v>
      </c>
      <c r="D220" t="s">
        <v>317</v>
      </c>
      <c r="E220" t="s">
        <v>229</v>
      </c>
      <c r="F220">
        <v>173.94</v>
      </c>
      <c r="G220">
        <v>243.36</v>
      </c>
      <c r="H220">
        <v>0.2853</v>
      </c>
      <c r="I220">
        <v>21</v>
      </c>
      <c r="J220">
        <v>100</v>
      </c>
      <c r="K220" t="s">
        <v>230</v>
      </c>
      <c r="L220">
        <v>45760</v>
      </c>
    </row>
    <row r="221" spans="1:12">
      <c r="A221" t="s">
        <v>686</v>
      </c>
      <c r="B221" t="s">
        <v>687</v>
      </c>
      <c r="C221" t="s">
        <v>227</v>
      </c>
      <c r="D221" t="s">
        <v>317</v>
      </c>
      <c r="E221" t="s">
        <v>234</v>
      </c>
      <c r="F221">
        <v>86.85</v>
      </c>
      <c r="G221">
        <v>130.24</v>
      </c>
      <c r="H221">
        <v>0.3332</v>
      </c>
      <c r="I221">
        <v>3</v>
      </c>
      <c r="J221">
        <v>61</v>
      </c>
      <c r="K221" t="s">
        <v>230</v>
      </c>
      <c r="L221">
        <v>45110</v>
      </c>
    </row>
    <row r="222" spans="1:12">
      <c r="A222" t="s">
        <v>688</v>
      </c>
      <c r="B222" t="s">
        <v>689</v>
      </c>
      <c r="C222" t="s">
        <v>227</v>
      </c>
      <c r="D222" t="s">
        <v>279</v>
      </c>
      <c r="E222" t="s">
        <v>234</v>
      </c>
      <c r="F222">
        <v>156.30000000000001</v>
      </c>
      <c r="G222">
        <v>233.93</v>
      </c>
      <c r="H222">
        <v>0.33179999999999998</v>
      </c>
      <c r="I222">
        <v>10</v>
      </c>
      <c r="J222">
        <v>33</v>
      </c>
      <c r="K222" t="s">
        <v>230</v>
      </c>
      <c r="L222">
        <v>45287</v>
      </c>
    </row>
    <row r="223" spans="1:12">
      <c r="A223" t="s">
        <v>690</v>
      </c>
      <c r="B223" t="s">
        <v>691</v>
      </c>
      <c r="C223" t="s">
        <v>227</v>
      </c>
      <c r="D223" t="s">
        <v>228</v>
      </c>
      <c r="E223" t="s">
        <v>237</v>
      </c>
      <c r="F223">
        <v>116.89</v>
      </c>
      <c r="G223">
        <v>169.35</v>
      </c>
      <c r="H223">
        <v>0.30980000000000002</v>
      </c>
      <c r="I223">
        <v>11</v>
      </c>
      <c r="J223">
        <v>93</v>
      </c>
      <c r="K223" t="s">
        <v>230</v>
      </c>
      <c r="L223">
        <v>45519</v>
      </c>
    </row>
    <row r="224" spans="1:12">
      <c r="A224" t="s">
        <v>692</v>
      </c>
      <c r="B224" t="s">
        <v>693</v>
      </c>
      <c r="C224" t="s">
        <v>227</v>
      </c>
      <c r="D224" t="s">
        <v>228</v>
      </c>
      <c r="E224" t="s">
        <v>263</v>
      </c>
      <c r="F224">
        <v>144.19999999999999</v>
      </c>
      <c r="G224">
        <v>203.21</v>
      </c>
      <c r="H224">
        <v>0.29039999999999999</v>
      </c>
      <c r="I224">
        <v>34</v>
      </c>
      <c r="J224">
        <v>65</v>
      </c>
      <c r="K224" t="s">
        <v>230</v>
      </c>
      <c r="L224">
        <v>45938</v>
      </c>
    </row>
    <row r="225" spans="1:12">
      <c r="A225" t="s">
        <v>694</v>
      </c>
      <c r="B225" t="s">
        <v>695</v>
      </c>
      <c r="C225" t="s">
        <v>227</v>
      </c>
      <c r="D225" t="s">
        <v>243</v>
      </c>
      <c r="E225" t="s">
        <v>237</v>
      </c>
      <c r="F225">
        <v>129.38</v>
      </c>
      <c r="G225">
        <v>183.42</v>
      </c>
      <c r="H225">
        <v>0.29459999999999997</v>
      </c>
      <c r="I225">
        <v>2</v>
      </c>
      <c r="J225">
        <v>24</v>
      </c>
      <c r="K225" t="s">
        <v>230</v>
      </c>
      <c r="L225">
        <v>45866</v>
      </c>
    </row>
    <row r="226" spans="1:12">
      <c r="A226" t="s">
        <v>696</v>
      </c>
      <c r="B226" t="s">
        <v>697</v>
      </c>
      <c r="C226" t="s">
        <v>227</v>
      </c>
      <c r="D226" t="s">
        <v>249</v>
      </c>
      <c r="E226" t="s">
        <v>234</v>
      </c>
      <c r="F226">
        <v>65.3</v>
      </c>
      <c r="G226">
        <v>93.54</v>
      </c>
      <c r="H226">
        <v>0.3019</v>
      </c>
      <c r="I226">
        <v>3</v>
      </c>
      <c r="J226">
        <v>63</v>
      </c>
      <c r="K226" t="s">
        <v>230</v>
      </c>
      <c r="L226">
        <v>45322</v>
      </c>
    </row>
    <row r="227" spans="1:12">
      <c r="A227" t="s">
        <v>698</v>
      </c>
      <c r="B227" t="s">
        <v>699</v>
      </c>
      <c r="C227" t="s">
        <v>227</v>
      </c>
      <c r="D227" t="s">
        <v>233</v>
      </c>
      <c r="E227" t="s">
        <v>234</v>
      </c>
      <c r="F227">
        <v>150.91</v>
      </c>
      <c r="G227">
        <v>217.22</v>
      </c>
      <c r="H227">
        <v>0.30530000000000002</v>
      </c>
      <c r="I227">
        <v>5</v>
      </c>
      <c r="J227">
        <v>39</v>
      </c>
      <c r="K227" t="s">
        <v>230</v>
      </c>
      <c r="L227">
        <v>45747</v>
      </c>
    </row>
    <row r="228" spans="1:12">
      <c r="A228" t="s">
        <v>700</v>
      </c>
      <c r="B228" t="s">
        <v>701</v>
      </c>
      <c r="C228" t="s">
        <v>227</v>
      </c>
      <c r="D228" t="s">
        <v>320</v>
      </c>
      <c r="E228" t="s">
        <v>229</v>
      </c>
      <c r="F228">
        <v>82.87</v>
      </c>
      <c r="G228">
        <v>118.59</v>
      </c>
      <c r="H228">
        <v>0.30120000000000002</v>
      </c>
      <c r="I228">
        <v>11</v>
      </c>
      <c r="J228">
        <v>40</v>
      </c>
      <c r="K228" t="s">
        <v>230</v>
      </c>
      <c r="L228">
        <v>45409</v>
      </c>
    </row>
    <row r="229" spans="1:12">
      <c r="A229" t="s">
        <v>702</v>
      </c>
      <c r="B229" t="s">
        <v>703</v>
      </c>
      <c r="C229" t="s">
        <v>227</v>
      </c>
      <c r="D229" t="s">
        <v>252</v>
      </c>
      <c r="E229" t="s">
        <v>234</v>
      </c>
      <c r="F229">
        <v>195.73</v>
      </c>
      <c r="G229">
        <v>279.64999999999998</v>
      </c>
      <c r="H229">
        <v>0.30009999999999998</v>
      </c>
      <c r="I229">
        <v>8</v>
      </c>
      <c r="J229">
        <v>18</v>
      </c>
      <c r="K229" t="s">
        <v>230</v>
      </c>
      <c r="L229">
        <v>45663</v>
      </c>
    </row>
    <row r="230" spans="1:12">
      <c r="A230" t="s">
        <v>704</v>
      </c>
      <c r="B230" t="s">
        <v>705</v>
      </c>
      <c r="C230" t="s">
        <v>227</v>
      </c>
      <c r="D230" t="s">
        <v>279</v>
      </c>
      <c r="E230" t="s">
        <v>263</v>
      </c>
      <c r="F230">
        <v>79.87</v>
      </c>
      <c r="G230">
        <v>114.16</v>
      </c>
      <c r="H230">
        <v>0.30030000000000001</v>
      </c>
      <c r="I230">
        <v>16</v>
      </c>
      <c r="J230">
        <v>63</v>
      </c>
      <c r="K230" t="s">
        <v>230</v>
      </c>
      <c r="L230">
        <v>45563</v>
      </c>
    </row>
    <row r="231" spans="1:12">
      <c r="A231" t="s">
        <v>706</v>
      </c>
      <c r="B231" t="s">
        <v>707</v>
      </c>
      <c r="C231" t="s">
        <v>227</v>
      </c>
      <c r="D231" t="s">
        <v>320</v>
      </c>
      <c r="E231" t="s">
        <v>234</v>
      </c>
      <c r="F231">
        <v>192.96</v>
      </c>
      <c r="G231">
        <v>277</v>
      </c>
      <c r="H231">
        <v>0.3034</v>
      </c>
      <c r="I231">
        <v>2</v>
      </c>
      <c r="J231">
        <v>83</v>
      </c>
      <c r="K231" t="s">
        <v>230</v>
      </c>
      <c r="L231">
        <v>45906</v>
      </c>
    </row>
    <row r="232" spans="1:12">
      <c r="A232" t="s">
        <v>708</v>
      </c>
      <c r="B232" t="s">
        <v>709</v>
      </c>
      <c r="C232" t="s">
        <v>227</v>
      </c>
      <c r="D232" t="s">
        <v>243</v>
      </c>
      <c r="E232" t="s">
        <v>234</v>
      </c>
      <c r="F232">
        <v>199.52</v>
      </c>
      <c r="G232">
        <v>286.54000000000002</v>
      </c>
      <c r="H232">
        <v>0.30370000000000003</v>
      </c>
      <c r="I232">
        <v>8</v>
      </c>
      <c r="J232">
        <v>86</v>
      </c>
      <c r="K232" t="s">
        <v>230</v>
      </c>
      <c r="L232">
        <v>45374</v>
      </c>
    </row>
    <row r="233" spans="1:12">
      <c r="A233" t="s">
        <v>710</v>
      </c>
      <c r="B233" t="s">
        <v>711</v>
      </c>
      <c r="C233" t="s">
        <v>227</v>
      </c>
      <c r="D233" t="s">
        <v>279</v>
      </c>
      <c r="E233" t="s">
        <v>234</v>
      </c>
      <c r="F233">
        <v>141.02000000000001</v>
      </c>
      <c r="G233">
        <v>208.72</v>
      </c>
      <c r="H233">
        <v>0.32440000000000002</v>
      </c>
      <c r="I233">
        <v>6</v>
      </c>
      <c r="J233">
        <v>55</v>
      </c>
      <c r="K233" t="s">
        <v>230</v>
      </c>
      <c r="L233">
        <v>45667</v>
      </c>
    </row>
    <row r="234" spans="1:12">
      <c r="A234" t="s">
        <v>712</v>
      </c>
      <c r="B234" t="s">
        <v>713</v>
      </c>
      <c r="C234" t="s">
        <v>227</v>
      </c>
      <c r="D234" t="s">
        <v>308</v>
      </c>
      <c r="E234" t="s">
        <v>237</v>
      </c>
      <c r="F234">
        <v>76.09</v>
      </c>
      <c r="G234">
        <v>112.97</v>
      </c>
      <c r="H234">
        <v>0.32640000000000002</v>
      </c>
      <c r="I234">
        <v>10</v>
      </c>
      <c r="J234">
        <v>35</v>
      </c>
      <c r="K234" t="s">
        <v>230</v>
      </c>
      <c r="L234">
        <v>45233</v>
      </c>
    </row>
    <row r="235" spans="1:12">
      <c r="A235" t="s">
        <v>714</v>
      </c>
      <c r="B235" t="s">
        <v>715</v>
      </c>
      <c r="C235" t="s">
        <v>227</v>
      </c>
      <c r="D235" t="s">
        <v>233</v>
      </c>
      <c r="E235" t="s">
        <v>234</v>
      </c>
      <c r="F235">
        <v>137.41999999999999</v>
      </c>
      <c r="G235">
        <v>193.78</v>
      </c>
      <c r="H235">
        <v>0.2908</v>
      </c>
      <c r="I235">
        <v>2</v>
      </c>
      <c r="J235">
        <v>55</v>
      </c>
      <c r="K235" t="s">
        <v>230</v>
      </c>
      <c r="L235">
        <v>45113</v>
      </c>
    </row>
    <row r="236" spans="1:12">
      <c r="A236" t="s">
        <v>716</v>
      </c>
      <c r="B236" t="s">
        <v>717</v>
      </c>
      <c r="C236" t="s">
        <v>227</v>
      </c>
      <c r="D236" t="s">
        <v>290</v>
      </c>
      <c r="E236" t="s">
        <v>234</v>
      </c>
      <c r="F236">
        <v>72.09</v>
      </c>
      <c r="G236">
        <v>101.77</v>
      </c>
      <c r="H236">
        <v>0.29160000000000003</v>
      </c>
      <c r="I236">
        <v>4</v>
      </c>
      <c r="J236">
        <v>56</v>
      </c>
      <c r="K236" t="s">
        <v>230</v>
      </c>
      <c r="L236">
        <v>45873</v>
      </c>
    </row>
    <row r="237" spans="1:12">
      <c r="A237" t="s">
        <v>718</v>
      </c>
      <c r="B237" t="s">
        <v>719</v>
      </c>
      <c r="C237" t="s">
        <v>227</v>
      </c>
      <c r="D237" t="s">
        <v>268</v>
      </c>
      <c r="E237" t="s">
        <v>234</v>
      </c>
      <c r="F237">
        <v>114.04</v>
      </c>
      <c r="G237">
        <v>169.15</v>
      </c>
      <c r="H237">
        <v>0.32579999999999998</v>
      </c>
      <c r="I237">
        <v>8</v>
      </c>
      <c r="J237">
        <v>61</v>
      </c>
      <c r="K237" t="s">
        <v>230</v>
      </c>
      <c r="L237">
        <v>45019</v>
      </c>
    </row>
    <row r="238" spans="1:12">
      <c r="A238" t="s">
        <v>720</v>
      </c>
      <c r="B238" t="s">
        <v>721</v>
      </c>
      <c r="C238" t="s">
        <v>227</v>
      </c>
      <c r="D238" t="s">
        <v>260</v>
      </c>
      <c r="E238" t="s">
        <v>234</v>
      </c>
      <c r="F238">
        <v>68.77</v>
      </c>
      <c r="G238">
        <v>103.37</v>
      </c>
      <c r="H238">
        <v>0.3347</v>
      </c>
      <c r="I238">
        <v>11</v>
      </c>
      <c r="J238">
        <v>26</v>
      </c>
      <c r="K238" t="s">
        <v>230</v>
      </c>
      <c r="L238">
        <v>45893</v>
      </c>
    </row>
    <row r="239" spans="1:12">
      <c r="A239" t="s">
        <v>722</v>
      </c>
      <c r="B239" t="s">
        <v>723</v>
      </c>
      <c r="C239" t="s">
        <v>227</v>
      </c>
      <c r="D239" t="s">
        <v>228</v>
      </c>
      <c r="E239" t="s">
        <v>234</v>
      </c>
      <c r="F239">
        <v>89.51</v>
      </c>
      <c r="G239">
        <v>126.39</v>
      </c>
      <c r="H239">
        <v>0.2918</v>
      </c>
      <c r="I239">
        <v>7</v>
      </c>
      <c r="J239">
        <v>71</v>
      </c>
      <c r="K239" t="s">
        <v>230</v>
      </c>
      <c r="L239">
        <v>45787</v>
      </c>
    </row>
    <row r="240" spans="1:12">
      <c r="A240" t="s">
        <v>724</v>
      </c>
      <c r="B240" t="s">
        <v>725</v>
      </c>
      <c r="C240" t="s">
        <v>227</v>
      </c>
      <c r="D240" t="s">
        <v>240</v>
      </c>
      <c r="E240" t="s">
        <v>237</v>
      </c>
      <c r="F240">
        <v>111.8</v>
      </c>
      <c r="G240">
        <v>166.48</v>
      </c>
      <c r="H240">
        <v>0.32850000000000001</v>
      </c>
      <c r="I240">
        <v>10</v>
      </c>
      <c r="J240">
        <v>48</v>
      </c>
      <c r="K240" t="s">
        <v>230</v>
      </c>
      <c r="L240">
        <v>45199</v>
      </c>
    </row>
    <row r="241" spans="1:12">
      <c r="A241" t="s">
        <v>726</v>
      </c>
      <c r="B241" t="s">
        <v>727</v>
      </c>
      <c r="C241" t="s">
        <v>227</v>
      </c>
      <c r="D241" t="s">
        <v>240</v>
      </c>
      <c r="E241" t="s">
        <v>229</v>
      </c>
      <c r="F241">
        <v>199.8</v>
      </c>
      <c r="G241">
        <v>287.33</v>
      </c>
      <c r="H241">
        <v>0.30470000000000003</v>
      </c>
      <c r="I241">
        <v>7</v>
      </c>
      <c r="J241">
        <v>90</v>
      </c>
      <c r="K241" t="s">
        <v>230</v>
      </c>
      <c r="L241">
        <v>44934</v>
      </c>
    </row>
    <row r="242" spans="1:12">
      <c r="A242" t="s">
        <v>728</v>
      </c>
      <c r="B242" t="s">
        <v>729</v>
      </c>
      <c r="C242" t="s">
        <v>227</v>
      </c>
      <c r="D242" t="s">
        <v>246</v>
      </c>
      <c r="E242" t="s">
        <v>237</v>
      </c>
      <c r="F242">
        <v>123.87</v>
      </c>
      <c r="G242">
        <v>182.42</v>
      </c>
      <c r="H242">
        <v>0.32100000000000001</v>
      </c>
      <c r="I242">
        <v>5</v>
      </c>
      <c r="J242">
        <v>43</v>
      </c>
      <c r="K242" t="s">
        <v>230</v>
      </c>
      <c r="L242">
        <v>45397</v>
      </c>
    </row>
    <row r="243" spans="1:12">
      <c r="A243" t="s">
        <v>730</v>
      </c>
      <c r="B243" t="s">
        <v>731</v>
      </c>
      <c r="C243" t="s">
        <v>227</v>
      </c>
      <c r="D243" t="s">
        <v>279</v>
      </c>
      <c r="E243" t="s">
        <v>234</v>
      </c>
      <c r="F243">
        <v>85.7</v>
      </c>
      <c r="G243">
        <v>121.46</v>
      </c>
      <c r="H243">
        <v>0.2944</v>
      </c>
      <c r="I243">
        <v>10</v>
      </c>
      <c r="J243">
        <v>77</v>
      </c>
      <c r="K243" t="s">
        <v>230</v>
      </c>
      <c r="L243">
        <v>44992</v>
      </c>
    </row>
    <row r="244" spans="1:12">
      <c r="A244" t="s">
        <v>732</v>
      </c>
      <c r="B244" t="s">
        <v>733</v>
      </c>
      <c r="C244" t="s">
        <v>227</v>
      </c>
      <c r="D244" t="s">
        <v>260</v>
      </c>
      <c r="E244" t="s">
        <v>234</v>
      </c>
      <c r="F244">
        <v>185.16</v>
      </c>
      <c r="G244">
        <v>276.13</v>
      </c>
      <c r="H244">
        <v>0.32950000000000002</v>
      </c>
      <c r="I244">
        <v>2</v>
      </c>
      <c r="J244">
        <v>17</v>
      </c>
      <c r="K244" t="s">
        <v>230</v>
      </c>
      <c r="L244">
        <v>44995</v>
      </c>
    </row>
    <row r="245" spans="1:12">
      <c r="A245" t="s">
        <v>734</v>
      </c>
      <c r="B245" t="s">
        <v>735</v>
      </c>
      <c r="C245" t="s">
        <v>227</v>
      </c>
      <c r="D245" t="s">
        <v>252</v>
      </c>
      <c r="E245" t="s">
        <v>234</v>
      </c>
      <c r="F245">
        <v>163.89</v>
      </c>
      <c r="G245">
        <v>230</v>
      </c>
      <c r="H245">
        <v>0.28739999999999999</v>
      </c>
      <c r="I245">
        <v>8</v>
      </c>
      <c r="J245">
        <v>48</v>
      </c>
      <c r="K245" t="s">
        <v>230</v>
      </c>
      <c r="L245">
        <v>45406</v>
      </c>
    </row>
    <row r="246" spans="1:12">
      <c r="A246" t="s">
        <v>736</v>
      </c>
      <c r="B246" t="s">
        <v>737</v>
      </c>
      <c r="C246" t="s">
        <v>227</v>
      </c>
      <c r="D246" t="s">
        <v>385</v>
      </c>
      <c r="E246" t="s">
        <v>234</v>
      </c>
      <c r="F246">
        <v>173.04</v>
      </c>
      <c r="G246">
        <v>244.41</v>
      </c>
      <c r="H246">
        <v>0.29199999999999998</v>
      </c>
      <c r="I246">
        <v>11</v>
      </c>
      <c r="J246">
        <v>38</v>
      </c>
      <c r="K246" t="s">
        <v>230</v>
      </c>
      <c r="L246">
        <v>45580</v>
      </c>
    </row>
    <row r="247" spans="1:12">
      <c r="A247" t="s">
        <v>738</v>
      </c>
      <c r="B247" t="s">
        <v>739</v>
      </c>
      <c r="C247" t="s">
        <v>227</v>
      </c>
      <c r="D247" t="s">
        <v>255</v>
      </c>
      <c r="E247" t="s">
        <v>229</v>
      </c>
      <c r="F247">
        <v>175.91</v>
      </c>
      <c r="G247">
        <v>264.25</v>
      </c>
      <c r="H247">
        <v>0.33429999999999999</v>
      </c>
      <c r="I247">
        <v>20</v>
      </c>
      <c r="J247">
        <v>61</v>
      </c>
      <c r="K247" t="s">
        <v>230</v>
      </c>
      <c r="L247">
        <v>45490</v>
      </c>
    </row>
    <row r="248" spans="1:12">
      <c r="A248" t="s">
        <v>740</v>
      </c>
      <c r="B248" t="s">
        <v>741</v>
      </c>
      <c r="C248" t="s">
        <v>227</v>
      </c>
      <c r="D248" t="s">
        <v>228</v>
      </c>
      <c r="E248" t="s">
        <v>234</v>
      </c>
      <c r="F248">
        <v>141.01</v>
      </c>
      <c r="G248">
        <v>207.9</v>
      </c>
      <c r="H248">
        <v>0.32179999999999997</v>
      </c>
      <c r="I248">
        <v>2</v>
      </c>
      <c r="J248">
        <v>62</v>
      </c>
      <c r="K248" t="s">
        <v>230</v>
      </c>
      <c r="L248">
        <v>45942</v>
      </c>
    </row>
    <row r="249" spans="1:12">
      <c r="A249" t="s">
        <v>742</v>
      </c>
      <c r="B249" t="s">
        <v>743</v>
      </c>
      <c r="C249" t="s">
        <v>227</v>
      </c>
      <c r="D249" t="s">
        <v>228</v>
      </c>
      <c r="E249" t="s">
        <v>237</v>
      </c>
      <c r="F249">
        <v>188.88</v>
      </c>
      <c r="G249">
        <v>277.18</v>
      </c>
      <c r="H249">
        <v>0.31859999999999999</v>
      </c>
      <c r="I249">
        <v>9</v>
      </c>
      <c r="J249">
        <v>42</v>
      </c>
      <c r="K249" t="s">
        <v>230</v>
      </c>
      <c r="L249">
        <v>45779</v>
      </c>
    </row>
    <row r="250" spans="1:12">
      <c r="A250" t="s">
        <v>744</v>
      </c>
      <c r="B250" t="s">
        <v>745</v>
      </c>
      <c r="C250" t="s">
        <v>227</v>
      </c>
      <c r="D250" t="s">
        <v>260</v>
      </c>
      <c r="E250" t="s">
        <v>229</v>
      </c>
      <c r="F250">
        <v>111.95</v>
      </c>
      <c r="G250">
        <v>165.29</v>
      </c>
      <c r="H250">
        <v>0.32269999999999999</v>
      </c>
      <c r="I250">
        <v>18</v>
      </c>
      <c r="J250">
        <v>91</v>
      </c>
      <c r="K250" t="s">
        <v>230</v>
      </c>
      <c r="L250">
        <v>45542</v>
      </c>
    </row>
    <row r="251" spans="1:12">
      <c r="A251" t="s">
        <v>746</v>
      </c>
      <c r="B251" t="s">
        <v>747</v>
      </c>
      <c r="C251" t="s">
        <v>227</v>
      </c>
      <c r="D251" t="s">
        <v>243</v>
      </c>
      <c r="E251" t="s">
        <v>237</v>
      </c>
      <c r="F251">
        <v>186.74</v>
      </c>
      <c r="G251">
        <v>271.87</v>
      </c>
      <c r="H251">
        <v>0.31309999999999999</v>
      </c>
      <c r="I251">
        <v>11</v>
      </c>
      <c r="J251">
        <v>62</v>
      </c>
      <c r="K251" t="s">
        <v>230</v>
      </c>
      <c r="L251">
        <v>45201</v>
      </c>
    </row>
    <row r="252" spans="1:12">
      <c r="A252" t="s">
        <v>748</v>
      </c>
      <c r="B252" t="s">
        <v>749</v>
      </c>
      <c r="C252" t="s">
        <v>227</v>
      </c>
      <c r="D252" t="s">
        <v>301</v>
      </c>
      <c r="E252" t="s">
        <v>229</v>
      </c>
      <c r="F252">
        <v>89.44</v>
      </c>
      <c r="G252">
        <v>131.01</v>
      </c>
      <c r="H252">
        <v>0.31730000000000003</v>
      </c>
      <c r="I252">
        <v>32</v>
      </c>
      <c r="J252">
        <v>105</v>
      </c>
      <c r="K252" t="s">
        <v>230</v>
      </c>
      <c r="L252">
        <v>45116</v>
      </c>
    </row>
    <row r="253" spans="1:12">
      <c r="A253" t="s">
        <v>750</v>
      </c>
      <c r="B253" t="s">
        <v>751</v>
      </c>
      <c r="C253" t="s">
        <v>227</v>
      </c>
      <c r="D253" t="s">
        <v>385</v>
      </c>
      <c r="E253" t="s">
        <v>263</v>
      </c>
      <c r="F253">
        <v>113.28</v>
      </c>
      <c r="G253">
        <v>165.43</v>
      </c>
      <c r="H253">
        <v>0.31519999999999998</v>
      </c>
      <c r="I253">
        <v>5</v>
      </c>
      <c r="J253">
        <v>20</v>
      </c>
      <c r="K253" t="s">
        <v>230</v>
      </c>
      <c r="L253">
        <v>45371</v>
      </c>
    </row>
    <row r="254" spans="1:12">
      <c r="A254" t="s">
        <v>752</v>
      </c>
      <c r="B254" t="s">
        <v>753</v>
      </c>
      <c r="C254" t="s">
        <v>227</v>
      </c>
      <c r="D254" t="s">
        <v>317</v>
      </c>
      <c r="E254" t="s">
        <v>229</v>
      </c>
      <c r="F254">
        <v>189.2</v>
      </c>
      <c r="G254">
        <v>270.33999999999997</v>
      </c>
      <c r="H254">
        <v>0.30020000000000002</v>
      </c>
      <c r="I254">
        <v>32</v>
      </c>
      <c r="J254">
        <v>57</v>
      </c>
      <c r="K254" t="s">
        <v>230</v>
      </c>
      <c r="L254">
        <v>45316</v>
      </c>
    </row>
    <row r="255" spans="1:12">
      <c r="A255" t="s">
        <v>754</v>
      </c>
      <c r="B255" t="s">
        <v>755</v>
      </c>
      <c r="C255" t="s">
        <v>227</v>
      </c>
      <c r="D255" t="s">
        <v>320</v>
      </c>
      <c r="E255" t="s">
        <v>234</v>
      </c>
      <c r="F255">
        <v>160.69999999999999</v>
      </c>
      <c r="G255">
        <v>240.11</v>
      </c>
      <c r="H255">
        <v>0.33069999999999999</v>
      </c>
      <c r="I255">
        <v>8</v>
      </c>
      <c r="J255">
        <v>70</v>
      </c>
      <c r="K255" t="s">
        <v>230</v>
      </c>
      <c r="L255">
        <v>45739</v>
      </c>
    </row>
    <row r="256" spans="1:12">
      <c r="A256" t="s">
        <v>756</v>
      </c>
      <c r="B256" t="s">
        <v>757</v>
      </c>
      <c r="C256" t="s">
        <v>227</v>
      </c>
      <c r="D256" t="s">
        <v>279</v>
      </c>
      <c r="E256" t="s">
        <v>234</v>
      </c>
      <c r="F256">
        <v>170.03</v>
      </c>
      <c r="G256">
        <v>244.3</v>
      </c>
      <c r="H256">
        <v>0.30399999999999999</v>
      </c>
      <c r="I256">
        <v>6</v>
      </c>
      <c r="J256">
        <v>42</v>
      </c>
      <c r="K256" t="s">
        <v>230</v>
      </c>
      <c r="L256">
        <v>45462</v>
      </c>
    </row>
    <row r="257" spans="1:12">
      <c r="A257" t="s">
        <v>758</v>
      </c>
      <c r="B257" t="s">
        <v>759</v>
      </c>
      <c r="C257" t="s">
        <v>227</v>
      </c>
      <c r="D257" t="s">
        <v>240</v>
      </c>
      <c r="E257" t="s">
        <v>234</v>
      </c>
      <c r="F257">
        <v>134.35</v>
      </c>
      <c r="G257">
        <v>189.21</v>
      </c>
      <c r="H257">
        <v>0.28989999999999999</v>
      </c>
      <c r="I257">
        <v>11</v>
      </c>
      <c r="J257">
        <v>56</v>
      </c>
      <c r="K257" t="s">
        <v>230</v>
      </c>
      <c r="L257">
        <v>45582</v>
      </c>
    </row>
    <row r="258" spans="1:12">
      <c r="A258" t="s">
        <v>760</v>
      </c>
      <c r="B258" t="s">
        <v>761</v>
      </c>
      <c r="C258" t="s">
        <v>227</v>
      </c>
      <c r="D258" t="s">
        <v>385</v>
      </c>
      <c r="E258" t="s">
        <v>234</v>
      </c>
      <c r="F258">
        <v>118.63</v>
      </c>
      <c r="G258">
        <v>172.71</v>
      </c>
      <c r="H258">
        <v>0.31309999999999999</v>
      </c>
      <c r="I258">
        <v>2</v>
      </c>
      <c r="J258">
        <v>22</v>
      </c>
      <c r="K258" t="s">
        <v>230</v>
      </c>
      <c r="L258">
        <v>45461</v>
      </c>
    </row>
    <row r="259" spans="1:12">
      <c r="A259" t="s">
        <v>762</v>
      </c>
      <c r="B259" t="s">
        <v>763</v>
      </c>
      <c r="C259" t="s">
        <v>227</v>
      </c>
      <c r="D259" t="s">
        <v>260</v>
      </c>
      <c r="E259" t="s">
        <v>234</v>
      </c>
      <c r="F259">
        <v>91.17</v>
      </c>
      <c r="G259">
        <v>129.6</v>
      </c>
      <c r="H259">
        <v>0.29649999999999999</v>
      </c>
      <c r="I259">
        <v>6</v>
      </c>
      <c r="J259">
        <v>34</v>
      </c>
      <c r="K259" t="s">
        <v>230</v>
      </c>
      <c r="L259">
        <v>45618</v>
      </c>
    </row>
    <row r="260" spans="1:12">
      <c r="A260" t="s">
        <v>764</v>
      </c>
      <c r="B260" t="s">
        <v>765</v>
      </c>
      <c r="C260" t="s">
        <v>227</v>
      </c>
      <c r="D260" t="s">
        <v>249</v>
      </c>
      <c r="E260" t="s">
        <v>234</v>
      </c>
      <c r="F260">
        <v>127.28</v>
      </c>
      <c r="G260">
        <v>187.5</v>
      </c>
      <c r="H260">
        <v>0.32119999999999999</v>
      </c>
      <c r="I260">
        <v>8</v>
      </c>
      <c r="J260">
        <v>52</v>
      </c>
      <c r="K260" t="s">
        <v>230</v>
      </c>
      <c r="L260">
        <v>45648</v>
      </c>
    </row>
    <row r="261" spans="1:12">
      <c r="A261" t="s">
        <v>766</v>
      </c>
      <c r="B261" t="s">
        <v>767</v>
      </c>
      <c r="C261" t="s">
        <v>227</v>
      </c>
      <c r="D261" t="s">
        <v>233</v>
      </c>
      <c r="E261" t="s">
        <v>229</v>
      </c>
      <c r="F261">
        <v>140.43</v>
      </c>
      <c r="G261">
        <v>198.97</v>
      </c>
      <c r="H261">
        <v>0.29420000000000002</v>
      </c>
      <c r="I261">
        <v>31</v>
      </c>
      <c r="J261">
        <v>115</v>
      </c>
      <c r="K261" t="s">
        <v>230</v>
      </c>
      <c r="L261">
        <v>45047</v>
      </c>
    </row>
    <row r="262" spans="1:12">
      <c r="A262" t="s">
        <v>768</v>
      </c>
      <c r="B262" t="s">
        <v>769</v>
      </c>
      <c r="C262" t="s">
        <v>227</v>
      </c>
      <c r="D262" t="s">
        <v>290</v>
      </c>
      <c r="E262" t="s">
        <v>263</v>
      </c>
      <c r="F262">
        <v>172.54</v>
      </c>
      <c r="G262">
        <v>258.39999999999998</v>
      </c>
      <c r="H262">
        <v>0.33229999999999998</v>
      </c>
      <c r="I262">
        <v>24</v>
      </c>
      <c r="J262">
        <v>91</v>
      </c>
      <c r="K262" t="s">
        <v>230</v>
      </c>
      <c r="L262">
        <v>45771</v>
      </c>
    </row>
    <row r="263" spans="1:12">
      <c r="A263" t="s">
        <v>770</v>
      </c>
      <c r="B263" t="s">
        <v>771</v>
      </c>
      <c r="C263" t="s">
        <v>227</v>
      </c>
      <c r="D263" t="s">
        <v>243</v>
      </c>
      <c r="E263" t="s">
        <v>237</v>
      </c>
      <c r="F263">
        <v>92.82</v>
      </c>
      <c r="G263">
        <v>136.57</v>
      </c>
      <c r="H263">
        <v>0.32040000000000002</v>
      </c>
      <c r="I263">
        <v>2</v>
      </c>
      <c r="J263">
        <v>49</v>
      </c>
      <c r="K263" t="s">
        <v>230</v>
      </c>
      <c r="L263">
        <v>45691</v>
      </c>
    </row>
    <row r="264" spans="1:12">
      <c r="A264" t="s">
        <v>772</v>
      </c>
      <c r="B264" t="s">
        <v>773</v>
      </c>
      <c r="C264" t="s">
        <v>227</v>
      </c>
      <c r="D264" t="s">
        <v>228</v>
      </c>
      <c r="E264" t="s">
        <v>234</v>
      </c>
      <c r="F264">
        <v>152.41</v>
      </c>
      <c r="G264">
        <v>222.77</v>
      </c>
      <c r="H264">
        <v>0.31580000000000003</v>
      </c>
      <c r="I264">
        <v>5</v>
      </c>
      <c r="J264">
        <v>51</v>
      </c>
      <c r="K264" t="s">
        <v>230</v>
      </c>
      <c r="L264">
        <v>44940</v>
      </c>
    </row>
    <row r="265" spans="1:12">
      <c r="A265" t="s">
        <v>774</v>
      </c>
      <c r="B265" t="s">
        <v>775</v>
      </c>
      <c r="C265" t="s">
        <v>227</v>
      </c>
      <c r="D265" t="s">
        <v>260</v>
      </c>
      <c r="E265" t="s">
        <v>263</v>
      </c>
      <c r="F265">
        <v>137.15</v>
      </c>
      <c r="G265">
        <v>195.57</v>
      </c>
      <c r="H265">
        <v>0.29870000000000002</v>
      </c>
      <c r="I265">
        <v>34</v>
      </c>
      <c r="J265">
        <v>45</v>
      </c>
      <c r="K265" t="s">
        <v>230</v>
      </c>
      <c r="L265">
        <v>45808</v>
      </c>
    </row>
    <row r="266" spans="1:12">
      <c r="A266" t="s">
        <v>776</v>
      </c>
      <c r="B266" t="s">
        <v>777</v>
      </c>
      <c r="C266" t="s">
        <v>227</v>
      </c>
      <c r="D266" t="s">
        <v>233</v>
      </c>
      <c r="E266" t="s">
        <v>229</v>
      </c>
      <c r="F266">
        <v>77.7</v>
      </c>
      <c r="G266">
        <v>109.82</v>
      </c>
      <c r="H266">
        <v>0.29239999999999999</v>
      </c>
      <c r="I266">
        <v>9</v>
      </c>
      <c r="J266">
        <v>58</v>
      </c>
      <c r="K266" t="s">
        <v>230</v>
      </c>
      <c r="L266">
        <v>45652</v>
      </c>
    </row>
    <row r="267" spans="1:12">
      <c r="A267" t="s">
        <v>778</v>
      </c>
      <c r="B267" t="s">
        <v>779</v>
      </c>
      <c r="C267" t="s">
        <v>227</v>
      </c>
      <c r="D267" t="s">
        <v>249</v>
      </c>
      <c r="E267" t="s">
        <v>237</v>
      </c>
      <c r="F267">
        <v>70.97</v>
      </c>
      <c r="G267">
        <v>106.4</v>
      </c>
      <c r="H267">
        <v>0.33300000000000002</v>
      </c>
      <c r="I267">
        <v>5</v>
      </c>
      <c r="J267">
        <v>33</v>
      </c>
      <c r="K267" t="s">
        <v>230</v>
      </c>
      <c r="L267">
        <v>45389</v>
      </c>
    </row>
    <row r="268" spans="1:12">
      <c r="A268" t="s">
        <v>780</v>
      </c>
      <c r="B268" t="s">
        <v>781</v>
      </c>
      <c r="C268" t="s">
        <v>227</v>
      </c>
      <c r="D268" t="s">
        <v>268</v>
      </c>
      <c r="E268" t="s">
        <v>234</v>
      </c>
      <c r="F268">
        <v>176.47</v>
      </c>
      <c r="G268">
        <v>258.63</v>
      </c>
      <c r="H268">
        <v>0.31769999999999998</v>
      </c>
      <c r="I268">
        <v>10</v>
      </c>
      <c r="J268">
        <v>76</v>
      </c>
      <c r="K268" t="s">
        <v>230</v>
      </c>
      <c r="L268">
        <v>45118</v>
      </c>
    </row>
    <row r="269" spans="1:12">
      <c r="A269" t="s">
        <v>782</v>
      </c>
      <c r="B269" t="s">
        <v>783</v>
      </c>
      <c r="C269" t="s">
        <v>227</v>
      </c>
      <c r="D269" t="s">
        <v>301</v>
      </c>
      <c r="E269" t="s">
        <v>234</v>
      </c>
      <c r="F269">
        <v>142.57</v>
      </c>
      <c r="G269">
        <v>200.18</v>
      </c>
      <c r="H269">
        <v>0.2878</v>
      </c>
      <c r="I269">
        <v>2</v>
      </c>
      <c r="J269">
        <v>24</v>
      </c>
      <c r="K269" t="s">
        <v>230</v>
      </c>
      <c r="L269">
        <v>45950</v>
      </c>
    </row>
    <row r="270" spans="1:12">
      <c r="A270" t="s">
        <v>784</v>
      </c>
      <c r="B270" t="s">
        <v>785</v>
      </c>
      <c r="C270" t="s">
        <v>227</v>
      </c>
      <c r="D270" t="s">
        <v>260</v>
      </c>
      <c r="E270" t="s">
        <v>234</v>
      </c>
      <c r="F270">
        <v>104.14</v>
      </c>
      <c r="G270">
        <v>156.34</v>
      </c>
      <c r="H270">
        <v>0.33389999999999997</v>
      </c>
      <c r="I270">
        <v>11</v>
      </c>
      <c r="J270">
        <v>88</v>
      </c>
      <c r="K270" t="s">
        <v>230</v>
      </c>
      <c r="L270">
        <v>45014</v>
      </c>
    </row>
    <row r="271" spans="1:12">
      <c r="A271" t="s">
        <v>786</v>
      </c>
      <c r="B271" t="s">
        <v>787</v>
      </c>
      <c r="C271" t="s">
        <v>227</v>
      </c>
      <c r="D271" t="s">
        <v>279</v>
      </c>
      <c r="E271" t="s">
        <v>229</v>
      </c>
      <c r="F271">
        <v>176.13</v>
      </c>
      <c r="G271">
        <v>262.64</v>
      </c>
      <c r="H271">
        <v>0.32940000000000003</v>
      </c>
      <c r="I271">
        <v>18</v>
      </c>
      <c r="J271">
        <v>31</v>
      </c>
      <c r="K271" t="s">
        <v>230</v>
      </c>
      <c r="L271">
        <v>45079</v>
      </c>
    </row>
    <row r="272" spans="1:12">
      <c r="A272" t="s">
        <v>788</v>
      </c>
      <c r="B272" t="s">
        <v>789</v>
      </c>
      <c r="C272" t="s">
        <v>227</v>
      </c>
      <c r="D272" t="s">
        <v>249</v>
      </c>
      <c r="E272" t="s">
        <v>237</v>
      </c>
      <c r="F272">
        <v>144.33000000000001</v>
      </c>
      <c r="G272">
        <v>202.32</v>
      </c>
      <c r="H272">
        <v>0.28660000000000002</v>
      </c>
      <c r="I272">
        <v>11</v>
      </c>
      <c r="J272">
        <v>44</v>
      </c>
      <c r="K272" t="s">
        <v>230</v>
      </c>
      <c r="L272">
        <v>45351</v>
      </c>
    </row>
    <row r="273" spans="1:12">
      <c r="A273" t="s">
        <v>790</v>
      </c>
      <c r="B273" t="s">
        <v>791</v>
      </c>
      <c r="C273" t="s">
        <v>227</v>
      </c>
      <c r="D273" t="s">
        <v>243</v>
      </c>
      <c r="E273" t="s">
        <v>234</v>
      </c>
      <c r="F273">
        <v>161.16999999999999</v>
      </c>
      <c r="G273">
        <v>231.87</v>
      </c>
      <c r="H273">
        <v>0.3049</v>
      </c>
      <c r="I273">
        <v>2</v>
      </c>
      <c r="J273">
        <v>24</v>
      </c>
      <c r="K273" t="s">
        <v>230</v>
      </c>
      <c r="L273">
        <v>45419</v>
      </c>
    </row>
    <row r="274" spans="1:12">
      <c r="A274" t="s">
        <v>792</v>
      </c>
      <c r="B274" t="s">
        <v>793</v>
      </c>
      <c r="C274" t="s">
        <v>227</v>
      </c>
      <c r="D274" t="s">
        <v>301</v>
      </c>
      <c r="E274" t="s">
        <v>234</v>
      </c>
      <c r="F274">
        <v>137.62</v>
      </c>
      <c r="G274">
        <v>197.78</v>
      </c>
      <c r="H274">
        <v>0.30420000000000003</v>
      </c>
      <c r="I274">
        <v>8</v>
      </c>
      <c r="J274">
        <v>77</v>
      </c>
      <c r="K274" t="s">
        <v>230</v>
      </c>
      <c r="L274">
        <v>45087</v>
      </c>
    </row>
    <row r="275" spans="1:12">
      <c r="A275" t="s">
        <v>794</v>
      </c>
      <c r="B275" t="s">
        <v>795</v>
      </c>
      <c r="C275" t="s">
        <v>227</v>
      </c>
      <c r="D275" t="s">
        <v>290</v>
      </c>
      <c r="E275" t="s">
        <v>234</v>
      </c>
      <c r="F275">
        <v>113.07</v>
      </c>
      <c r="G275">
        <v>159.22999999999999</v>
      </c>
      <c r="H275">
        <v>0.28989999999999999</v>
      </c>
      <c r="I275">
        <v>2</v>
      </c>
      <c r="J275">
        <v>17</v>
      </c>
      <c r="K275" t="s">
        <v>230</v>
      </c>
      <c r="L275">
        <v>45739</v>
      </c>
    </row>
    <row r="276" spans="1:12">
      <c r="A276" t="s">
        <v>796</v>
      </c>
      <c r="B276" t="s">
        <v>797</v>
      </c>
      <c r="C276" t="s">
        <v>227</v>
      </c>
      <c r="D276" t="s">
        <v>255</v>
      </c>
      <c r="E276" t="s">
        <v>263</v>
      </c>
      <c r="F276">
        <v>96.39</v>
      </c>
      <c r="G276">
        <v>144.87</v>
      </c>
      <c r="H276">
        <v>0.33460000000000001</v>
      </c>
      <c r="I276">
        <v>19</v>
      </c>
      <c r="J276">
        <v>55</v>
      </c>
      <c r="K276" t="s">
        <v>230</v>
      </c>
      <c r="L276">
        <v>45695</v>
      </c>
    </row>
    <row r="277" spans="1:12">
      <c r="A277" t="s">
        <v>798</v>
      </c>
      <c r="B277" t="s">
        <v>799</v>
      </c>
      <c r="C277" t="s">
        <v>227</v>
      </c>
      <c r="D277" t="s">
        <v>260</v>
      </c>
      <c r="E277" t="s">
        <v>229</v>
      </c>
      <c r="F277">
        <v>143.9</v>
      </c>
      <c r="G277">
        <v>206.75</v>
      </c>
      <c r="H277">
        <v>0.30399999999999999</v>
      </c>
      <c r="I277">
        <v>27</v>
      </c>
      <c r="J277">
        <v>59</v>
      </c>
      <c r="K277" t="s">
        <v>230</v>
      </c>
      <c r="L277">
        <v>45431</v>
      </c>
    </row>
    <row r="278" spans="1:12">
      <c r="A278" t="s">
        <v>800</v>
      </c>
      <c r="B278" t="s">
        <v>801</v>
      </c>
      <c r="C278" t="s">
        <v>227</v>
      </c>
      <c r="D278" t="s">
        <v>308</v>
      </c>
      <c r="E278" t="s">
        <v>229</v>
      </c>
      <c r="F278">
        <v>82.4</v>
      </c>
      <c r="G278">
        <v>121.29</v>
      </c>
      <c r="H278">
        <v>0.3206</v>
      </c>
      <c r="I278">
        <v>23</v>
      </c>
      <c r="J278">
        <v>88</v>
      </c>
      <c r="K278" t="s">
        <v>230</v>
      </c>
      <c r="L278">
        <v>45575</v>
      </c>
    </row>
    <row r="279" spans="1:12">
      <c r="A279" t="s">
        <v>802</v>
      </c>
      <c r="B279" t="s">
        <v>803</v>
      </c>
      <c r="C279" t="s">
        <v>227</v>
      </c>
      <c r="D279" t="s">
        <v>240</v>
      </c>
      <c r="E279" t="s">
        <v>229</v>
      </c>
      <c r="F279">
        <v>64.209999999999994</v>
      </c>
      <c r="G279">
        <v>91.78</v>
      </c>
      <c r="H279">
        <v>0.3004</v>
      </c>
      <c r="I279">
        <v>15</v>
      </c>
      <c r="J279">
        <v>45</v>
      </c>
      <c r="K279" t="s">
        <v>230</v>
      </c>
      <c r="L279">
        <v>45198</v>
      </c>
    </row>
    <row r="280" spans="1:12">
      <c r="A280" t="s">
        <v>804</v>
      </c>
      <c r="B280" t="s">
        <v>805</v>
      </c>
      <c r="C280" t="s">
        <v>227</v>
      </c>
      <c r="D280" t="s">
        <v>308</v>
      </c>
      <c r="E280" t="s">
        <v>229</v>
      </c>
      <c r="F280">
        <v>123.45</v>
      </c>
      <c r="G280">
        <v>179.62</v>
      </c>
      <c r="H280">
        <v>0.31269999999999998</v>
      </c>
      <c r="I280">
        <v>16</v>
      </c>
      <c r="J280">
        <v>27</v>
      </c>
      <c r="K280" t="s">
        <v>230</v>
      </c>
      <c r="L280">
        <v>45651</v>
      </c>
    </row>
    <row r="281" spans="1:12">
      <c r="A281" t="s">
        <v>806</v>
      </c>
      <c r="B281" t="s">
        <v>807</v>
      </c>
      <c r="C281" t="s">
        <v>227</v>
      </c>
      <c r="D281" t="s">
        <v>308</v>
      </c>
      <c r="E281" t="s">
        <v>234</v>
      </c>
      <c r="F281">
        <v>165.31</v>
      </c>
      <c r="G281">
        <v>246.07</v>
      </c>
      <c r="H281">
        <v>0.32819999999999999</v>
      </c>
      <c r="I281">
        <v>2</v>
      </c>
      <c r="J281">
        <v>43</v>
      </c>
      <c r="K281" t="s">
        <v>230</v>
      </c>
      <c r="L281">
        <v>45100</v>
      </c>
    </row>
    <row r="282" spans="1:12">
      <c r="A282" t="s">
        <v>808</v>
      </c>
      <c r="B282" t="s">
        <v>809</v>
      </c>
      <c r="C282" t="s">
        <v>227</v>
      </c>
      <c r="D282" t="s">
        <v>279</v>
      </c>
      <c r="E282" t="s">
        <v>234</v>
      </c>
      <c r="F282">
        <v>86.53</v>
      </c>
      <c r="G282">
        <v>124.33</v>
      </c>
      <c r="H282">
        <v>0.30399999999999999</v>
      </c>
      <c r="I282">
        <v>2</v>
      </c>
      <c r="J282">
        <v>34</v>
      </c>
      <c r="K282" t="s">
        <v>230</v>
      </c>
      <c r="L282">
        <v>45936</v>
      </c>
    </row>
    <row r="283" spans="1:12">
      <c r="A283" t="s">
        <v>810</v>
      </c>
      <c r="B283" t="s">
        <v>811</v>
      </c>
      <c r="C283" t="s">
        <v>227</v>
      </c>
      <c r="D283" t="s">
        <v>243</v>
      </c>
      <c r="E283" t="s">
        <v>263</v>
      </c>
      <c r="F283">
        <v>122.7</v>
      </c>
      <c r="G283">
        <v>176.82</v>
      </c>
      <c r="H283">
        <v>0.30609999999999998</v>
      </c>
      <c r="I283">
        <v>19</v>
      </c>
      <c r="J283">
        <v>34</v>
      </c>
      <c r="K283" t="s">
        <v>230</v>
      </c>
      <c r="L283">
        <v>45442</v>
      </c>
    </row>
    <row r="284" spans="1:12">
      <c r="A284" t="s">
        <v>812</v>
      </c>
      <c r="B284" t="s">
        <v>813</v>
      </c>
      <c r="C284" t="s">
        <v>227</v>
      </c>
      <c r="D284" t="s">
        <v>279</v>
      </c>
      <c r="E284" t="s">
        <v>234</v>
      </c>
      <c r="F284">
        <v>129.25</v>
      </c>
      <c r="G284">
        <v>188.92</v>
      </c>
      <c r="H284">
        <v>0.31580000000000003</v>
      </c>
      <c r="I284">
        <v>5</v>
      </c>
      <c r="J284">
        <v>25</v>
      </c>
      <c r="K284" t="s">
        <v>230</v>
      </c>
      <c r="L284">
        <v>44940</v>
      </c>
    </row>
    <row r="285" spans="1:12">
      <c r="A285" t="s">
        <v>814</v>
      </c>
      <c r="B285" t="s">
        <v>815</v>
      </c>
      <c r="C285" t="s">
        <v>227</v>
      </c>
      <c r="D285" t="s">
        <v>301</v>
      </c>
      <c r="E285" t="s">
        <v>234</v>
      </c>
      <c r="F285">
        <v>144.1</v>
      </c>
      <c r="G285">
        <v>213.55</v>
      </c>
      <c r="H285">
        <v>0.32519999999999999</v>
      </c>
      <c r="I285">
        <v>3</v>
      </c>
      <c r="J285">
        <v>38</v>
      </c>
      <c r="K285" t="s">
        <v>230</v>
      </c>
      <c r="L285">
        <v>45205</v>
      </c>
    </row>
    <row r="286" spans="1:12">
      <c r="A286" t="s">
        <v>816</v>
      </c>
      <c r="B286" t="s">
        <v>817</v>
      </c>
      <c r="C286" t="s">
        <v>227</v>
      </c>
      <c r="D286" t="s">
        <v>268</v>
      </c>
      <c r="E286" t="s">
        <v>234</v>
      </c>
      <c r="F286">
        <v>196.2</v>
      </c>
      <c r="G286">
        <v>278.31</v>
      </c>
      <c r="H286">
        <v>0.29499999999999998</v>
      </c>
      <c r="I286">
        <v>3</v>
      </c>
      <c r="J286">
        <v>85</v>
      </c>
      <c r="K286" t="s">
        <v>230</v>
      </c>
      <c r="L286">
        <v>45580</v>
      </c>
    </row>
    <row r="287" spans="1:12">
      <c r="A287" t="s">
        <v>818</v>
      </c>
      <c r="B287" t="s">
        <v>819</v>
      </c>
      <c r="C287" t="s">
        <v>227</v>
      </c>
      <c r="D287" t="s">
        <v>268</v>
      </c>
      <c r="E287" t="s">
        <v>234</v>
      </c>
      <c r="F287">
        <v>144.03</v>
      </c>
      <c r="G287">
        <v>216.06</v>
      </c>
      <c r="H287">
        <v>0.33339999999999997</v>
      </c>
      <c r="I287">
        <v>9</v>
      </c>
      <c r="J287">
        <v>43</v>
      </c>
      <c r="K287" t="s">
        <v>230</v>
      </c>
      <c r="L287">
        <v>45501</v>
      </c>
    </row>
    <row r="288" spans="1:12">
      <c r="A288" t="s">
        <v>820</v>
      </c>
      <c r="B288" t="s">
        <v>821</v>
      </c>
      <c r="C288" t="s">
        <v>227</v>
      </c>
      <c r="D288" t="s">
        <v>301</v>
      </c>
      <c r="E288" t="s">
        <v>234</v>
      </c>
      <c r="F288">
        <v>194.09</v>
      </c>
      <c r="G288">
        <v>275.3</v>
      </c>
      <c r="H288">
        <v>0.29499999999999998</v>
      </c>
      <c r="I288">
        <v>11</v>
      </c>
      <c r="J288">
        <v>34</v>
      </c>
      <c r="K288" t="s">
        <v>230</v>
      </c>
      <c r="L288">
        <v>44982</v>
      </c>
    </row>
    <row r="289" spans="1:12">
      <c r="A289" t="s">
        <v>822</v>
      </c>
      <c r="B289" t="s">
        <v>823</v>
      </c>
      <c r="C289" t="s">
        <v>227</v>
      </c>
      <c r="D289" t="s">
        <v>252</v>
      </c>
      <c r="E289" t="s">
        <v>237</v>
      </c>
      <c r="F289">
        <v>89.29</v>
      </c>
      <c r="G289">
        <v>132.26</v>
      </c>
      <c r="H289">
        <v>0.32490000000000002</v>
      </c>
      <c r="I289">
        <v>9</v>
      </c>
      <c r="J289">
        <v>24</v>
      </c>
      <c r="K289" t="s">
        <v>230</v>
      </c>
      <c r="L289">
        <v>45764</v>
      </c>
    </row>
    <row r="290" spans="1:12">
      <c r="A290" t="s">
        <v>824</v>
      </c>
      <c r="B290" t="s">
        <v>825</v>
      </c>
      <c r="C290" t="s">
        <v>227</v>
      </c>
      <c r="D290" t="s">
        <v>317</v>
      </c>
      <c r="E290" t="s">
        <v>229</v>
      </c>
      <c r="F290">
        <v>105.85</v>
      </c>
      <c r="G290">
        <v>150.71</v>
      </c>
      <c r="H290">
        <v>0.29759999999999998</v>
      </c>
      <c r="I290">
        <v>8</v>
      </c>
      <c r="J290">
        <v>49</v>
      </c>
      <c r="K290" t="s">
        <v>230</v>
      </c>
      <c r="L290">
        <v>45699</v>
      </c>
    </row>
    <row r="291" spans="1:12">
      <c r="A291" t="s">
        <v>826</v>
      </c>
      <c r="B291" t="s">
        <v>827</v>
      </c>
      <c r="C291" t="s">
        <v>227</v>
      </c>
      <c r="D291" t="s">
        <v>308</v>
      </c>
      <c r="E291" t="s">
        <v>234</v>
      </c>
      <c r="F291">
        <v>143.44999999999999</v>
      </c>
      <c r="G291">
        <v>209.14</v>
      </c>
      <c r="H291">
        <v>0.31409999999999999</v>
      </c>
      <c r="I291">
        <v>6</v>
      </c>
      <c r="J291">
        <v>85</v>
      </c>
      <c r="K291" t="s">
        <v>230</v>
      </c>
      <c r="L291">
        <v>45783</v>
      </c>
    </row>
    <row r="292" spans="1:12">
      <c r="A292" t="s">
        <v>828</v>
      </c>
      <c r="B292" t="s">
        <v>829</v>
      </c>
      <c r="C292" t="s">
        <v>227</v>
      </c>
      <c r="D292" t="s">
        <v>228</v>
      </c>
      <c r="E292" t="s">
        <v>237</v>
      </c>
      <c r="F292">
        <v>108.53</v>
      </c>
      <c r="G292">
        <v>161.94</v>
      </c>
      <c r="H292">
        <v>0.32979999999999998</v>
      </c>
      <c r="I292">
        <v>6</v>
      </c>
      <c r="J292">
        <v>63</v>
      </c>
      <c r="K292" t="s">
        <v>230</v>
      </c>
      <c r="L292">
        <v>45101</v>
      </c>
    </row>
    <row r="293" spans="1:12">
      <c r="A293" t="s">
        <v>830</v>
      </c>
      <c r="B293" t="s">
        <v>831</v>
      </c>
      <c r="C293" t="s">
        <v>227</v>
      </c>
      <c r="D293" t="s">
        <v>320</v>
      </c>
      <c r="E293" t="s">
        <v>234</v>
      </c>
      <c r="F293">
        <v>154.06</v>
      </c>
      <c r="G293">
        <v>220.96</v>
      </c>
      <c r="H293">
        <v>0.30280000000000001</v>
      </c>
      <c r="I293">
        <v>7</v>
      </c>
      <c r="J293">
        <v>20</v>
      </c>
      <c r="K293" t="s">
        <v>230</v>
      </c>
      <c r="L293">
        <v>45745</v>
      </c>
    </row>
    <row r="294" spans="1:12">
      <c r="A294" t="s">
        <v>832</v>
      </c>
      <c r="B294" t="s">
        <v>833</v>
      </c>
      <c r="C294" t="s">
        <v>227</v>
      </c>
      <c r="D294" t="s">
        <v>255</v>
      </c>
      <c r="E294" t="s">
        <v>237</v>
      </c>
      <c r="F294">
        <v>125.73</v>
      </c>
      <c r="G294">
        <v>175.98</v>
      </c>
      <c r="H294">
        <v>0.28549999999999998</v>
      </c>
      <c r="I294">
        <v>3</v>
      </c>
      <c r="J294">
        <v>51</v>
      </c>
      <c r="K294" t="s">
        <v>230</v>
      </c>
      <c r="L294">
        <v>45379</v>
      </c>
    </row>
    <row r="295" spans="1:12">
      <c r="A295" t="s">
        <v>834</v>
      </c>
      <c r="B295" t="s">
        <v>835</v>
      </c>
      <c r="C295" t="s">
        <v>227</v>
      </c>
      <c r="D295" t="s">
        <v>252</v>
      </c>
      <c r="E295" t="s">
        <v>234</v>
      </c>
      <c r="F295">
        <v>124.24</v>
      </c>
      <c r="G295">
        <v>182.44</v>
      </c>
      <c r="H295">
        <v>0.31900000000000001</v>
      </c>
      <c r="I295">
        <v>8</v>
      </c>
      <c r="J295">
        <v>29</v>
      </c>
      <c r="K295" t="s">
        <v>230</v>
      </c>
      <c r="L295">
        <v>44977</v>
      </c>
    </row>
    <row r="296" spans="1:12">
      <c r="A296" t="s">
        <v>836</v>
      </c>
      <c r="B296" t="s">
        <v>837</v>
      </c>
      <c r="C296" t="s">
        <v>227</v>
      </c>
      <c r="D296" t="s">
        <v>317</v>
      </c>
      <c r="E296" t="s">
        <v>229</v>
      </c>
      <c r="F296">
        <v>115.45</v>
      </c>
      <c r="G296">
        <v>173.11</v>
      </c>
      <c r="H296">
        <v>0.33310000000000001</v>
      </c>
      <c r="I296">
        <v>7</v>
      </c>
      <c r="J296">
        <v>87</v>
      </c>
      <c r="K296" t="s">
        <v>230</v>
      </c>
      <c r="L296">
        <v>45217</v>
      </c>
    </row>
    <row r="297" spans="1:12">
      <c r="A297" t="s">
        <v>838</v>
      </c>
      <c r="B297" t="s">
        <v>839</v>
      </c>
      <c r="C297" t="s">
        <v>227</v>
      </c>
      <c r="D297" t="s">
        <v>240</v>
      </c>
      <c r="E297" t="s">
        <v>234</v>
      </c>
      <c r="F297">
        <v>127.48</v>
      </c>
      <c r="G297">
        <v>180.91</v>
      </c>
      <c r="H297">
        <v>0.29530000000000001</v>
      </c>
      <c r="I297">
        <v>5</v>
      </c>
      <c r="J297">
        <v>50</v>
      </c>
      <c r="K297" t="s">
        <v>230</v>
      </c>
      <c r="L297">
        <v>45824</v>
      </c>
    </row>
    <row r="298" spans="1:12">
      <c r="A298" t="s">
        <v>840</v>
      </c>
      <c r="B298" t="s">
        <v>841</v>
      </c>
      <c r="C298" t="s">
        <v>227</v>
      </c>
      <c r="D298" t="s">
        <v>252</v>
      </c>
      <c r="E298" t="s">
        <v>234</v>
      </c>
      <c r="F298">
        <v>101.31</v>
      </c>
      <c r="G298">
        <v>150.19999999999999</v>
      </c>
      <c r="H298">
        <v>0.32550000000000001</v>
      </c>
      <c r="I298">
        <v>2</v>
      </c>
      <c r="J298">
        <v>75</v>
      </c>
      <c r="K298" t="s">
        <v>230</v>
      </c>
      <c r="L298">
        <v>45150</v>
      </c>
    </row>
    <row r="299" spans="1:12">
      <c r="A299" t="s">
        <v>842</v>
      </c>
      <c r="B299" t="s">
        <v>843</v>
      </c>
      <c r="C299" t="s">
        <v>227</v>
      </c>
      <c r="D299" t="s">
        <v>233</v>
      </c>
      <c r="E299" t="s">
        <v>237</v>
      </c>
      <c r="F299">
        <v>163.59</v>
      </c>
      <c r="G299">
        <v>237.37</v>
      </c>
      <c r="H299">
        <v>0.31080000000000002</v>
      </c>
      <c r="I299">
        <v>6</v>
      </c>
      <c r="J299">
        <v>40</v>
      </c>
      <c r="K299" t="s">
        <v>230</v>
      </c>
      <c r="L299">
        <v>45800</v>
      </c>
    </row>
    <row r="300" spans="1:12">
      <c r="A300" t="s">
        <v>844</v>
      </c>
      <c r="B300" t="s">
        <v>845</v>
      </c>
      <c r="C300" t="s">
        <v>227</v>
      </c>
      <c r="D300" t="s">
        <v>252</v>
      </c>
      <c r="E300" t="s">
        <v>229</v>
      </c>
      <c r="F300">
        <v>120.65</v>
      </c>
      <c r="G300">
        <v>170.95</v>
      </c>
      <c r="H300">
        <v>0.29420000000000002</v>
      </c>
      <c r="I300">
        <v>23</v>
      </c>
      <c r="J300">
        <v>65</v>
      </c>
      <c r="K300" t="s">
        <v>230</v>
      </c>
      <c r="L300">
        <v>44986</v>
      </c>
    </row>
    <row r="301" spans="1:12">
      <c r="A301" t="s">
        <v>846</v>
      </c>
      <c r="B301" t="s">
        <v>847</v>
      </c>
      <c r="C301" t="s">
        <v>227</v>
      </c>
      <c r="D301" t="s">
        <v>385</v>
      </c>
      <c r="E301" t="s">
        <v>234</v>
      </c>
      <c r="F301">
        <v>125.66</v>
      </c>
      <c r="G301">
        <v>175.8</v>
      </c>
      <c r="H301">
        <v>0.28520000000000001</v>
      </c>
      <c r="I301">
        <v>2</v>
      </c>
      <c r="J301">
        <v>32</v>
      </c>
      <c r="K301" t="s">
        <v>230</v>
      </c>
      <c r="L301">
        <v>45055</v>
      </c>
    </row>
    <row r="302" spans="1:12">
      <c r="A302" t="s">
        <v>848</v>
      </c>
      <c r="B302" t="s">
        <v>849</v>
      </c>
      <c r="C302" t="s">
        <v>227</v>
      </c>
      <c r="D302" t="s">
        <v>320</v>
      </c>
      <c r="E302" t="s">
        <v>237</v>
      </c>
      <c r="F302">
        <v>137.29</v>
      </c>
      <c r="G302">
        <v>197.05</v>
      </c>
      <c r="H302">
        <v>0.30330000000000001</v>
      </c>
      <c r="I302">
        <v>2</v>
      </c>
      <c r="J302">
        <v>20</v>
      </c>
      <c r="K302" t="s">
        <v>230</v>
      </c>
      <c r="L302">
        <v>45929</v>
      </c>
    </row>
    <row r="303" spans="1:12">
      <c r="A303" t="s">
        <v>850</v>
      </c>
      <c r="B303" t="s">
        <v>851</v>
      </c>
      <c r="C303" t="s">
        <v>227</v>
      </c>
      <c r="D303" t="s">
        <v>290</v>
      </c>
      <c r="E303" t="s">
        <v>237</v>
      </c>
      <c r="F303">
        <v>106.29</v>
      </c>
      <c r="G303">
        <v>152.80000000000001</v>
      </c>
      <c r="H303">
        <v>0.3044</v>
      </c>
      <c r="I303">
        <v>4</v>
      </c>
      <c r="J303">
        <v>22</v>
      </c>
      <c r="K303" t="s">
        <v>230</v>
      </c>
      <c r="L303">
        <v>45647</v>
      </c>
    </row>
    <row r="304" spans="1:12">
      <c r="A304" t="s">
        <v>852</v>
      </c>
      <c r="B304" t="s">
        <v>853</v>
      </c>
      <c r="C304" t="s">
        <v>227</v>
      </c>
      <c r="D304" t="s">
        <v>252</v>
      </c>
      <c r="E304" t="s">
        <v>234</v>
      </c>
      <c r="F304">
        <v>171.2</v>
      </c>
      <c r="G304">
        <v>251.87</v>
      </c>
      <c r="H304">
        <v>0.32029999999999997</v>
      </c>
      <c r="I304">
        <v>3</v>
      </c>
      <c r="J304">
        <v>59</v>
      </c>
      <c r="K304" t="s">
        <v>230</v>
      </c>
      <c r="L304">
        <v>45100</v>
      </c>
    </row>
    <row r="305" spans="1:12">
      <c r="A305" t="s">
        <v>854</v>
      </c>
      <c r="B305" t="s">
        <v>855</v>
      </c>
      <c r="C305" t="s">
        <v>227</v>
      </c>
      <c r="D305" t="s">
        <v>243</v>
      </c>
      <c r="E305" t="s">
        <v>234</v>
      </c>
      <c r="F305">
        <v>97.85</v>
      </c>
      <c r="G305">
        <v>137.99</v>
      </c>
      <c r="H305">
        <v>0.2908</v>
      </c>
      <c r="I305">
        <v>4</v>
      </c>
      <c r="J305">
        <v>24</v>
      </c>
      <c r="K305" t="s">
        <v>230</v>
      </c>
      <c r="L305">
        <v>45722</v>
      </c>
    </row>
    <row r="306" spans="1:12">
      <c r="A306" t="s">
        <v>856</v>
      </c>
      <c r="B306" t="s">
        <v>857</v>
      </c>
      <c r="C306" t="s">
        <v>227</v>
      </c>
      <c r="D306" t="s">
        <v>260</v>
      </c>
      <c r="E306" t="s">
        <v>234</v>
      </c>
      <c r="F306">
        <v>141.93</v>
      </c>
      <c r="G306">
        <v>204.56</v>
      </c>
      <c r="H306">
        <v>0.30620000000000003</v>
      </c>
      <c r="I306">
        <v>5</v>
      </c>
      <c r="J306">
        <v>55</v>
      </c>
      <c r="K306" t="s">
        <v>230</v>
      </c>
      <c r="L306">
        <v>45281</v>
      </c>
    </row>
    <row r="307" spans="1:12">
      <c r="A307" t="s">
        <v>858</v>
      </c>
      <c r="B307" t="s">
        <v>859</v>
      </c>
      <c r="C307" t="s">
        <v>227</v>
      </c>
      <c r="D307" t="s">
        <v>233</v>
      </c>
      <c r="E307" t="s">
        <v>234</v>
      </c>
      <c r="F307">
        <v>82.88</v>
      </c>
      <c r="G307">
        <v>118.53</v>
      </c>
      <c r="H307">
        <v>0.30070000000000002</v>
      </c>
      <c r="I307">
        <v>5</v>
      </c>
      <c r="J307">
        <v>19</v>
      </c>
      <c r="K307" t="s">
        <v>230</v>
      </c>
      <c r="L307">
        <v>45662</v>
      </c>
    </row>
    <row r="308" spans="1:12">
      <c r="A308" t="s">
        <v>860</v>
      </c>
      <c r="B308" t="s">
        <v>861</v>
      </c>
      <c r="C308" t="s">
        <v>227</v>
      </c>
      <c r="D308" t="s">
        <v>246</v>
      </c>
      <c r="E308" t="s">
        <v>234</v>
      </c>
      <c r="F308">
        <v>90.03</v>
      </c>
      <c r="G308">
        <v>129.38999999999999</v>
      </c>
      <c r="H308">
        <v>0.30420000000000003</v>
      </c>
      <c r="I308">
        <v>6</v>
      </c>
      <c r="J308">
        <v>64</v>
      </c>
      <c r="K308" t="s">
        <v>230</v>
      </c>
      <c r="L308">
        <v>45764</v>
      </c>
    </row>
    <row r="309" spans="1:12">
      <c r="A309" t="s">
        <v>862</v>
      </c>
      <c r="B309" t="s">
        <v>863</v>
      </c>
      <c r="C309" t="s">
        <v>227</v>
      </c>
      <c r="D309" t="s">
        <v>317</v>
      </c>
      <c r="E309" t="s">
        <v>234</v>
      </c>
      <c r="F309">
        <v>177.51</v>
      </c>
      <c r="G309">
        <v>257.05</v>
      </c>
      <c r="H309">
        <v>0.30940000000000001</v>
      </c>
      <c r="I309">
        <v>2</v>
      </c>
      <c r="J309">
        <v>14</v>
      </c>
      <c r="K309" t="s">
        <v>230</v>
      </c>
      <c r="L309">
        <v>45378</v>
      </c>
    </row>
    <row r="310" spans="1:12">
      <c r="A310" t="s">
        <v>864</v>
      </c>
      <c r="B310" t="s">
        <v>865</v>
      </c>
      <c r="C310" t="s">
        <v>227</v>
      </c>
      <c r="D310" t="s">
        <v>268</v>
      </c>
      <c r="E310" t="s">
        <v>263</v>
      </c>
      <c r="F310">
        <v>94.76</v>
      </c>
      <c r="G310">
        <v>135.27000000000001</v>
      </c>
      <c r="H310">
        <v>0.2994</v>
      </c>
      <c r="I310">
        <v>28</v>
      </c>
      <c r="J310">
        <v>80</v>
      </c>
      <c r="K310" t="s">
        <v>230</v>
      </c>
      <c r="L310">
        <v>45941</v>
      </c>
    </row>
    <row r="311" spans="1:12">
      <c r="A311" t="s">
        <v>866</v>
      </c>
      <c r="B311" t="s">
        <v>867</v>
      </c>
      <c r="C311" t="s">
        <v>227</v>
      </c>
      <c r="D311" t="s">
        <v>290</v>
      </c>
      <c r="E311" t="s">
        <v>229</v>
      </c>
      <c r="F311">
        <v>76.66</v>
      </c>
      <c r="G311">
        <v>113.36</v>
      </c>
      <c r="H311">
        <v>0.32379999999999998</v>
      </c>
      <c r="I311">
        <v>29</v>
      </c>
      <c r="J311">
        <v>66</v>
      </c>
      <c r="K311" t="s">
        <v>230</v>
      </c>
      <c r="L311">
        <v>45012</v>
      </c>
    </row>
    <row r="312" spans="1:12">
      <c r="A312" t="s">
        <v>868</v>
      </c>
      <c r="B312" t="s">
        <v>869</v>
      </c>
      <c r="C312" t="s">
        <v>227</v>
      </c>
      <c r="D312" t="s">
        <v>252</v>
      </c>
      <c r="E312" t="s">
        <v>234</v>
      </c>
      <c r="F312">
        <v>203.54</v>
      </c>
      <c r="G312">
        <v>286.73</v>
      </c>
      <c r="H312">
        <v>0.29010000000000002</v>
      </c>
      <c r="I312">
        <v>9</v>
      </c>
      <c r="J312">
        <v>75</v>
      </c>
      <c r="K312" t="s">
        <v>230</v>
      </c>
      <c r="L312">
        <v>45536</v>
      </c>
    </row>
    <row r="313" spans="1:12">
      <c r="A313" t="s">
        <v>870</v>
      </c>
      <c r="B313" t="s">
        <v>871</v>
      </c>
      <c r="C313" t="s">
        <v>227</v>
      </c>
      <c r="D313" t="s">
        <v>228</v>
      </c>
      <c r="E313" t="s">
        <v>234</v>
      </c>
      <c r="F313">
        <v>107.71</v>
      </c>
      <c r="G313">
        <v>159.77000000000001</v>
      </c>
      <c r="H313">
        <v>0.32579999999999998</v>
      </c>
      <c r="I313">
        <v>5</v>
      </c>
      <c r="J313">
        <v>89</v>
      </c>
      <c r="K313" t="s">
        <v>230</v>
      </c>
      <c r="L313">
        <v>45412</v>
      </c>
    </row>
    <row r="314" spans="1:12">
      <c r="A314" t="s">
        <v>872</v>
      </c>
      <c r="B314" t="s">
        <v>873</v>
      </c>
      <c r="C314" t="s">
        <v>227</v>
      </c>
      <c r="D314" t="s">
        <v>385</v>
      </c>
      <c r="E314" t="s">
        <v>237</v>
      </c>
      <c r="F314">
        <v>144.49</v>
      </c>
      <c r="G314">
        <v>207.16</v>
      </c>
      <c r="H314">
        <v>0.30249999999999999</v>
      </c>
      <c r="I314">
        <v>8</v>
      </c>
      <c r="J314">
        <v>65</v>
      </c>
      <c r="K314" t="s">
        <v>230</v>
      </c>
      <c r="L314">
        <v>45266</v>
      </c>
    </row>
    <row r="315" spans="1:12">
      <c r="A315" t="s">
        <v>874</v>
      </c>
      <c r="B315" t="s">
        <v>875</v>
      </c>
      <c r="C315" t="s">
        <v>227</v>
      </c>
      <c r="D315" t="s">
        <v>243</v>
      </c>
      <c r="E315" t="s">
        <v>237</v>
      </c>
      <c r="F315">
        <v>169.92</v>
      </c>
      <c r="G315">
        <v>251.83</v>
      </c>
      <c r="H315">
        <v>0.32529999999999998</v>
      </c>
      <c r="I315">
        <v>6</v>
      </c>
      <c r="J315">
        <v>55</v>
      </c>
      <c r="K315" t="s">
        <v>230</v>
      </c>
      <c r="L315">
        <v>45271</v>
      </c>
    </row>
    <row r="316" spans="1:12">
      <c r="A316" t="s">
        <v>876</v>
      </c>
      <c r="B316" t="s">
        <v>877</v>
      </c>
      <c r="C316" t="s">
        <v>227</v>
      </c>
      <c r="D316" t="s">
        <v>255</v>
      </c>
      <c r="E316" t="s">
        <v>237</v>
      </c>
      <c r="F316">
        <v>102.06</v>
      </c>
      <c r="G316">
        <v>148.69</v>
      </c>
      <c r="H316">
        <v>0.31359999999999999</v>
      </c>
      <c r="I316">
        <v>11</v>
      </c>
      <c r="J316">
        <v>59</v>
      </c>
      <c r="K316" t="s">
        <v>230</v>
      </c>
      <c r="L316">
        <v>45122</v>
      </c>
    </row>
    <row r="317" spans="1:12">
      <c r="A317" t="s">
        <v>878</v>
      </c>
      <c r="B317" t="s">
        <v>879</v>
      </c>
      <c r="C317" t="s">
        <v>227</v>
      </c>
      <c r="D317" t="s">
        <v>243</v>
      </c>
      <c r="E317" t="s">
        <v>237</v>
      </c>
      <c r="F317">
        <v>164.8</v>
      </c>
      <c r="G317">
        <v>246.32</v>
      </c>
      <c r="H317">
        <v>0.33090000000000003</v>
      </c>
      <c r="I317">
        <v>11</v>
      </c>
      <c r="J317">
        <v>86</v>
      </c>
      <c r="K317" t="s">
        <v>230</v>
      </c>
      <c r="L317">
        <v>45186</v>
      </c>
    </row>
    <row r="318" spans="1:12">
      <c r="A318" t="s">
        <v>880</v>
      </c>
      <c r="B318" t="s">
        <v>881</v>
      </c>
      <c r="C318" t="s">
        <v>227</v>
      </c>
      <c r="D318" t="s">
        <v>243</v>
      </c>
      <c r="E318" t="s">
        <v>229</v>
      </c>
      <c r="F318">
        <v>156</v>
      </c>
      <c r="G318">
        <v>231.61</v>
      </c>
      <c r="H318">
        <v>0.32640000000000002</v>
      </c>
      <c r="I318">
        <v>27</v>
      </c>
      <c r="J318">
        <v>87</v>
      </c>
      <c r="K318" t="s">
        <v>230</v>
      </c>
      <c r="L318">
        <v>45929</v>
      </c>
    </row>
    <row r="319" spans="1:12">
      <c r="A319" t="s">
        <v>882</v>
      </c>
      <c r="B319" t="s">
        <v>883</v>
      </c>
      <c r="C319" t="s">
        <v>227</v>
      </c>
      <c r="D319" t="s">
        <v>243</v>
      </c>
      <c r="E319" t="s">
        <v>234</v>
      </c>
      <c r="F319">
        <v>99.95</v>
      </c>
      <c r="G319">
        <v>143.96</v>
      </c>
      <c r="H319">
        <v>0.30570000000000003</v>
      </c>
      <c r="I319">
        <v>5</v>
      </c>
      <c r="J319">
        <v>62</v>
      </c>
      <c r="K319" t="s">
        <v>230</v>
      </c>
      <c r="L319">
        <v>45117</v>
      </c>
    </row>
    <row r="320" spans="1:12">
      <c r="A320" t="s">
        <v>884</v>
      </c>
      <c r="B320" t="s">
        <v>885</v>
      </c>
      <c r="C320" t="s">
        <v>227</v>
      </c>
      <c r="D320" t="s">
        <v>301</v>
      </c>
      <c r="E320" t="s">
        <v>234</v>
      </c>
      <c r="F320">
        <v>97.45</v>
      </c>
      <c r="G320">
        <v>145.84</v>
      </c>
      <c r="H320">
        <v>0.33179999999999998</v>
      </c>
      <c r="I320">
        <v>4</v>
      </c>
      <c r="J320">
        <v>85</v>
      </c>
      <c r="K320" t="s">
        <v>230</v>
      </c>
      <c r="L320">
        <v>45597</v>
      </c>
    </row>
    <row r="321" spans="1:12">
      <c r="A321" t="s">
        <v>886</v>
      </c>
      <c r="B321" t="s">
        <v>887</v>
      </c>
      <c r="C321" t="s">
        <v>227</v>
      </c>
      <c r="D321" t="s">
        <v>246</v>
      </c>
      <c r="E321" t="s">
        <v>237</v>
      </c>
      <c r="F321">
        <v>183.62</v>
      </c>
      <c r="G321">
        <v>258.49</v>
      </c>
      <c r="H321">
        <v>0.28970000000000001</v>
      </c>
      <c r="I321">
        <v>11</v>
      </c>
      <c r="J321">
        <v>68</v>
      </c>
      <c r="K321" t="s">
        <v>230</v>
      </c>
      <c r="L321">
        <v>45660</v>
      </c>
    </row>
    <row r="322" spans="1:12">
      <c r="A322" t="s">
        <v>888</v>
      </c>
      <c r="B322" t="s">
        <v>889</v>
      </c>
      <c r="C322" t="s">
        <v>227</v>
      </c>
      <c r="D322" t="s">
        <v>308</v>
      </c>
      <c r="E322" t="s">
        <v>237</v>
      </c>
      <c r="F322">
        <v>112.99</v>
      </c>
      <c r="G322">
        <v>169.5</v>
      </c>
      <c r="H322">
        <v>0.33339999999999997</v>
      </c>
      <c r="I322">
        <v>9</v>
      </c>
      <c r="J322">
        <v>56</v>
      </c>
      <c r="K322" t="s">
        <v>230</v>
      </c>
      <c r="L322">
        <v>45588</v>
      </c>
    </row>
    <row r="323" spans="1:12">
      <c r="A323" t="s">
        <v>890</v>
      </c>
      <c r="B323" t="s">
        <v>891</v>
      </c>
      <c r="C323" t="s">
        <v>227</v>
      </c>
      <c r="D323" t="s">
        <v>268</v>
      </c>
      <c r="E323" t="s">
        <v>234</v>
      </c>
      <c r="F323">
        <v>140.9</v>
      </c>
      <c r="G323">
        <v>205.18</v>
      </c>
      <c r="H323">
        <v>0.31330000000000002</v>
      </c>
      <c r="I323">
        <v>5</v>
      </c>
      <c r="J323">
        <v>40</v>
      </c>
      <c r="K323" t="s">
        <v>230</v>
      </c>
      <c r="L323">
        <v>45026</v>
      </c>
    </row>
    <row r="324" spans="1:12">
      <c r="A324" t="s">
        <v>892</v>
      </c>
      <c r="B324" t="s">
        <v>893</v>
      </c>
      <c r="C324" t="s">
        <v>227</v>
      </c>
      <c r="D324" t="s">
        <v>228</v>
      </c>
      <c r="E324" t="s">
        <v>229</v>
      </c>
      <c r="F324">
        <v>170.21</v>
      </c>
      <c r="G324">
        <v>245.96</v>
      </c>
      <c r="H324">
        <v>0.308</v>
      </c>
      <c r="I324">
        <v>7</v>
      </c>
      <c r="J324">
        <v>81</v>
      </c>
      <c r="K324" t="s">
        <v>230</v>
      </c>
      <c r="L324">
        <v>45830</v>
      </c>
    </row>
    <row r="325" spans="1:12">
      <c r="A325" t="s">
        <v>894</v>
      </c>
      <c r="B325" t="s">
        <v>895</v>
      </c>
      <c r="C325" t="s">
        <v>227</v>
      </c>
      <c r="D325" t="s">
        <v>252</v>
      </c>
      <c r="E325" t="s">
        <v>263</v>
      </c>
      <c r="F325">
        <v>197.68</v>
      </c>
      <c r="G325">
        <v>280.44</v>
      </c>
      <c r="H325">
        <v>0.29509999999999997</v>
      </c>
      <c r="I325">
        <v>25</v>
      </c>
      <c r="J325">
        <v>44</v>
      </c>
      <c r="K325" t="s">
        <v>230</v>
      </c>
      <c r="L325">
        <v>45545</v>
      </c>
    </row>
    <row r="326" spans="1:12">
      <c r="A326" t="s">
        <v>896</v>
      </c>
      <c r="B326" t="s">
        <v>897</v>
      </c>
      <c r="C326" t="s">
        <v>227</v>
      </c>
      <c r="D326" t="s">
        <v>233</v>
      </c>
      <c r="E326" t="s">
        <v>237</v>
      </c>
      <c r="F326">
        <v>187.75</v>
      </c>
      <c r="G326">
        <v>264.32</v>
      </c>
      <c r="H326">
        <v>0.28970000000000001</v>
      </c>
      <c r="I326">
        <v>4</v>
      </c>
      <c r="J326">
        <v>20</v>
      </c>
      <c r="K326" t="s">
        <v>230</v>
      </c>
      <c r="L326">
        <v>45265</v>
      </c>
    </row>
    <row r="327" spans="1:12">
      <c r="A327" t="s">
        <v>898</v>
      </c>
      <c r="B327" t="s">
        <v>899</v>
      </c>
      <c r="C327" t="s">
        <v>227</v>
      </c>
      <c r="D327" t="s">
        <v>228</v>
      </c>
      <c r="E327" t="s">
        <v>234</v>
      </c>
      <c r="F327">
        <v>102.85</v>
      </c>
      <c r="G327">
        <v>151.24</v>
      </c>
      <c r="H327">
        <v>0.32</v>
      </c>
      <c r="I327">
        <v>2</v>
      </c>
      <c r="J327">
        <v>61</v>
      </c>
      <c r="K327" t="s">
        <v>230</v>
      </c>
      <c r="L327">
        <v>45121</v>
      </c>
    </row>
    <row r="328" spans="1:12">
      <c r="A328" t="s">
        <v>900</v>
      </c>
      <c r="B328" t="s">
        <v>901</v>
      </c>
      <c r="C328" t="s">
        <v>227</v>
      </c>
      <c r="D328" t="s">
        <v>246</v>
      </c>
      <c r="E328" t="s">
        <v>229</v>
      </c>
      <c r="F328">
        <v>72.77</v>
      </c>
      <c r="G328">
        <v>106.18</v>
      </c>
      <c r="H328">
        <v>0.31469999999999998</v>
      </c>
      <c r="I328">
        <v>20</v>
      </c>
      <c r="J328">
        <v>63</v>
      </c>
      <c r="K328" t="s">
        <v>230</v>
      </c>
      <c r="L328">
        <v>44943</v>
      </c>
    </row>
    <row r="329" spans="1:12">
      <c r="A329" t="s">
        <v>902</v>
      </c>
      <c r="B329" t="s">
        <v>903</v>
      </c>
      <c r="C329" t="s">
        <v>227</v>
      </c>
      <c r="D329" t="s">
        <v>255</v>
      </c>
      <c r="E329" t="s">
        <v>237</v>
      </c>
      <c r="F329">
        <v>198.73</v>
      </c>
      <c r="G329">
        <v>286.39999999999998</v>
      </c>
      <c r="H329">
        <v>0.30609999999999998</v>
      </c>
      <c r="I329">
        <v>2</v>
      </c>
      <c r="J329">
        <v>17</v>
      </c>
      <c r="K329" t="s">
        <v>230</v>
      </c>
      <c r="L329">
        <v>45711</v>
      </c>
    </row>
    <row r="330" spans="1:12">
      <c r="A330" t="s">
        <v>904</v>
      </c>
      <c r="B330" t="s">
        <v>905</v>
      </c>
      <c r="C330" t="s">
        <v>227</v>
      </c>
      <c r="D330" t="s">
        <v>308</v>
      </c>
      <c r="E330" t="s">
        <v>234</v>
      </c>
      <c r="F330">
        <v>77.650000000000006</v>
      </c>
      <c r="G330">
        <v>111.03</v>
      </c>
      <c r="H330">
        <v>0.30070000000000002</v>
      </c>
      <c r="I330">
        <v>10</v>
      </c>
      <c r="J330">
        <v>30</v>
      </c>
      <c r="K330" t="s">
        <v>230</v>
      </c>
      <c r="L330">
        <v>45199</v>
      </c>
    </row>
    <row r="331" spans="1:12">
      <c r="A331" t="s">
        <v>906</v>
      </c>
      <c r="B331" t="s">
        <v>907</v>
      </c>
      <c r="C331" t="s">
        <v>227</v>
      </c>
      <c r="D331" t="s">
        <v>243</v>
      </c>
      <c r="E331" t="s">
        <v>263</v>
      </c>
      <c r="F331">
        <v>138.46</v>
      </c>
      <c r="G331">
        <v>202.28</v>
      </c>
      <c r="H331">
        <v>0.3155</v>
      </c>
      <c r="I331">
        <v>9</v>
      </c>
      <c r="J331">
        <v>45</v>
      </c>
      <c r="K331" t="s">
        <v>230</v>
      </c>
      <c r="L331">
        <v>45363</v>
      </c>
    </row>
    <row r="332" spans="1:12">
      <c r="A332" t="s">
        <v>908</v>
      </c>
      <c r="B332" t="s">
        <v>909</v>
      </c>
      <c r="C332" t="s">
        <v>227</v>
      </c>
      <c r="D332" t="s">
        <v>243</v>
      </c>
      <c r="E332" t="s">
        <v>237</v>
      </c>
      <c r="F332">
        <v>147.4</v>
      </c>
      <c r="G332">
        <v>212.73</v>
      </c>
      <c r="H332">
        <v>0.30709999999999998</v>
      </c>
      <c r="I332">
        <v>2</v>
      </c>
      <c r="J332">
        <v>79</v>
      </c>
      <c r="K332" t="s">
        <v>230</v>
      </c>
      <c r="L332">
        <v>45213</v>
      </c>
    </row>
    <row r="333" spans="1:12">
      <c r="A333" t="s">
        <v>910</v>
      </c>
      <c r="B333" t="s">
        <v>911</v>
      </c>
      <c r="C333" t="s">
        <v>227</v>
      </c>
      <c r="D333" t="s">
        <v>320</v>
      </c>
      <c r="E333" t="s">
        <v>234</v>
      </c>
      <c r="F333">
        <v>111.22</v>
      </c>
      <c r="G333">
        <v>166.79</v>
      </c>
      <c r="H333">
        <v>0.3332</v>
      </c>
      <c r="I333">
        <v>3</v>
      </c>
      <c r="J333">
        <v>23</v>
      </c>
      <c r="K333" t="s">
        <v>230</v>
      </c>
      <c r="L333">
        <v>45494</v>
      </c>
    </row>
    <row r="334" spans="1:12">
      <c r="A334" t="s">
        <v>912</v>
      </c>
      <c r="B334" t="s">
        <v>913</v>
      </c>
      <c r="C334" t="s">
        <v>227</v>
      </c>
      <c r="D334" t="s">
        <v>308</v>
      </c>
      <c r="E334" t="s">
        <v>229</v>
      </c>
      <c r="F334">
        <v>142.41</v>
      </c>
      <c r="G334">
        <v>209.75</v>
      </c>
      <c r="H334">
        <v>0.3211</v>
      </c>
      <c r="I334">
        <v>12</v>
      </c>
      <c r="J334">
        <v>92</v>
      </c>
      <c r="K334" t="s">
        <v>230</v>
      </c>
      <c r="L334">
        <v>44981</v>
      </c>
    </row>
    <row r="335" spans="1:12">
      <c r="A335" t="s">
        <v>914</v>
      </c>
      <c r="B335" t="s">
        <v>915</v>
      </c>
      <c r="C335" t="s">
        <v>227</v>
      </c>
      <c r="D335" t="s">
        <v>268</v>
      </c>
      <c r="E335" t="s">
        <v>229</v>
      </c>
      <c r="F335">
        <v>148.82</v>
      </c>
      <c r="G335">
        <v>210.92</v>
      </c>
      <c r="H335">
        <v>0.2944</v>
      </c>
      <c r="I335">
        <v>16</v>
      </c>
      <c r="J335">
        <v>74</v>
      </c>
      <c r="K335" t="s">
        <v>230</v>
      </c>
      <c r="L335">
        <v>45417</v>
      </c>
    </row>
    <row r="336" spans="1:12">
      <c r="A336" t="s">
        <v>916</v>
      </c>
      <c r="B336" t="s">
        <v>917</v>
      </c>
      <c r="C336" t="s">
        <v>227</v>
      </c>
      <c r="D336" t="s">
        <v>317</v>
      </c>
      <c r="E336" t="s">
        <v>234</v>
      </c>
      <c r="F336">
        <v>94.6</v>
      </c>
      <c r="G336">
        <v>138.47999999999999</v>
      </c>
      <c r="H336">
        <v>0.31690000000000002</v>
      </c>
      <c r="I336">
        <v>2</v>
      </c>
      <c r="J336">
        <v>78</v>
      </c>
      <c r="K336" t="s">
        <v>230</v>
      </c>
      <c r="L336">
        <v>44951</v>
      </c>
    </row>
    <row r="337" spans="1:12">
      <c r="A337" t="s">
        <v>918</v>
      </c>
      <c r="B337" t="s">
        <v>919</v>
      </c>
      <c r="C337" t="s">
        <v>227</v>
      </c>
      <c r="D337" t="s">
        <v>240</v>
      </c>
      <c r="E337" t="s">
        <v>237</v>
      </c>
      <c r="F337">
        <v>78.540000000000006</v>
      </c>
      <c r="G337">
        <v>116.88</v>
      </c>
      <c r="H337">
        <v>0.32800000000000001</v>
      </c>
      <c r="I337">
        <v>6</v>
      </c>
      <c r="J337">
        <v>43</v>
      </c>
      <c r="K337" t="s">
        <v>230</v>
      </c>
      <c r="L337">
        <v>45280</v>
      </c>
    </row>
    <row r="338" spans="1:12">
      <c r="A338" t="s">
        <v>920</v>
      </c>
      <c r="B338" t="s">
        <v>921</v>
      </c>
      <c r="C338" t="s">
        <v>227</v>
      </c>
      <c r="D338" t="s">
        <v>317</v>
      </c>
      <c r="E338" t="s">
        <v>237</v>
      </c>
      <c r="F338">
        <v>173.74</v>
      </c>
      <c r="G338">
        <v>243.28</v>
      </c>
      <c r="H338">
        <v>0.2858</v>
      </c>
      <c r="I338">
        <v>2</v>
      </c>
      <c r="J338">
        <v>31</v>
      </c>
      <c r="K338" t="s">
        <v>230</v>
      </c>
      <c r="L338">
        <v>45008</v>
      </c>
    </row>
    <row r="339" spans="1:12">
      <c r="A339" t="s">
        <v>922</v>
      </c>
      <c r="B339" t="s">
        <v>923</v>
      </c>
      <c r="C339" t="s">
        <v>227</v>
      </c>
      <c r="D339" t="s">
        <v>228</v>
      </c>
      <c r="E339" t="s">
        <v>237</v>
      </c>
      <c r="F339">
        <v>118.8</v>
      </c>
      <c r="G339">
        <v>169.55</v>
      </c>
      <c r="H339">
        <v>0.29930000000000001</v>
      </c>
      <c r="I339">
        <v>8</v>
      </c>
      <c r="J339">
        <v>75</v>
      </c>
      <c r="K339" t="s">
        <v>230</v>
      </c>
      <c r="L339">
        <v>45794</v>
      </c>
    </row>
    <row r="340" spans="1:12">
      <c r="A340" t="s">
        <v>924</v>
      </c>
      <c r="B340" t="s">
        <v>925</v>
      </c>
      <c r="C340" t="s">
        <v>227</v>
      </c>
      <c r="D340" t="s">
        <v>301</v>
      </c>
      <c r="E340" t="s">
        <v>229</v>
      </c>
      <c r="F340">
        <v>134.78</v>
      </c>
      <c r="G340">
        <v>196.99</v>
      </c>
      <c r="H340">
        <v>0.31580000000000003</v>
      </c>
      <c r="I340">
        <v>12</v>
      </c>
      <c r="J340">
        <v>45</v>
      </c>
      <c r="K340" t="s">
        <v>230</v>
      </c>
      <c r="L340">
        <v>45974</v>
      </c>
    </row>
    <row r="341" spans="1:12">
      <c r="A341" t="s">
        <v>926</v>
      </c>
      <c r="B341" t="s">
        <v>927</v>
      </c>
      <c r="C341" t="s">
        <v>227</v>
      </c>
      <c r="D341" t="s">
        <v>385</v>
      </c>
      <c r="E341" t="s">
        <v>237</v>
      </c>
      <c r="F341">
        <v>84.9</v>
      </c>
      <c r="G341">
        <v>121.51</v>
      </c>
      <c r="H341">
        <v>0.30130000000000001</v>
      </c>
      <c r="I341">
        <v>7</v>
      </c>
      <c r="J341">
        <v>74</v>
      </c>
      <c r="K341" t="s">
        <v>230</v>
      </c>
      <c r="L341">
        <v>45062</v>
      </c>
    </row>
    <row r="342" spans="1:12">
      <c r="A342" t="s">
        <v>928</v>
      </c>
      <c r="B342" t="s">
        <v>929</v>
      </c>
      <c r="C342" t="s">
        <v>227</v>
      </c>
      <c r="D342" t="s">
        <v>268</v>
      </c>
      <c r="E342" t="s">
        <v>234</v>
      </c>
      <c r="F342">
        <v>158.27000000000001</v>
      </c>
      <c r="G342">
        <v>235.28</v>
      </c>
      <c r="H342">
        <v>0.32729999999999998</v>
      </c>
      <c r="I342">
        <v>2</v>
      </c>
      <c r="J342">
        <v>18</v>
      </c>
      <c r="K342" t="s">
        <v>230</v>
      </c>
      <c r="L342">
        <v>45816</v>
      </c>
    </row>
    <row r="343" spans="1:12">
      <c r="A343" t="s">
        <v>930</v>
      </c>
      <c r="B343" t="s">
        <v>931</v>
      </c>
      <c r="C343" t="s">
        <v>227</v>
      </c>
      <c r="D343" t="s">
        <v>320</v>
      </c>
      <c r="E343" t="s">
        <v>234</v>
      </c>
      <c r="F343">
        <v>147.81</v>
      </c>
      <c r="G343">
        <v>211.3</v>
      </c>
      <c r="H343">
        <v>0.30049999999999999</v>
      </c>
      <c r="I343">
        <v>8</v>
      </c>
      <c r="J343">
        <v>73</v>
      </c>
      <c r="K343" t="s">
        <v>230</v>
      </c>
      <c r="L343">
        <v>45171</v>
      </c>
    </row>
    <row r="344" spans="1:12">
      <c r="A344" t="s">
        <v>932</v>
      </c>
      <c r="B344" t="s">
        <v>933</v>
      </c>
      <c r="C344" t="s">
        <v>227</v>
      </c>
      <c r="D344" t="s">
        <v>246</v>
      </c>
      <c r="E344" t="s">
        <v>234</v>
      </c>
      <c r="F344">
        <v>162.32</v>
      </c>
      <c r="G344">
        <v>229.65</v>
      </c>
      <c r="H344">
        <v>0.29320000000000002</v>
      </c>
      <c r="I344">
        <v>11</v>
      </c>
      <c r="J344">
        <v>60</v>
      </c>
      <c r="K344" t="s">
        <v>230</v>
      </c>
      <c r="L344">
        <v>45457</v>
      </c>
    </row>
    <row r="345" spans="1:12">
      <c r="A345" t="s">
        <v>934</v>
      </c>
      <c r="B345" t="s">
        <v>935</v>
      </c>
      <c r="C345" t="s">
        <v>227</v>
      </c>
      <c r="D345" t="s">
        <v>233</v>
      </c>
      <c r="E345" t="s">
        <v>234</v>
      </c>
      <c r="F345">
        <v>160.59</v>
      </c>
      <c r="G345">
        <v>239.21</v>
      </c>
      <c r="H345">
        <v>0.32869999999999999</v>
      </c>
      <c r="I345">
        <v>8</v>
      </c>
      <c r="J345">
        <v>26</v>
      </c>
      <c r="K345" t="s">
        <v>230</v>
      </c>
      <c r="L345">
        <v>44987</v>
      </c>
    </row>
    <row r="346" spans="1:12">
      <c r="A346" t="s">
        <v>936</v>
      </c>
      <c r="B346" t="s">
        <v>937</v>
      </c>
      <c r="C346" t="s">
        <v>227</v>
      </c>
      <c r="D346" t="s">
        <v>255</v>
      </c>
      <c r="E346" t="s">
        <v>237</v>
      </c>
      <c r="F346">
        <v>102.93</v>
      </c>
      <c r="G346">
        <v>144.6</v>
      </c>
      <c r="H346">
        <v>0.28820000000000001</v>
      </c>
      <c r="I346">
        <v>8</v>
      </c>
      <c r="J346">
        <v>61</v>
      </c>
      <c r="K346" t="s">
        <v>230</v>
      </c>
      <c r="L346">
        <v>45084</v>
      </c>
    </row>
    <row r="347" spans="1:12">
      <c r="A347" t="s">
        <v>938</v>
      </c>
      <c r="B347" t="s">
        <v>939</v>
      </c>
      <c r="C347" t="s">
        <v>227</v>
      </c>
      <c r="D347" t="s">
        <v>317</v>
      </c>
      <c r="E347" t="s">
        <v>234</v>
      </c>
      <c r="F347">
        <v>111.82</v>
      </c>
      <c r="G347">
        <v>162.05000000000001</v>
      </c>
      <c r="H347">
        <v>0.31</v>
      </c>
      <c r="I347">
        <v>6</v>
      </c>
      <c r="J347">
        <v>43</v>
      </c>
      <c r="K347" t="s">
        <v>230</v>
      </c>
      <c r="L347">
        <v>45449</v>
      </c>
    </row>
    <row r="348" spans="1:12">
      <c r="A348" t="s">
        <v>940</v>
      </c>
      <c r="B348" t="s">
        <v>941</v>
      </c>
      <c r="C348" t="s">
        <v>227</v>
      </c>
      <c r="D348" t="s">
        <v>320</v>
      </c>
      <c r="E348" t="s">
        <v>237</v>
      </c>
      <c r="F348">
        <v>159.03</v>
      </c>
      <c r="G348">
        <v>224.23</v>
      </c>
      <c r="H348">
        <v>0.2908</v>
      </c>
      <c r="I348">
        <v>8</v>
      </c>
      <c r="J348">
        <v>18</v>
      </c>
      <c r="K348" t="s">
        <v>230</v>
      </c>
      <c r="L348">
        <v>44952</v>
      </c>
    </row>
    <row r="349" spans="1:12">
      <c r="A349" t="s">
        <v>942</v>
      </c>
      <c r="B349" t="s">
        <v>943</v>
      </c>
      <c r="C349" t="s">
        <v>227</v>
      </c>
      <c r="D349" t="s">
        <v>279</v>
      </c>
      <c r="E349" t="s">
        <v>263</v>
      </c>
      <c r="F349">
        <v>108.92</v>
      </c>
      <c r="G349">
        <v>162.82</v>
      </c>
      <c r="H349">
        <v>0.33100000000000002</v>
      </c>
      <c r="I349">
        <v>9</v>
      </c>
      <c r="J349">
        <v>91</v>
      </c>
      <c r="K349" t="s">
        <v>230</v>
      </c>
      <c r="L349">
        <v>44999</v>
      </c>
    </row>
    <row r="350" spans="1:12">
      <c r="A350" t="s">
        <v>944</v>
      </c>
      <c r="B350" t="s">
        <v>945</v>
      </c>
      <c r="C350" t="s">
        <v>227</v>
      </c>
      <c r="D350" t="s">
        <v>260</v>
      </c>
      <c r="E350" t="s">
        <v>229</v>
      </c>
      <c r="F350">
        <v>93.63</v>
      </c>
      <c r="G350">
        <v>139.91</v>
      </c>
      <c r="H350">
        <v>0.33079999999999998</v>
      </c>
      <c r="I350">
        <v>13</v>
      </c>
      <c r="J350">
        <v>84</v>
      </c>
      <c r="K350" t="s">
        <v>230</v>
      </c>
      <c r="L350">
        <v>45690</v>
      </c>
    </row>
    <row r="351" spans="1:12">
      <c r="A351" t="s">
        <v>946</v>
      </c>
      <c r="B351" t="s">
        <v>947</v>
      </c>
      <c r="C351" t="s">
        <v>227</v>
      </c>
      <c r="D351" t="s">
        <v>320</v>
      </c>
      <c r="E351" t="s">
        <v>234</v>
      </c>
      <c r="F351">
        <v>190.16</v>
      </c>
      <c r="G351">
        <v>269.33</v>
      </c>
      <c r="H351">
        <v>0.29399999999999998</v>
      </c>
      <c r="I351">
        <v>9</v>
      </c>
      <c r="J351">
        <v>92</v>
      </c>
      <c r="K351" t="s">
        <v>230</v>
      </c>
      <c r="L351">
        <v>45748</v>
      </c>
    </row>
    <row r="352" spans="1:12">
      <c r="A352" t="s">
        <v>948</v>
      </c>
      <c r="B352" t="s">
        <v>949</v>
      </c>
      <c r="C352" t="s">
        <v>227</v>
      </c>
      <c r="D352" t="s">
        <v>308</v>
      </c>
      <c r="E352" t="s">
        <v>237</v>
      </c>
      <c r="F352">
        <v>177.35</v>
      </c>
      <c r="G352">
        <v>262.22000000000003</v>
      </c>
      <c r="H352">
        <v>0.32369999999999999</v>
      </c>
      <c r="I352">
        <v>3</v>
      </c>
      <c r="J352">
        <v>19</v>
      </c>
      <c r="K352" t="s">
        <v>230</v>
      </c>
      <c r="L352">
        <v>45862</v>
      </c>
    </row>
    <row r="353" spans="1:12">
      <c r="A353" t="s">
        <v>950</v>
      </c>
      <c r="B353" t="s">
        <v>951</v>
      </c>
      <c r="C353" t="s">
        <v>227</v>
      </c>
      <c r="D353" t="s">
        <v>246</v>
      </c>
      <c r="E353" t="s">
        <v>234</v>
      </c>
      <c r="F353">
        <v>100.34</v>
      </c>
      <c r="G353">
        <v>148.49</v>
      </c>
      <c r="H353">
        <v>0.32419999999999999</v>
      </c>
      <c r="I353">
        <v>8</v>
      </c>
      <c r="J353">
        <v>36</v>
      </c>
      <c r="K353" t="s">
        <v>230</v>
      </c>
      <c r="L353">
        <v>45681</v>
      </c>
    </row>
    <row r="354" spans="1:12">
      <c r="A354" t="s">
        <v>952</v>
      </c>
      <c r="B354" t="s">
        <v>953</v>
      </c>
      <c r="C354" t="s">
        <v>227</v>
      </c>
      <c r="D354" t="s">
        <v>317</v>
      </c>
      <c r="E354" t="s">
        <v>237</v>
      </c>
      <c r="F354">
        <v>165.78</v>
      </c>
      <c r="G354">
        <v>244.38</v>
      </c>
      <c r="H354">
        <v>0.3216</v>
      </c>
      <c r="I354">
        <v>6</v>
      </c>
      <c r="J354">
        <v>75</v>
      </c>
      <c r="K354" t="s">
        <v>230</v>
      </c>
      <c r="L354">
        <v>45235</v>
      </c>
    </row>
    <row r="355" spans="1:12">
      <c r="A355" t="s">
        <v>954</v>
      </c>
      <c r="B355" t="s">
        <v>955</v>
      </c>
      <c r="C355" t="s">
        <v>227</v>
      </c>
      <c r="D355" t="s">
        <v>246</v>
      </c>
      <c r="E355" t="s">
        <v>237</v>
      </c>
      <c r="F355">
        <v>65.69</v>
      </c>
      <c r="G355">
        <v>95.48</v>
      </c>
      <c r="H355">
        <v>0.31209999999999999</v>
      </c>
      <c r="I355">
        <v>7</v>
      </c>
      <c r="J355">
        <v>69</v>
      </c>
      <c r="K355" t="s">
        <v>230</v>
      </c>
      <c r="L355">
        <v>44946</v>
      </c>
    </row>
    <row r="356" spans="1:12">
      <c r="A356" t="s">
        <v>956</v>
      </c>
      <c r="B356" t="s">
        <v>957</v>
      </c>
      <c r="C356" t="s">
        <v>227</v>
      </c>
      <c r="D356" t="s">
        <v>255</v>
      </c>
      <c r="E356" t="s">
        <v>263</v>
      </c>
      <c r="F356">
        <v>148.56</v>
      </c>
      <c r="G356">
        <v>220.9</v>
      </c>
      <c r="H356">
        <v>0.32750000000000001</v>
      </c>
      <c r="I356">
        <v>26</v>
      </c>
      <c r="J356">
        <v>43</v>
      </c>
      <c r="K356" t="s">
        <v>230</v>
      </c>
      <c r="L356">
        <v>45414</v>
      </c>
    </row>
    <row r="357" spans="1:12">
      <c r="A357" t="s">
        <v>958</v>
      </c>
      <c r="B357" t="s">
        <v>959</v>
      </c>
      <c r="C357" t="s">
        <v>227</v>
      </c>
      <c r="D357" t="s">
        <v>260</v>
      </c>
      <c r="E357" t="s">
        <v>234</v>
      </c>
      <c r="F357">
        <v>68.25</v>
      </c>
      <c r="G357">
        <v>102.61</v>
      </c>
      <c r="H357">
        <v>0.33479999999999999</v>
      </c>
      <c r="I357">
        <v>8</v>
      </c>
      <c r="J357">
        <v>24</v>
      </c>
      <c r="K357" t="s">
        <v>230</v>
      </c>
      <c r="L357">
        <v>45401</v>
      </c>
    </row>
    <row r="358" spans="1:12">
      <c r="A358" t="s">
        <v>960</v>
      </c>
      <c r="B358" t="s">
        <v>961</v>
      </c>
      <c r="C358" t="s">
        <v>227</v>
      </c>
      <c r="D358" t="s">
        <v>290</v>
      </c>
      <c r="E358" t="s">
        <v>234</v>
      </c>
      <c r="F358">
        <v>185.53</v>
      </c>
      <c r="G358">
        <v>268.07</v>
      </c>
      <c r="H358">
        <v>0.30790000000000001</v>
      </c>
      <c r="I358">
        <v>8</v>
      </c>
      <c r="J358">
        <v>61</v>
      </c>
      <c r="K358" t="s">
        <v>230</v>
      </c>
      <c r="L358">
        <v>45962</v>
      </c>
    </row>
    <row r="359" spans="1:12">
      <c r="A359" t="s">
        <v>962</v>
      </c>
      <c r="B359" t="s">
        <v>963</v>
      </c>
      <c r="C359" t="s">
        <v>227</v>
      </c>
      <c r="D359" t="s">
        <v>243</v>
      </c>
      <c r="E359" t="s">
        <v>234</v>
      </c>
      <c r="F359">
        <v>115.72</v>
      </c>
      <c r="G359">
        <v>168.83</v>
      </c>
      <c r="H359">
        <v>0.31459999999999999</v>
      </c>
      <c r="I359">
        <v>2</v>
      </c>
      <c r="J359">
        <v>61</v>
      </c>
      <c r="K359" t="s">
        <v>230</v>
      </c>
      <c r="L359">
        <v>45194</v>
      </c>
    </row>
    <row r="360" spans="1:12">
      <c r="A360" t="s">
        <v>964</v>
      </c>
      <c r="B360" t="s">
        <v>965</v>
      </c>
      <c r="C360" t="s">
        <v>227</v>
      </c>
      <c r="D360" t="s">
        <v>279</v>
      </c>
      <c r="E360" t="s">
        <v>234</v>
      </c>
      <c r="F360">
        <v>173.35</v>
      </c>
      <c r="G360">
        <v>259.23</v>
      </c>
      <c r="H360">
        <v>0.33129999999999998</v>
      </c>
      <c r="I360">
        <v>4</v>
      </c>
      <c r="J360">
        <v>76</v>
      </c>
      <c r="K360" t="s">
        <v>230</v>
      </c>
      <c r="L360">
        <v>45595</v>
      </c>
    </row>
    <row r="361" spans="1:12">
      <c r="A361" t="s">
        <v>966</v>
      </c>
      <c r="B361" t="s">
        <v>967</v>
      </c>
      <c r="C361" t="s">
        <v>227</v>
      </c>
      <c r="D361" t="s">
        <v>255</v>
      </c>
      <c r="E361" t="s">
        <v>234</v>
      </c>
      <c r="F361">
        <v>91.5</v>
      </c>
      <c r="G361">
        <v>137.01</v>
      </c>
      <c r="H361">
        <v>0.3322</v>
      </c>
      <c r="I361">
        <v>2</v>
      </c>
      <c r="J361">
        <v>69</v>
      </c>
      <c r="K361" t="s">
        <v>230</v>
      </c>
      <c r="L361">
        <v>45150</v>
      </c>
    </row>
    <row r="362" spans="1:12">
      <c r="A362" t="s">
        <v>968</v>
      </c>
      <c r="B362" t="s">
        <v>969</v>
      </c>
      <c r="C362" t="s">
        <v>227</v>
      </c>
      <c r="D362" t="s">
        <v>243</v>
      </c>
      <c r="E362" t="s">
        <v>229</v>
      </c>
      <c r="F362">
        <v>125.71</v>
      </c>
      <c r="G362">
        <v>179.76</v>
      </c>
      <c r="H362">
        <v>0.30070000000000002</v>
      </c>
      <c r="I362">
        <v>7</v>
      </c>
      <c r="J362">
        <v>43</v>
      </c>
      <c r="K362" t="s">
        <v>230</v>
      </c>
      <c r="L362">
        <v>45352</v>
      </c>
    </row>
    <row r="363" spans="1:12">
      <c r="A363" t="s">
        <v>970</v>
      </c>
      <c r="B363" t="s">
        <v>971</v>
      </c>
      <c r="C363" t="s">
        <v>227</v>
      </c>
      <c r="D363" t="s">
        <v>252</v>
      </c>
      <c r="E363" t="s">
        <v>234</v>
      </c>
      <c r="F363">
        <v>101.54</v>
      </c>
      <c r="G363">
        <v>143.22</v>
      </c>
      <c r="H363">
        <v>0.29099999999999998</v>
      </c>
      <c r="I363">
        <v>2</v>
      </c>
      <c r="J363">
        <v>63</v>
      </c>
      <c r="K363" t="s">
        <v>230</v>
      </c>
      <c r="L363">
        <v>45009</v>
      </c>
    </row>
    <row r="364" spans="1:12">
      <c r="A364" t="s">
        <v>972</v>
      </c>
      <c r="B364" t="s">
        <v>973</v>
      </c>
      <c r="C364" t="s">
        <v>227</v>
      </c>
      <c r="D364" t="s">
        <v>385</v>
      </c>
      <c r="E364" t="s">
        <v>237</v>
      </c>
      <c r="F364">
        <v>110.58</v>
      </c>
      <c r="G364">
        <v>155.65</v>
      </c>
      <c r="H364">
        <v>0.28960000000000002</v>
      </c>
      <c r="I364">
        <v>2</v>
      </c>
      <c r="J364">
        <v>38</v>
      </c>
      <c r="K364" t="s">
        <v>230</v>
      </c>
      <c r="L364">
        <v>45027</v>
      </c>
    </row>
    <row r="365" spans="1:12">
      <c r="A365" t="s">
        <v>974</v>
      </c>
      <c r="B365" t="s">
        <v>975</v>
      </c>
      <c r="C365" t="s">
        <v>227</v>
      </c>
      <c r="D365" t="s">
        <v>268</v>
      </c>
      <c r="E365" t="s">
        <v>234</v>
      </c>
      <c r="F365">
        <v>204.69</v>
      </c>
      <c r="G365">
        <v>286.89999999999998</v>
      </c>
      <c r="H365">
        <v>0.28660000000000002</v>
      </c>
      <c r="I365">
        <v>4</v>
      </c>
      <c r="J365">
        <v>47</v>
      </c>
      <c r="K365" t="s">
        <v>230</v>
      </c>
      <c r="L365">
        <v>45438</v>
      </c>
    </row>
    <row r="366" spans="1:12">
      <c r="A366" t="s">
        <v>976</v>
      </c>
      <c r="B366" t="s">
        <v>977</v>
      </c>
      <c r="C366" t="s">
        <v>227</v>
      </c>
      <c r="D366" t="s">
        <v>320</v>
      </c>
      <c r="E366" t="s">
        <v>234</v>
      </c>
      <c r="F366">
        <v>176.95</v>
      </c>
      <c r="G366">
        <v>249.92</v>
      </c>
      <c r="H366">
        <v>0.29199999999999998</v>
      </c>
      <c r="I366">
        <v>2</v>
      </c>
      <c r="J366">
        <v>74</v>
      </c>
      <c r="K366" t="s">
        <v>230</v>
      </c>
      <c r="L366">
        <v>45382</v>
      </c>
    </row>
    <row r="367" spans="1:12">
      <c r="A367" t="s">
        <v>978</v>
      </c>
      <c r="B367" t="s">
        <v>979</v>
      </c>
      <c r="C367" t="s">
        <v>227</v>
      </c>
      <c r="D367" t="s">
        <v>243</v>
      </c>
      <c r="E367" t="s">
        <v>229</v>
      </c>
      <c r="F367">
        <v>115.76</v>
      </c>
      <c r="G367">
        <v>170.07</v>
      </c>
      <c r="H367">
        <v>0.31929999999999997</v>
      </c>
      <c r="I367">
        <v>33</v>
      </c>
      <c r="J367">
        <v>49</v>
      </c>
      <c r="K367" t="s">
        <v>230</v>
      </c>
      <c r="L367">
        <v>45457</v>
      </c>
    </row>
    <row r="368" spans="1:12">
      <c r="A368" t="s">
        <v>980</v>
      </c>
      <c r="B368" t="s">
        <v>981</v>
      </c>
      <c r="C368" t="s">
        <v>227</v>
      </c>
      <c r="D368" t="s">
        <v>308</v>
      </c>
      <c r="E368" t="s">
        <v>263</v>
      </c>
      <c r="F368">
        <v>69.34</v>
      </c>
      <c r="G368">
        <v>103.52</v>
      </c>
      <c r="H368">
        <v>0.3301</v>
      </c>
      <c r="I368">
        <v>17</v>
      </c>
      <c r="J368">
        <v>36</v>
      </c>
      <c r="K368" t="s">
        <v>230</v>
      </c>
      <c r="L368">
        <v>45606</v>
      </c>
    </row>
    <row r="369" spans="1:12">
      <c r="A369" t="s">
        <v>982</v>
      </c>
      <c r="B369" t="s">
        <v>983</v>
      </c>
      <c r="C369" t="s">
        <v>227</v>
      </c>
      <c r="D369" t="s">
        <v>320</v>
      </c>
      <c r="E369" t="s">
        <v>263</v>
      </c>
      <c r="F369">
        <v>128.62</v>
      </c>
      <c r="G369">
        <v>182.03</v>
      </c>
      <c r="H369">
        <v>0.29339999999999999</v>
      </c>
      <c r="I369">
        <v>21</v>
      </c>
      <c r="J369">
        <v>92</v>
      </c>
      <c r="K369" t="s">
        <v>230</v>
      </c>
      <c r="L369">
        <v>45735</v>
      </c>
    </row>
    <row r="370" spans="1:12">
      <c r="A370" t="s">
        <v>984</v>
      </c>
      <c r="B370" t="s">
        <v>985</v>
      </c>
      <c r="C370" t="s">
        <v>227</v>
      </c>
      <c r="D370" t="s">
        <v>317</v>
      </c>
      <c r="E370" t="s">
        <v>263</v>
      </c>
      <c r="F370">
        <v>159.66</v>
      </c>
      <c r="G370">
        <v>226.03</v>
      </c>
      <c r="H370">
        <v>0.29360000000000003</v>
      </c>
      <c r="I370">
        <v>10</v>
      </c>
      <c r="J370">
        <v>34</v>
      </c>
      <c r="K370" t="s">
        <v>230</v>
      </c>
      <c r="L370">
        <v>45500</v>
      </c>
    </row>
    <row r="371" spans="1:12">
      <c r="A371" t="s">
        <v>986</v>
      </c>
      <c r="B371" t="s">
        <v>987</v>
      </c>
      <c r="C371" t="s">
        <v>227</v>
      </c>
      <c r="D371" t="s">
        <v>252</v>
      </c>
      <c r="E371" t="s">
        <v>237</v>
      </c>
      <c r="F371">
        <v>66.77</v>
      </c>
      <c r="G371">
        <v>97.61</v>
      </c>
      <c r="H371">
        <v>0.316</v>
      </c>
      <c r="I371">
        <v>2</v>
      </c>
      <c r="J371">
        <v>34</v>
      </c>
      <c r="K371" t="s">
        <v>230</v>
      </c>
      <c r="L371">
        <v>45770</v>
      </c>
    </row>
    <row r="372" spans="1:12">
      <c r="A372" t="s">
        <v>988</v>
      </c>
      <c r="B372" t="s">
        <v>989</v>
      </c>
      <c r="C372" t="s">
        <v>227</v>
      </c>
      <c r="D372" t="s">
        <v>317</v>
      </c>
      <c r="E372" t="s">
        <v>263</v>
      </c>
      <c r="F372">
        <v>103.49</v>
      </c>
      <c r="G372">
        <v>146.15</v>
      </c>
      <c r="H372">
        <v>0.29189999999999999</v>
      </c>
      <c r="I372">
        <v>10</v>
      </c>
      <c r="J372">
        <v>86</v>
      </c>
      <c r="K372" t="s">
        <v>230</v>
      </c>
      <c r="L372">
        <v>45437</v>
      </c>
    </row>
    <row r="373" spans="1:12">
      <c r="A373" t="s">
        <v>990</v>
      </c>
      <c r="B373" t="s">
        <v>991</v>
      </c>
      <c r="C373" t="s">
        <v>227</v>
      </c>
      <c r="D373" t="s">
        <v>246</v>
      </c>
      <c r="E373" t="s">
        <v>237</v>
      </c>
      <c r="F373">
        <v>171.17</v>
      </c>
      <c r="G373">
        <v>245.57</v>
      </c>
      <c r="H373">
        <v>0.30299999999999999</v>
      </c>
      <c r="I373">
        <v>6</v>
      </c>
      <c r="J373">
        <v>52</v>
      </c>
      <c r="K373" t="s">
        <v>230</v>
      </c>
      <c r="L373">
        <v>45955</v>
      </c>
    </row>
    <row r="374" spans="1:12">
      <c r="A374" t="s">
        <v>992</v>
      </c>
      <c r="B374" t="s">
        <v>993</v>
      </c>
      <c r="C374" t="s">
        <v>227</v>
      </c>
      <c r="D374" t="s">
        <v>255</v>
      </c>
      <c r="E374" t="s">
        <v>234</v>
      </c>
      <c r="F374">
        <v>88.33</v>
      </c>
      <c r="G374">
        <v>126.35</v>
      </c>
      <c r="H374">
        <v>0.3009</v>
      </c>
      <c r="I374">
        <v>2</v>
      </c>
      <c r="J374">
        <v>79</v>
      </c>
      <c r="K374" t="s">
        <v>230</v>
      </c>
      <c r="L374">
        <v>45502</v>
      </c>
    </row>
    <row r="375" spans="1:12">
      <c r="A375" t="s">
        <v>994</v>
      </c>
      <c r="B375" t="s">
        <v>995</v>
      </c>
      <c r="C375" t="s">
        <v>227</v>
      </c>
      <c r="D375" t="s">
        <v>228</v>
      </c>
      <c r="E375" t="s">
        <v>237</v>
      </c>
      <c r="F375">
        <v>128.37</v>
      </c>
      <c r="G375">
        <v>184.14</v>
      </c>
      <c r="H375">
        <v>0.3029</v>
      </c>
      <c r="I375">
        <v>7</v>
      </c>
      <c r="J375">
        <v>34</v>
      </c>
      <c r="K375" t="s">
        <v>230</v>
      </c>
      <c r="L375">
        <v>45253</v>
      </c>
    </row>
    <row r="376" spans="1:12">
      <c r="A376" t="s">
        <v>996</v>
      </c>
      <c r="B376" t="s">
        <v>997</v>
      </c>
      <c r="C376" t="s">
        <v>227</v>
      </c>
      <c r="D376" t="s">
        <v>320</v>
      </c>
      <c r="E376" t="s">
        <v>229</v>
      </c>
      <c r="F376">
        <v>95.33</v>
      </c>
      <c r="G376">
        <v>138.5</v>
      </c>
      <c r="H376">
        <v>0.31169999999999998</v>
      </c>
      <c r="I376">
        <v>28</v>
      </c>
      <c r="J376">
        <v>93</v>
      </c>
      <c r="K376" t="s">
        <v>230</v>
      </c>
      <c r="L376">
        <v>45376</v>
      </c>
    </row>
    <row r="377" spans="1:12">
      <c r="A377" t="s">
        <v>998</v>
      </c>
      <c r="B377" t="s">
        <v>999</v>
      </c>
      <c r="C377" t="s">
        <v>227</v>
      </c>
      <c r="D377" t="s">
        <v>301</v>
      </c>
      <c r="E377" t="s">
        <v>234</v>
      </c>
      <c r="F377">
        <v>172.84</v>
      </c>
      <c r="G377">
        <v>256.92</v>
      </c>
      <c r="H377">
        <v>0.32729999999999998</v>
      </c>
      <c r="I377">
        <v>2</v>
      </c>
      <c r="J377">
        <v>56</v>
      </c>
      <c r="K377" t="s">
        <v>230</v>
      </c>
      <c r="L377">
        <v>45661</v>
      </c>
    </row>
    <row r="378" spans="1:12">
      <c r="A378" t="s">
        <v>1000</v>
      </c>
      <c r="B378" t="s">
        <v>1001</v>
      </c>
      <c r="C378" t="s">
        <v>227</v>
      </c>
      <c r="D378" t="s">
        <v>246</v>
      </c>
      <c r="E378" t="s">
        <v>234</v>
      </c>
      <c r="F378">
        <v>110.12</v>
      </c>
      <c r="G378">
        <v>160.38</v>
      </c>
      <c r="H378">
        <v>0.31340000000000001</v>
      </c>
      <c r="I378">
        <v>2</v>
      </c>
      <c r="J378">
        <v>83</v>
      </c>
      <c r="K378" t="s">
        <v>230</v>
      </c>
      <c r="L378">
        <v>45935</v>
      </c>
    </row>
    <row r="379" spans="1:12">
      <c r="A379" t="s">
        <v>1002</v>
      </c>
      <c r="B379" t="s">
        <v>1003</v>
      </c>
      <c r="C379" t="s">
        <v>227</v>
      </c>
      <c r="D379" t="s">
        <v>268</v>
      </c>
      <c r="E379" t="s">
        <v>229</v>
      </c>
      <c r="F379">
        <v>69.98</v>
      </c>
      <c r="G379">
        <v>98.27</v>
      </c>
      <c r="H379">
        <v>0.2878</v>
      </c>
      <c r="I379">
        <v>22</v>
      </c>
      <c r="J379">
        <v>33</v>
      </c>
      <c r="K379" t="s">
        <v>230</v>
      </c>
      <c r="L379">
        <v>45905</v>
      </c>
    </row>
    <row r="380" spans="1:12">
      <c r="A380" t="s">
        <v>1004</v>
      </c>
      <c r="B380" t="s">
        <v>1005</v>
      </c>
      <c r="C380" t="s">
        <v>227</v>
      </c>
      <c r="D380" t="s">
        <v>246</v>
      </c>
      <c r="E380" t="s">
        <v>234</v>
      </c>
      <c r="F380">
        <v>143.27000000000001</v>
      </c>
      <c r="G380">
        <v>212.35</v>
      </c>
      <c r="H380">
        <v>0.32529999999999998</v>
      </c>
      <c r="I380">
        <v>4</v>
      </c>
      <c r="J380">
        <v>27</v>
      </c>
      <c r="K380" t="s">
        <v>230</v>
      </c>
      <c r="L380">
        <v>45589</v>
      </c>
    </row>
    <row r="381" spans="1:12">
      <c r="A381" t="s">
        <v>1006</v>
      </c>
      <c r="B381" t="s">
        <v>1007</v>
      </c>
      <c r="C381" t="s">
        <v>227</v>
      </c>
      <c r="D381" t="s">
        <v>228</v>
      </c>
      <c r="E381" t="s">
        <v>263</v>
      </c>
      <c r="F381">
        <v>138.44</v>
      </c>
      <c r="G381">
        <v>206.9</v>
      </c>
      <c r="H381">
        <v>0.33090000000000003</v>
      </c>
      <c r="I381">
        <v>28</v>
      </c>
      <c r="J381">
        <v>101</v>
      </c>
      <c r="K381" t="s">
        <v>230</v>
      </c>
      <c r="L381">
        <v>45674</v>
      </c>
    </row>
    <row r="382" spans="1:12">
      <c r="A382" t="s">
        <v>1008</v>
      </c>
      <c r="B382" t="s">
        <v>1009</v>
      </c>
      <c r="C382" t="s">
        <v>227</v>
      </c>
      <c r="D382" t="s">
        <v>308</v>
      </c>
      <c r="E382" t="s">
        <v>234</v>
      </c>
      <c r="F382">
        <v>192.75</v>
      </c>
      <c r="G382">
        <v>277.25</v>
      </c>
      <c r="H382">
        <v>0.30480000000000002</v>
      </c>
      <c r="I382">
        <v>2</v>
      </c>
      <c r="J382">
        <v>34</v>
      </c>
      <c r="K382" t="s">
        <v>230</v>
      </c>
      <c r="L382">
        <v>45206</v>
      </c>
    </row>
    <row r="383" spans="1:12">
      <c r="A383" t="s">
        <v>1010</v>
      </c>
      <c r="B383" t="s">
        <v>1011</v>
      </c>
      <c r="C383" t="s">
        <v>227</v>
      </c>
      <c r="D383" t="s">
        <v>233</v>
      </c>
      <c r="E383" t="s">
        <v>234</v>
      </c>
      <c r="F383">
        <v>121.07</v>
      </c>
      <c r="G383">
        <v>177.25</v>
      </c>
      <c r="H383">
        <v>0.317</v>
      </c>
      <c r="I383">
        <v>5</v>
      </c>
      <c r="J383">
        <v>38</v>
      </c>
      <c r="K383" t="s">
        <v>230</v>
      </c>
      <c r="L383">
        <v>45657</v>
      </c>
    </row>
    <row r="384" spans="1:12">
      <c r="A384" t="s">
        <v>1012</v>
      </c>
      <c r="B384" t="s">
        <v>1013</v>
      </c>
      <c r="C384" t="s">
        <v>227</v>
      </c>
      <c r="D384" t="s">
        <v>279</v>
      </c>
      <c r="E384" t="s">
        <v>234</v>
      </c>
      <c r="F384">
        <v>175.42</v>
      </c>
      <c r="G384">
        <v>252.01</v>
      </c>
      <c r="H384">
        <v>0.3039</v>
      </c>
      <c r="I384">
        <v>8</v>
      </c>
      <c r="J384">
        <v>40</v>
      </c>
      <c r="K384" t="s">
        <v>230</v>
      </c>
      <c r="L384">
        <v>45290</v>
      </c>
    </row>
    <row r="385" spans="1:12">
      <c r="A385" t="s">
        <v>1014</v>
      </c>
      <c r="B385" t="s">
        <v>1015</v>
      </c>
      <c r="C385" t="s">
        <v>227</v>
      </c>
      <c r="D385" t="s">
        <v>246</v>
      </c>
      <c r="E385" t="s">
        <v>237</v>
      </c>
      <c r="F385">
        <v>193.74</v>
      </c>
      <c r="G385">
        <v>278.58999999999997</v>
      </c>
      <c r="H385">
        <v>0.30459999999999998</v>
      </c>
      <c r="I385">
        <v>11</v>
      </c>
      <c r="J385">
        <v>93</v>
      </c>
      <c r="K385" t="s">
        <v>230</v>
      </c>
      <c r="L385">
        <v>44993</v>
      </c>
    </row>
    <row r="386" spans="1:12">
      <c r="A386" t="s">
        <v>1016</v>
      </c>
      <c r="B386" t="s">
        <v>1017</v>
      </c>
      <c r="C386" t="s">
        <v>227</v>
      </c>
      <c r="D386" t="s">
        <v>233</v>
      </c>
      <c r="E386" t="s">
        <v>234</v>
      </c>
      <c r="F386">
        <v>182.07</v>
      </c>
      <c r="G386">
        <v>273.12</v>
      </c>
      <c r="H386">
        <v>0.33339999999999997</v>
      </c>
      <c r="I386">
        <v>2</v>
      </c>
      <c r="J386">
        <v>54</v>
      </c>
      <c r="K386" t="s">
        <v>230</v>
      </c>
      <c r="L386">
        <v>45943</v>
      </c>
    </row>
    <row r="387" spans="1:12">
      <c r="A387" t="s">
        <v>1018</v>
      </c>
      <c r="B387" t="s">
        <v>1019</v>
      </c>
      <c r="C387" t="s">
        <v>227</v>
      </c>
      <c r="D387" t="s">
        <v>243</v>
      </c>
      <c r="E387" t="s">
        <v>234</v>
      </c>
      <c r="F387">
        <v>74.06</v>
      </c>
      <c r="G387">
        <v>106.16</v>
      </c>
      <c r="H387">
        <v>0.30230000000000001</v>
      </c>
      <c r="I387">
        <v>3</v>
      </c>
      <c r="J387">
        <v>60</v>
      </c>
      <c r="K387" t="s">
        <v>230</v>
      </c>
      <c r="L387">
        <v>45108</v>
      </c>
    </row>
    <row r="388" spans="1:12">
      <c r="A388" t="s">
        <v>1020</v>
      </c>
      <c r="B388" t="s">
        <v>1021</v>
      </c>
      <c r="C388" t="s">
        <v>227</v>
      </c>
      <c r="D388" t="s">
        <v>255</v>
      </c>
      <c r="E388" t="s">
        <v>234</v>
      </c>
      <c r="F388">
        <v>100.64</v>
      </c>
      <c r="G388">
        <v>143.26</v>
      </c>
      <c r="H388">
        <v>0.29749999999999999</v>
      </c>
      <c r="I388">
        <v>2</v>
      </c>
      <c r="J388">
        <v>31</v>
      </c>
      <c r="K388" t="s">
        <v>230</v>
      </c>
      <c r="L388">
        <v>45148</v>
      </c>
    </row>
    <row r="389" spans="1:12">
      <c r="A389" t="s">
        <v>1022</v>
      </c>
      <c r="B389" t="s">
        <v>1023</v>
      </c>
      <c r="C389" t="s">
        <v>227</v>
      </c>
      <c r="D389" t="s">
        <v>246</v>
      </c>
      <c r="E389" t="s">
        <v>263</v>
      </c>
      <c r="F389">
        <v>123.2</v>
      </c>
      <c r="G389">
        <v>177.52</v>
      </c>
      <c r="H389">
        <v>0.30599999999999999</v>
      </c>
      <c r="I389">
        <v>9</v>
      </c>
      <c r="J389">
        <v>50</v>
      </c>
      <c r="K389" t="s">
        <v>230</v>
      </c>
      <c r="L389">
        <v>45702</v>
      </c>
    </row>
    <row r="390" spans="1:12">
      <c r="A390" t="s">
        <v>1024</v>
      </c>
      <c r="B390" t="s">
        <v>1025</v>
      </c>
      <c r="C390" t="s">
        <v>227</v>
      </c>
      <c r="D390" t="s">
        <v>240</v>
      </c>
      <c r="E390" t="s">
        <v>234</v>
      </c>
      <c r="F390">
        <v>76.59</v>
      </c>
      <c r="G390">
        <v>110.83</v>
      </c>
      <c r="H390">
        <v>0.309</v>
      </c>
      <c r="I390">
        <v>10</v>
      </c>
      <c r="J390">
        <v>68</v>
      </c>
      <c r="K390" t="s">
        <v>230</v>
      </c>
      <c r="L390">
        <v>45388</v>
      </c>
    </row>
    <row r="391" spans="1:12">
      <c r="A391" t="s">
        <v>1026</v>
      </c>
      <c r="B391" t="s">
        <v>1027</v>
      </c>
      <c r="C391" t="s">
        <v>227</v>
      </c>
      <c r="D391" t="s">
        <v>233</v>
      </c>
      <c r="E391" t="s">
        <v>234</v>
      </c>
      <c r="F391">
        <v>177.61</v>
      </c>
      <c r="G391">
        <v>248.99</v>
      </c>
      <c r="H391">
        <v>0.28670000000000001</v>
      </c>
      <c r="I391">
        <v>2</v>
      </c>
      <c r="J391">
        <v>31</v>
      </c>
      <c r="K391" t="s">
        <v>230</v>
      </c>
      <c r="L391">
        <v>45141</v>
      </c>
    </row>
    <row r="392" spans="1:12">
      <c r="A392" t="s">
        <v>1028</v>
      </c>
      <c r="B392" t="s">
        <v>1029</v>
      </c>
      <c r="C392" t="s">
        <v>227</v>
      </c>
      <c r="D392" t="s">
        <v>308</v>
      </c>
      <c r="E392" t="s">
        <v>234</v>
      </c>
      <c r="F392">
        <v>188.45</v>
      </c>
      <c r="G392">
        <v>266.56</v>
      </c>
      <c r="H392">
        <v>0.29299999999999998</v>
      </c>
      <c r="I392">
        <v>2</v>
      </c>
      <c r="J392">
        <v>82</v>
      </c>
      <c r="K392" t="s">
        <v>230</v>
      </c>
      <c r="L392">
        <v>45117</v>
      </c>
    </row>
    <row r="393" spans="1:12">
      <c r="A393" t="s">
        <v>1030</v>
      </c>
      <c r="B393" t="s">
        <v>1031</v>
      </c>
      <c r="C393" t="s">
        <v>227</v>
      </c>
      <c r="D393" t="s">
        <v>255</v>
      </c>
      <c r="E393" t="s">
        <v>234</v>
      </c>
      <c r="F393">
        <v>146.63999999999999</v>
      </c>
      <c r="G393">
        <v>212.25</v>
      </c>
      <c r="H393">
        <v>0.30909999999999999</v>
      </c>
      <c r="I393">
        <v>2</v>
      </c>
      <c r="J393">
        <v>82</v>
      </c>
      <c r="K393" t="s">
        <v>230</v>
      </c>
      <c r="L393">
        <v>45264</v>
      </c>
    </row>
    <row r="394" spans="1:12">
      <c r="A394" t="s">
        <v>1032</v>
      </c>
      <c r="B394" t="s">
        <v>1033</v>
      </c>
      <c r="C394" t="s">
        <v>227</v>
      </c>
      <c r="D394" t="s">
        <v>260</v>
      </c>
      <c r="E394" t="s">
        <v>229</v>
      </c>
      <c r="F394">
        <v>78.08</v>
      </c>
      <c r="G394">
        <v>110.8</v>
      </c>
      <c r="H394">
        <v>0.29530000000000001</v>
      </c>
      <c r="I394">
        <v>9</v>
      </c>
      <c r="J394">
        <v>71</v>
      </c>
      <c r="K394" t="s">
        <v>230</v>
      </c>
      <c r="L394">
        <v>45470</v>
      </c>
    </row>
    <row r="395" spans="1:12">
      <c r="A395" t="s">
        <v>1034</v>
      </c>
      <c r="B395" t="s">
        <v>1035</v>
      </c>
      <c r="C395" t="s">
        <v>227</v>
      </c>
      <c r="D395" t="s">
        <v>268</v>
      </c>
      <c r="E395" t="s">
        <v>234</v>
      </c>
      <c r="F395">
        <v>76.31</v>
      </c>
      <c r="G395">
        <v>109.74</v>
      </c>
      <c r="H395">
        <v>0.30459999999999998</v>
      </c>
      <c r="I395">
        <v>6</v>
      </c>
      <c r="J395">
        <v>52</v>
      </c>
      <c r="K395" t="s">
        <v>230</v>
      </c>
      <c r="L395">
        <v>45038</v>
      </c>
    </row>
    <row r="396" spans="1:12">
      <c r="A396" t="s">
        <v>1036</v>
      </c>
      <c r="B396" t="s">
        <v>1037</v>
      </c>
      <c r="C396" t="s">
        <v>227</v>
      </c>
      <c r="D396" t="s">
        <v>240</v>
      </c>
      <c r="E396" t="s">
        <v>263</v>
      </c>
      <c r="F396">
        <v>72.84</v>
      </c>
      <c r="G396">
        <v>108.1</v>
      </c>
      <c r="H396">
        <v>0.32619999999999999</v>
      </c>
      <c r="I396">
        <v>23</v>
      </c>
      <c r="J396">
        <v>69</v>
      </c>
      <c r="K396" t="s">
        <v>230</v>
      </c>
      <c r="L396">
        <v>45125</v>
      </c>
    </row>
    <row r="397" spans="1:12">
      <c r="A397" t="s">
        <v>1038</v>
      </c>
      <c r="B397" t="s">
        <v>1039</v>
      </c>
      <c r="C397" t="s">
        <v>227</v>
      </c>
      <c r="D397" t="s">
        <v>246</v>
      </c>
      <c r="E397" t="s">
        <v>229</v>
      </c>
      <c r="F397">
        <v>144.63</v>
      </c>
      <c r="G397">
        <v>217.11</v>
      </c>
      <c r="H397">
        <v>0.33389999999999997</v>
      </c>
      <c r="I397">
        <v>18</v>
      </c>
      <c r="J397">
        <v>36</v>
      </c>
      <c r="K397" t="s">
        <v>230</v>
      </c>
      <c r="L397">
        <v>45741</v>
      </c>
    </row>
    <row r="398" spans="1:12">
      <c r="A398" t="s">
        <v>1040</v>
      </c>
      <c r="B398" t="s">
        <v>1041</v>
      </c>
      <c r="C398" t="s">
        <v>227</v>
      </c>
      <c r="D398" t="s">
        <v>317</v>
      </c>
      <c r="E398" t="s">
        <v>234</v>
      </c>
      <c r="F398">
        <v>157.46</v>
      </c>
      <c r="G398">
        <v>221.64</v>
      </c>
      <c r="H398">
        <v>0.28960000000000002</v>
      </c>
      <c r="I398">
        <v>6</v>
      </c>
      <c r="J398">
        <v>29</v>
      </c>
      <c r="K398" t="s">
        <v>230</v>
      </c>
      <c r="L398">
        <v>45708</v>
      </c>
    </row>
    <row r="399" spans="1:12">
      <c r="A399" t="s">
        <v>1042</v>
      </c>
      <c r="B399" t="s">
        <v>1043</v>
      </c>
      <c r="C399" t="s">
        <v>227</v>
      </c>
      <c r="D399" t="s">
        <v>240</v>
      </c>
      <c r="E399" t="s">
        <v>229</v>
      </c>
      <c r="F399">
        <v>69.010000000000005</v>
      </c>
      <c r="G399">
        <v>99.58</v>
      </c>
      <c r="H399">
        <v>0.307</v>
      </c>
      <c r="I399">
        <v>12</v>
      </c>
      <c r="J399">
        <v>84</v>
      </c>
      <c r="K399" t="s">
        <v>230</v>
      </c>
      <c r="L399">
        <v>45053</v>
      </c>
    </row>
    <row r="400" spans="1:12">
      <c r="A400" t="s">
        <v>1044</v>
      </c>
      <c r="B400" t="s">
        <v>1045</v>
      </c>
      <c r="C400" t="s">
        <v>227</v>
      </c>
      <c r="D400" t="s">
        <v>243</v>
      </c>
      <c r="E400" t="s">
        <v>234</v>
      </c>
      <c r="F400">
        <v>158.41999999999999</v>
      </c>
      <c r="G400">
        <v>222.91</v>
      </c>
      <c r="H400">
        <v>0.2893</v>
      </c>
      <c r="I400">
        <v>4</v>
      </c>
      <c r="J400">
        <v>54</v>
      </c>
      <c r="K400" t="s">
        <v>230</v>
      </c>
      <c r="L400">
        <v>45392</v>
      </c>
    </row>
    <row r="401" spans="1:12">
      <c r="A401" t="s">
        <v>1046</v>
      </c>
      <c r="B401" t="s">
        <v>1047</v>
      </c>
      <c r="C401" t="s">
        <v>227</v>
      </c>
      <c r="D401" t="s">
        <v>228</v>
      </c>
      <c r="E401" t="s">
        <v>237</v>
      </c>
      <c r="F401">
        <v>175.46</v>
      </c>
      <c r="G401">
        <v>252.79</v>
      </c>
      <c r="H401">
        <v>0.30590000000000001</v>
      </c>
      <c r="I401">
        <v>6</v>
      </c>
      <c r="J401">
        <v>81</v>
      </c>
      <c r="K401" t="s">
        <v>230</v>
      </c>
      <c r="L401">
        <v>45899</v>
      </c>
    </row>
    <row r="402" spans="1:12">
      <c r="A402" t="s">
        <v>1048</v>
      </c>
      <c r="B402" t="s">
        <v>1049</v>
      </c>
      <c r="C402" t="s">
        <v>227</v>
      </c>
      <c r="D402" t="s">
        <v>279</v>
      </c>
      <c r="E402" t="s">
        <v>234</v>
      </c>
      <c r="F402">
        <v>71.260000000000005</v>
      </c>
      <c r="G402">
        <v>106.38</v>
      </c>
      <c r="H402">
        <v>0.3301</v>
      </c>
      <c r="I402">
        <v>8</v>
      </c>
      <c r="J402">
        <v>55</v>
      </c>
      <c r="K402" t="s">
        <v>230</v>
      </c>
      <c r="L402">
        <v>45228</v>
      </c>
    </row>
    <row r="403" spans="1:12">
      <c r="A403" t="s">
        <v>1050</v>
      </c>
      <c r="B403" t="s">
        <v>1051</v>
      </c>
      <c r="C403" t="s">
        <v>227</v>
      </c>
      <c r="D403" t="s">
        <v>320</v>
      </c>
      <c r="E403" t="s">
        <v>237</v>
      </c>
      <c r="F403">
        <v>119.93</v>
      </c>
      <c r="G403">
        <v>179.66</v>
      </c>
      <c r="H403">
        <v>0.33250000000000002</v>
      </c>
      <c r="I403">
        <v>2</v>
      </c>
      <c r="J403">
        <v>27</v>
      </c>
      <c r="K403" t="s">
        <v>230</v>
      </c>
      <c r="L403">
        <v>45321</v>
      </c>
    </row>
    <row r="404" spans="1:12">
      <c r="A404" t="s">
        <v>1052</v>
      </c>
      <c r="B404" t="s">
        <v>1053</v>
      </c>
      <c r="C404" t="s">
        <v>227</v>
      </c>
      <c r="D404" t="s">
        <v>243</v>
      </c>
      <c r="E404" t="s">
        <v>263</v>
      </c>
      <c r="F404">
        <v>72.349999999999994</v>
      </c>
      <c r="G404">
        <v>106.27</v>
      </c>
      <c r="H404">
        <v>0.31919999999999998</v>
      </c>
      <c r="I404">
        <v>10</v>
      </c>
      <c r="J404">
        <v>81</v>
      </c>
      <c r="K404" t="s">
        <v>230</v>
      </c>
      <c r="L404">
        <v>45229</v>
      </c>
    </row>
    <row r="405" spans="1:12">
      <c r="A405" t="s">
        <v>1054</v>
      </c>
      <c r="B405" t="s">
        <v>1055</v>
      </c>
      <c r="C405" t="s">
        <v>227</v>
      </c>
      <c r="D405" t="s">
        <v>249</v>
      </c>
      <c r="E405" t="s">
        <v>234</v>
      </c>
      <c r="F405">
        <v>158.35</v>
      </c>
      <c r="G405">
        <v>234.72</v>
      </c>
      <c r="H405">
        <v>0.32540000000000002</v>
      </c>
      <c r="I405">
        <v>2</v>
      </c>
      <c r="J405">
        <v>53</v>
      </c>
      <c r="K405" t="s">
        <v>230</v>
      </c>
      <c r="L405">
        <v>45594</v>
      </c>
    </row>
    <row r="406" spans="1:12">
      <c r="A406" t="s">
        <v>1056</v>
      </c>
      <c r="B406" t="s">
        <v>1057</v>
      </c>
      <c r="C406" t="s">
        <v>227</v>
      </c>
      <c r="D406" t="s">
        <v>249</v>
      </c>
      <c r="E406" t="s">
        <v>234</v>
      </c>
      <c r="F406">
        <v>194.56</v>
      </c>
      <c r="G406">
        <v>272.35000000000002</v>
      </c>
      <c r="H406">
        <v>0.28560000000000002</v>
      </c>
      <c r="I406">
        <v>8</v>
      </c>
      <c r="J406">
        <v>62</v>
      </c>
      <c r="K406" t="s">
        <v>230</v>
      </c>
      <c r="L406">
        <v>45786</v>
      </c>
    </row>
    <row r="407" spans="1:12">
      <c r="A407" t="s">
        <v>1058</v>
      </c>
      <c r="B407" t="s">
        <v>1059</v>
      </c>
      <c r="C407" t="s">
        <v>227</v>
      </c>
      <c r="D407" t="s">
        <v>320</v>
      </c>
      <c r="E407" t="s">
        <v>234</v>
      </c>
      <c r="F407">
        <v>82.34</v>
      </c>
      <c r="G407">
        <v>120.09</v>
      </c>
      <c r="H407">
        <v>0.31440000000000001</v>
      </c>
      <c r="I407">
        <v>9</v>
      </c>
      <c r="J407">
        <v>89</v>
      </c>
      <c r="K407" t="s">
        <v>230</v>
      </c>
      <c r="L407">
        <v>45143</v>
      </c>
    </row>
    <row r="408" spans="1:12">
      <c r="A408" t="s">
        <v>1060</v>
      </c>
      <c r="B408" t="s">
        <v>1061</v>
      </c>
      <c r="C408" t="s">
        <v>227</v>
      </c>
      <c r="D408" t="s">
        <v>320</v>
      </c>
      <c r="E408" t="s">
        <v>237</v>
      </c>
      <c r="F408">
        <v>176.14</v>
      </c>
      <c r="G408">
        <v>262.51</v>
      </c>
      <c r="H408">
        <v>0.32900000000000001</v>
      </c>
      <c r="I408">
        <v>10</v>
      </c>
      <c r="J408">
        <v>39</v>
      </c>
      <c r="K408" t="s">
        <v>230</v>
      </c>
      <c r="L408">
        <v>45921</v>
      </c>
    </row>
    <row r="409" spans="1:12">
      <c r="A409" t="s">
        <v>1062</v>
      </c>
      <c r="B409" t="s">
        <v>1063</v>
      </c>
      <c r="C409" t="s">
        <v>227</v>
      </c>
      <c r="D409" t="s">
        <v>317</v>
      </c>
      <c r="E409" t="s">
        <v>263</v>
      </c>
      <c r="F409">
        <v>102.83</v>
      </c>
      <c r="G409">
        <v>145.28</v>
      </c>
      <c r="H409">
        <v>0.29220000000000002</v>
      </c>
      <c r="I409">
        <v>22</v>
      </c>
      <c r="J409">
        <v>84</v>
      </c>
      <c r="K409" t="s">
        <v>230</v>
      </c>
      <c r="L409">
        <v>45006</v>
      </c>
    </row>
    <row r="410" spans="1:12">
      <c r="A410" t="s">
        <v>1064</v>
      </c>
      <c r="B410" t="s">
        <v>1065</v>
      </c>
      <c r="C410" t="s">
        <v>227</v>
      </c>
      <c r="D410" t="s">
        <v>301</v>
      </c>
      <c r="E410" t="s">
        <v>237</v>
      </c>
      <c r="F410">
        <v>109.96</v>
      </c>
      <c r="G410">
        <v>156.38999999999999</v>
      </c>
      <c r="H410">
        <v>0.2969</v>
      </c>
      <c r="I410">
        <v>8</v>
      </c>
      <c r="J410">
        <v>87</v>
      </c>
      <c r="K410" t="s">
        <v>230</v>
      </c>
      <c r="L410">
        <v>45689</v>
      </c>
    </row>
    <row r="411" spans="1:12">
      <c r="A411" t="s">
        <v>1066</v>
      </c>
      <c r="B411" t="s">
        <v>1067</v>
      </c>
      <c r="C411" t="s">
        <v>227</v>
      </c>
      <c r="D411" t="s">
        <v>246</v>
      </c>
      <c r="E411" t="s">
        <v>234</v>
      </c>
      <c r="F411">
        <v>173.39</v>
      </c>
      <c r="G411">
        <v>247.89</v>
      </c>
      <c r="H411">
        <v>0.30049999999999999</v>
      </c>
      <c r="I411">
        <v>10</v>
      </c>
      <c r="J411">
        <v>84</v>
      </c>
      <c r="K411" t="s">
        <v>230</v>
      </c>
      <c r="L411">
        <v>45128</v>
      </c>
    </row>
    <row r="412" spans="1:12">
      <c r="A412" t="s">
        <v>1068</v>
      </c>
      <c r="B412" t="s">
        <v>1069</v>
      </c>
      <c r="C412" t="s">
        <v>227</v>
      </c>
      <c r="D412" t="s">
        <v>279</v>
      </c>
      <c r="E412" t="s">
        <v>229</v>
      </c>
      <c r="F412">
        <v>196.52</v>
      </c>
      <c r="G412">
        <v>283.64999999999998</v>
      </c>
      <c r="H412">
        <v>0.30719999999999997</v>
      </c>
      <c r="I412">
        <v>29</v>
      </c>
      <c r="J412">
        <v>59</v>
      </c>
      <c r="K412" t="s">
        <v>230</v>
      </c>
      <c r="L412">
        <v>45780</v>
      </c>
    </row>
    <row r="413" spans="1:12">
      <c r="A413" t="s">
        <v>1070</v>
      </c>
      <c r="B413" t="s">
        <v>1071</v>
      </c>
      <c r="C413" t="s">
        <v>227</v>
      </c>
      <c r="D413" t="s">
        <v>308</v>
      </c>
      <c r="E413" t="s">
        <v>229</v>
      </c>
      <c r="F413">
        <v>89.35</v>
      </c>
      <c r="G413">
        <v>132.61000000000001</v>
      </c>
      <c r="H413">
        <v>0.32619999999999999</v>
      </c>
      <c r="I413">
        <v>26</v>
      </c>
      <c r="J413">
        <v>92</v>
      </c>
      <c r="K413" t="s">
        <v>230</v>
      </c>
      <c r="L413">
        <v>45692</v>
      </c>
    </row>
    <row r="414" spans="1:12">
      <c r="A414" t="s">
        <v>1072</v>
      </c>
      <c r="B414" t="s">
        <v>1073</v>
      </c>
      <c r="C414" t="s">
        <v>227</v>
      </c>
      <c r="D414" t="s">
        <v>228</v>
      </c>
      <c r="E414" t="s">
        <v>234</v>
      </c>
      <c r="F414">
        <v>85.49</v>
      </c>
      <c r="G414">
        <v>122.23</v>
      </c>
      <c r="H414">
        <v>0.30059999999999998</v>
      </c>
      <c r="I414">
        <v>6</v>
      </c>
      <c r="J414">
        <v>26</v>
      </c>
      <c r="K414" t="s">
        <v>230</v>
      </c>
      <c r="L414">
        <v>44986</v>
      </c>
    </row>
    <row r="415" spans="1:12">
      <c r="A415" t="s">
        <v>1074</v>
      </c>
      <c r="B415" t="s">
        <v>1075</v>
      </c>
      <c r="C415" t="s">
        <v>227</v>
      </c>
      <c r="D415" t="s">
        <v>233</v>
      </c>
      <c r="E415" t="s">
        <v>229</v>
      </c>
      <c r="F415">
        <v>172.1</v>
      </c>
      <c r="G415">
        <v>255.67</v>
      </c>
      <c r="H415">
        <v>0.32679999999999998</v>
      </c>
      <c r="I415">
        <v>11</v>
      </c>
      <c r="J415">
        <v>55</v>
      </c>
      <c r="K415" t="s">
        <v>230</v>
      </c>
      <c r="L415">
        <v>45665</v>
      </c>
    </row>
    <row r="416" spans="1:12">
      <c r="A416" t="s">
        <v>1076</v>
      </c>
      <c r="B416" t="s">
        <v>1077</v>
      </c>
      <c r="C416" t="s">
        <v>227</v>
      </c>
      <c r="D416" t="s">
        <v>385</v>
      </c>
      <c r="E416" t="s">
        <v>234</v>
      </c>
      <c r="F416">
        <v>175.06</v>
      </c>
      <c r="G416">
        <v>253.8</v>
      </c>
      <c r="H416">
        <v>0.31030000000000002</v>
      </c>
      <c r="I416">
        <v>7</v>
      </c>
      <c r="J416">
        <v>26</v>
      </c>
      <c r="K416" t="s">
        <v>230</v>
      </c>
      <c r="L416">
        <v>44989</v>
      </c>
    </row>
    <row r="417" spans="1:12">
      <c r="A417" t="s">
        <v>1078</v>
      </c>
      <c r="B417" t="s">
        <v>1079</v>
      </c>
      <c r="C417" t="s">
        <v>227</v>
      </c>
      <c r="D417" t="s">
        <v>279</v>
      </c>
      <c r="E417" t="s">
        <v>234</v>
      </c>
      <c r="F417">
        <v>147.13</v>
      </c>
      <c r="G417">
        <v>208.37</v>
      </c>
      <c r="H417">
        <v>0.29389999999999999</v>
      </c>
      <c r="I417">
        <v>10</v>
      </c>
      <c r="J417">
        <v>64</v>
      </c>
      <c r="K417" t="s">
        <v>230</v>
      </c>
      <c r="L417">
        <v>45643</v>
      </c>
    </row>
    <row r="418" spans="1:12">
      <c r="A418" t="s">
        <v>1080</v>
      </c>
      <c r="B418" t="s">
        <v>1081</v>
      </c>
      <c r="C418" t="s">
        <v>227</v>
      </c>
      <c r="D418" t="s">
        <v>240</v>
      </c>
      <c r="E418" t="s">
        <v>229</v>
      </c>
      <c r="F418">
        <v>181.49</v>
      </c>
      <c r="G418">
        <v>267.86</v>
      </c>
      <c r="H418">
        <v>0.32240000000000002</v>
      </c>
      <c r="I418">
        <v>25</v>
      </c>
      <c r="J418">
        <v>56</v>
      </c>
      <c r="K418" t="s">
        <v>230</v>
      </c>
      <c r="L418">
        <v>45718</v>
      </c>
    </row>
    <row r="419" spans="1:12">
      <c r="A419" t="s">
        <v>1082</v>
      </c>
      <c r="B419" t="s">
        <v>1083</v>
      </c>
      <c r="C419" t="s">
        <v>227</v>
      </c>
      <c r="D419" t="s">
        <v>228</v>
      </c>
      <c r="E419" t="s">
        <v>229</v>
      </c>
      <c r="F419">
        <v>136.06</v>
      </c>
      <c r="G419">
        <v>204.06</v>
      </c>
      <c r="H419">
        <v>0.3332</v>
      </c>
      <c r="I419">
        <v>30</v>
      </c>
      <c r="J419">
        <v>88</v>
      </c>
      <c r="K419" t="s">
        <v>230</v>
      </c>
      <c r="L419">
        <v>45350</v>
      </c>
    </row>
    <row r="420" spans="1:12">
      <c r="A420" t="s">
        <v>1084</v>
      </c>
      <c r="B420" t="s">
        <v>1085</v>
      </c>
      <c r="C420" t="s">
        <v>227</v>
      </c>
      <c r="D420" t="s">
        <v>249</v>
      </c>
      <c r="E420" t="s">
        <v>234</v>
      </c>
      <c r="F420">
        <v>129.22999999999999</v>
      </c>
      <c r="G420">
        <v>192.38</v>
      </c>
      <c r="H420">
        <v>0.32819999999999999</v>
      </c>
      <c r="I420">
        <v>11</v>
      </c>
      <c r="J420">
        <v>72</v>
      </c>
      <c r="K420" t="s">
        <v>230</v>
      </c>
      <c r="L420">
        <v>45897</v>
      </c>
    </row>
    <row r="421" spans="1:12">
      <c r="A421" t="s">
        <v>1086</v>
      </c>
      <c r="B421" t="s">
        <v>1087</v>
      </c>
      <c r="C421" t="s">
        <v>227</v>
      </c>
      <c r="D421" t="s">
        <v>243</v>
      </c>
      <c r="E421" t="s">
        <v>234</v>
      </c>
      <c r="F421">
        <v>149.9</v>
      </c>
      <c r="G421">
        <v>209.78</v>
      </c>
      <c r="H421">
        <v>0.28539999999999999</v>
      </c>
      <c r="I421">
        <v>3</v>
      </c>
      <c r="J421">
        <v>73</v>
      </c>
      <c r="K421" t="s">
        <v>230</v>
      </c>
      <c r="L421">
        <v>45552</v>
      </c>
    </row>
    <row r="422" spans="1:12">
      <c r="A422" t="s">
        <v>1088</v>
      </c>
      <c r="B422" t="s">
        <v>1089</v>
      </c>
      <c r="C422" t="s">
        <v>227</v>
      </c>
      <c r="D422" t="s">
        <v>249</v>
      </c>
      <c r="E422" t="s">
        <v>234</v>
      </c>
      <c r="F422">
        <v>115.3</v>
      </c>
      <c r="G422">
        <v>165.29</v>
      </c>
      <c r="H422">
        <v>0.3024</v>
      </c>
      <c r="I422">
        <v>3</v>
      </c>
      <c r="J422">
        <v>48</v>
      </c>
      <c r="K422" t="s">
        <v>230</v>
      </c>
      <c r="L422">
        <v>45740</v>
      </c>
    </row>
    <row r="423" spans="1:12">
      <c r="A423" t="s">
        <v>1090</v>
      </c>
      <c r="B423" t="s">
        <v>1091</v>
      </c>
      <c r="C423" t="s">
        <v>227</v>
      </c>
      <c r="D423" t="s">
        <v>320</v>
      </c>
      <c r="E423" t="s">
        <v>263</v>
      </c>
      <c r="F423">
        <v>192.43</v>
      </c>
      <c r="G423">
        <v>288.64</v>
      </c>
      <c r="H423">
        <v>0.33329999999999999</v>
      </c>
      <c r="I423">
        <v>30</v>
      </c>
      <c r="J423">
        <v>82</v>
      </c>
      <c r="K423" t="s">
        <v>230</v>
      </c>
      <c r="L423">
        <v>45505</v>
      </c>
    </row>
    <row r="424" spans="1:12">
      <c r="A424" t="s">
        <v>1092</v>
      </c>
      <c r="B424" t="s">
        <v>1093</v>
      </c>
      <c r="C424" t="s">
        <v>227</v>
      </c>
      <c r="D424" t="s">
        <v>268</v>
      </c>
      <c r="E424" t="s">
        <v>234</v>
      </c>
      <c r="F424">
        <v>129.96</v>
      </c>
      <c r="G424">
        <v>186.13</v>
      </c>
      <c r="H424">
        <v>0.30180000000000001</v>
      </c>
      <c r="I424">
        <v>3</v>
      </c>
      <c r="J424">
        <v>37</v>
      </c>
      <c r="K424" t="s">
        <v>230</v>
      </c>
      <c r="L424">
        <v>45494</v>
      </c>
    </row>
    <row r="425" spans="1:12">
      <c r="A425" t="s">
        <v>1094</v>
      </c>
      <c r="B425" t="s">
        <v>1095</v>
      </c>
      <c r="C425" t="s">
        <v>227</v>
      </c>
      <c r="D425" t="s">
        <v>249</v>
      </c>
      <c r="E425" t="s">
        <v>234</v>
      </c>
      <c r="F425">
        <v>190.59</v>
      </c>
      <c r="G425">
        <v>279.27999999999997</v>
      </c>
      <c r="H425">
        <v>0.31759999999999999</v>
      </c>
      <c r="I425">
        <v>2</v>
      </c>
      <c r="J425">
        <v>50</v>
      </c>
      <c r="K425" t="s">
        <v>230</v>
      </c>
      <c r="L425">
        <v>45419</v>
      </c>
    </row>
    <row r="426" spans="1:12">
      <c r="A426" t="s">
        <v>1096</v>
      </c>
      <c r="B426" t="s">
        <v>1097</v>
      </c>
      <c r="C426" t="s">
        <v>227</v>
      </c>
      <c r="D426" t="s">
        <v>228</v>
      </c>
      <c r="E426" t="s">
        <v>237</v>
      </c>
      <c r="F426">
        <v>170.99</v>
      </c>
      <c r="G426">
        <v>249.62</v>
      </c>
      <c r="H426">
        <v>0.315</v>
      </c>
      <c r="I426">
        <v>7</v>
      </c>
      <c r="J426">
        <v>68</v>
      </c>
      <c r="K426" t="s">
        <v>230</v>
      </c>
      <c r="L426">
        <v>44979</v>
      </c>
    </row>
    <row r="427" spans="1:12">
      <c r="A427" t="s">
        <v>1098</v>
      </c>
      <c r="B427" t="s">
        <v>1099</v>
      </c>
      <c r="C427" t="s">
        <v>227</v>
      </c>
      <c r="D427" t="s">
        <v>317</v>
      </c>
      <c r="E427" t="s">
        <v>237</v>
      </c>
      <c r="F427">
        <v>98.64</v>
      </c>
      <c r="G427">
        <v>142.12</v>
      </c>
      <c r="H427">
        <v>0.30590000000000001</v>
      </c>
      <c r="I427">
        <v>4</v>
      </c>
      <c r="J427">
        <v>16</v>
      </c>
      <c r="K427" t="s">
        <v>230</v>
      </c>
      <c r="L427">
        <v>45315</v>
      </c>
    </row>
    <row r="428" spans="1:12">
      <c r="A428" t="s">
        <v>1100</v>
      </c>
      <c r="B428" t="s">
        <v>1101</v>
      </c>
      <c r="C428" t="s">
        <v>227</v>
      </c>
      <c r="D428" t="s">
        <v>255</v>
      </c>
      <c r="E428" t="s">
        <v>234</v>
      </c>
      <c r="F428">
        <v>92.76</v>
      </c>
      <c r="G428">
        <v>134.78</v>
      </c>
      <c r="H428">
        <v>0.31169999999999998</v>
      </c>
      <c r="I428">
        <v>9</v>
      </c>
      <c r="J428">
        <v>86</v>
      </c>
      <c r="K428" t="s">
        <v>230</v>
      </c>
      <c r="L428">
        <v>45661</v>
      </c>
    </row>
    <row r="429" spans="1:12">
      <c r="A429" t="s">
        <v>1102</v>
      </c>
      <c r="B429" t="s">
        <v>1103</v>
      </c>
      <c r="C429" t="s">
        <v>227</v>
      </c>
      <c r="D429" t="s">
        <v>290</v>
      </c>
      <c r="E429" t="s">
        <v>234</v>
      </c>
      <c r="F429">
        <v>84.86</v>
      </c>
      <c r="G429">
        <v>124.41</v>
      </c>
      <c r="H429">
        <v>0.31790000000000002</v>
      </c>
      <c r="I429">
        <v>6</v>
      </c>
      <c r="J429">
        <v>38</v>
      </c>
      <c r="K429" t="s">
        <v>230</v>
      </c>
      <c r="L429">
        <v>45891</v>
      </c>
    </row>
    <row r="430" spans="1:12">
      <c r="A430" t="s">
        <v>1104</v>
      </c>
      <c r="B430" t="s">
        <v>1105</v>
      </c>
      <c r="C430" t="s">
        <v>227</v>
      </c>
      <c r="D430" t="s">
        <v>243</v>
      </c>
      <c r="E430" t="s">
        <v>234</v>
      </c>
      <c r="F430">
        <v>161</v>
      </c>
      <c r="G430">
        <v>234.34</v>
      </c>
      <c r="H430">
        <v>0.313</v>
      </c>
      <c r="I430">
        <v>10</v>
      </c>
      <c r="J430">
        <v>91</v>
      </c>
      <c r="K430" t="s">
        <v>230</v>
      </c>
      <c r="L430">
        <v>45614</v>
      </c>
    </row>
    <row r="431" spans="1:12">
      <c r="A431" t="s">
        <v>1106</v>
      </c>
      <c r="B431" t="s">
        <v>1107</v>
      </c>
      <c r="C431" t="s">
        <v>227</v>
      </c>
      <c r="D431" t="s">
        <v>308</v>
      </c>
      <c r="E431" t="s">
        <v>229</v>
      </c>
      <c r="F431">
        <v>90.62</v>
      </c>
      <c r="G431">
        <v>134.97</v>
      </c>
      <c r="H431">
        <v>0.3286</v>
      </c>
      <c r="I431">
        <v>17</v>
      </c>
      <c r="J431">
        <v>93</v>
      </c>
      <c r="K431" t="s">
        <v>230</v>
      </c>
      <c r="L431">
        <v>45688</v>
      </c>
    </row>
    <row r="432" spans="1:12">
      <c r="A432" t="s">
        <v>1108</v>
      </c>
      <c r="B432" t="s">
        <v>1109</v>
      </c>
      <c r="C432" t="s">
        <v>227</v>
      </c>
      <c r="D432" t="s">
        <v>249</v>
      </c>
      <c r="E432" t="s">
        <v>234</v>
      </c>
      <c r="F432">
        <v>129.47</v>
      </c>
      <c r="G432">
        <v>182.57</v>
      </c>
      <c r="H432">
        <v>0.29089999999999999</v>
      </c>
      <c r="I432">
        <v>2</v>
      </c>
      <c r="J432">
        <v>59</v>
      </c>
      <c r="K432" t="s">
        <v>230</v>
      </c>
      <c r="L432">
        <v>45072</v>
      </c>
    </row>
    <row r="433" spans="1:12">
      <c r="A433" t="s">
        <v>1110</v>
      </c>
      <c r="B433" t="s">
        <v>1111</v>
      </c>
      <c r="C433" t="s">
        <v>227</v>
      </c>
      <c r="D433" t="s">
        <v>317</v>
      </c>
      <c r="E433" t="s">
        <v>237</v>
      </c>
      <c r="F433">
        <v>127.5</v>
      </c>
      <c r="G433">
        <v>189.84</v>
      </c>
      <c r="H433">
        <v>0.32840000000000003</v>
      </c>
      <c r="I433">
        <v>4</v>
      </c>
      <c r="J433">
        <v>36</v>
      </c>
      <c r="K433" t="s">
        <v>230</v>
      </c>
      <c r="L433">
        <v>45037</v>
      </c>
    </row>
    <row r="434" spans="1:12">
      <c r="A434" t="s">
        <v>1112</v>
      </c>
      <c r="B434" t="s">
        <v>1113</v>
      </c>
      <c r="C434" t="s">
        <v>227</v>
      </c>
      <c r="D434" t="s">
        <v>243</v>
      </c>
      <c r="E434" t="s">
        <v>229</v>
      </c>
      <c r="F434">
        <v>90.57</v>
      </c>
      <c r="G434">
        <v>130.41</v>
      </c>
      <c r="H434">
        <v>0.30549999999999999</v>
      </c>
      <c r="I434">
        <v>21</v>
      </c>
      <c r="J434">
        <v>98</v>
      </c>
      <c r="K434" t="s">
        <v>230</v>
      </c>
      <c r="L434">
        <v>45864</v>
      </c>
    </row>
    <row r="435" spans="1:12">
      <c r="A435" t="s">
        <v>1114</v>
      </c>
      <c r="B435" t="s">
        <v>1115</v>
      </c>
      <c r="C435" t="s">
        <v>227</v>
      </c>
      <c r="D435" t="s">
        <v>243</v>
      </c>
      <c r="E435" t="s">
        <v>234</v>
      </c>
      <c r="F435">
        <v>157.15</v>
      </c>
      <c r="G435">
        <v>232.45</v>
      </c>
      <c r="H435">
        <v>0.32390000000000002</v>
      </c>
      <c r="I435">
        <v>5</v>
      </c>
      <c r="J435">
        <v>62</v>
      </c>
      <c r="K435" t="s">
        <v>230</v>
      </c>
      <c r="L435">
        <v>45289</v>
      </c>
    </row>
    <row r="436" spans="1:12">
      <c r="A436" t="s">
        <v>1116</v>
      </c>
      <c r="B436" t="s">
        <v>1117</v>
      </c>
      <c r="C436" t="s">
        <v>227</v>
      </c>
      <c r="D436" t="s">
        <v>255</v>
      </c>
      <c r="E436" t="s">
        <v>234</v>
      </c>
      <c r="F436">
        <v>64.3</v>
      </c>
      <c r="G436">
        <v>91.68</v>
      </c>
      <c r="H436">
        <v>0.29870000000000002</v>
      </c>
      <c r="I436">
        <v>9</v>
      </c>
      <c r="J436">
        <v>31</v>
      </c>
      <c r="K436" t="s">
        <v>230</v>
      </c>
      <c r="L436">
        <v>45251</v>
      </c>
    </row>
    <row r="437" spans="1:12">
      <c r="A437" t="s">
        <v>1118</v>
      </c>
      <c r="B437" t="s">
        <v>1119</v>
      </c>
      <c r="C437" t="s">
        <v>227</v>
      </c>
      <c r="D437" t="s">
        <v>317</v>
      </c>
      <c r="E437" t="s">
        <v>237</v>
      </c>
      <c r="F437">
        <v>173.69</v>
      </c>
      <c r="G437">
        <v>245.14</v>
      </c>
      <c r="H437">
        <v>0.29149999999999998</v>
      </c>
      <c r="I437">
        <v>5</v>
      </c>
      <c r="J437">
        <v>47</v>
      </c>
      <c r="K437" t="s">
        <v>230</v>
      </c>
      <c r="L437">
        <v>45805</v>
      </c>
    </row>
    <row r="438" spans="1:12">
      <c r="A438" t="s">
        <v>1120</v>
      </c>
      <c r="B438" t="s">
        <v>1121</v>
      </c>
      <c r="C438" t="s">
        <v>227</v>
      </c>
      <c r="D438" t="s">
        <v>317</v>
      </c>
      <c r="E438" t="s">
        <v>234</v>
      </c>
      <c r="F438">
        <v>69.25</v>
      </c>
      <c r="G438">
        <v>98.22</v>
      </c>
      <c r="H438">
        <v>0.29499999999999998</v>
      </c>
      <c r="I438">
        <v>4</v>
      </c>
      <c r="J438">
        <v>15</v>
      </c>
      <c r="K438" t="s">
        <v>230</v>
      </c>
      <c r="L438">
        <v>45586</v>
      </c>
    </row>
    <row r="439" spans="1:12">
      <c r="A439" t="s">
        <v>1122</v>
      </c>
      <c r="B439" t="s">
        <v>1123</v>
      </c>
      <c r="C439" t="s">
        <v>227</v>
      </c>
      <c r="D439" t="s">
        <v>290</v>
      </c>
      <c r="E439" t="s">
        <v>229</v>
      </c>
      <c r="F439">
        <v>153.65</v>
      </c>
      <c r="G439">
        <v>224.75</v>
      </c>
      <c r="H439">
        <v>0.31630000000000003</v>
      </c>
      <c r="I439">
        <v>11</v>
      </c>
      <c r="J439">
        <v>73</v>
      </c>
      <c r="K439" t="s">
        <v>230</v>
      </c>
      <c r="L439">
        <v>45632</v>
      </c>
    </row>
    <row r="440" spans="1:12">
      <c r="A440" t="s">
        <v>1124</v>
      </c>
      <c r="B440" t="s">
        <v>1125</v>
      </c>
      <c r="C440" t="s">
        <v>227</v>
      </c>
      <c r="D440" t="s">
        <v>268</v>
      </c>
      <c r="E440" t="s">
        <v>229</v>
      </c>
      <c r="F440">
        <v>114.28</v>
      </c>
      <c r="G440">
        <v>166.69</v>
      </c>
      <c r="H440">
        <v>0.31440000000000001</v>
      </c>
      <c r="I440">
        <v>9</v>
      </c>
      <c r="J440">
        <v>80</v>
      </c>
      <c r="K440" t="s">
        <v>230</v>
      </c>
      <c r="L440">
        <v>45537</v>
      </c>
    </row>
    <row r="441" spans="1:12">
      <c r="A441" t="s">
        <v>1126</v>
      </c>
      <c r="B441" t="s">
        <v>1127</v>
      </c>
      <c r="C441" t="s">
        <v>227</v>
      </c>
      <c r="D441" t="s">
        <v>268</v>
      </c>
      <c r="E441" t="s">
        <v>234</v>
      </c>
      <c r="F441">
        <v>133.47</v>
      </c>
      <c r="G441">
        <v>193.77</v>
      </c>
      <c r="H441">
        <v>0.31119999999999998</v>
      </c>
      <c r="I441">
        <v>5</v>
      </c>
      <c r="J441">
        <v>66</v>
      </c>
      <c r="K441" t="s">
        <v>230</v>
      </c>
      <c r="L441">
        <v>45201</v>
      </c>
    </row>
    <row r="442" spans="1:12">
      <c r="A442" t="s">
        <v>1128</v>
      </c>
      <c r="B442" t="s">
        <v>1129</v>
      </c>
      <c r="C442" t="s">
        <v>227</v>
      </c>
      <c r="D442" t="s">
        <v>255</v>
      </c>
      <c r="E442" t="s">
        <v>237</v>
      </c>
      <c r="F442">
        <v>127.24</v>
      </c>
      <c r="G442">
        <v>187.81</v>
      </c>
      <c r="H442">
        <v>0.32250000000000001</v>
      </c>
      <c r="I442">
        <v>2</v>
      </c>
      <c r="J442">
        <v>80</v>
      </c>
      <c r="K442" t="s">
        <v>230</v>
      </c>
      <c r="L442">
        <v>45753</v>
      </c>
    </row>
    <row r="443" spans="1:12">
      <c r="A443" t="s">
        <v>1130</v>
      </c>
      <c r="B443" t="s">
        <v>1131</v>
      </c>
      <c r="C443" t="s">
        <v>227</v>
      </c>
      <c r="D443" t="s">
        <v>246</v>
      </c>
      <c r="E443" t="s">
        <v>229</v>
      </c>
      <c r="F443">
        <v>166.29</v>
      </c>
      <c r="G443">
        <v>234.73</v>
      </c>
      <c r="H443">
        <v>0.29160000000000003</v>
      </c>
      <c r="I443">
        <v>26</v>
      </c>
      <c r="J443">
        <v>80</v>
      </c>
      <c r="K443" t="s">
        <v>230</v>
      </c>
      <c r="L443">
        <v>45273</v>
      </c>
    </row>
    <row r="444" spans="1:12">
      <c r="A444" t="s">
        <v>1132</v>
      </c>
      <c r="B444" t="s">
        <v>1133</v>
      </c>
      <c r="C444" t="s">
        <v>227</v>
      </c>
      <c r="D444" t="s">
        <v>320</v>
      </c>
      <c r="E444" t="s">
        <v>234</v>
      </c>
      <c r="F444">
        <v>156.57</v>
      </c>
      <c r="G444">
        <v>219.56</v>
      </c>
      <c r="H444">
        <v>0.28689999999999999</v>
      </c>
      <c r="I444">
        <v>10</v>
      </c>
      <c r="J444">
        <v>39</v>
      </c>
      <c r="K444" t="s">
        <v>230</v>
      </c>
      <c r="L444">
        <v>45026</v>
      </c>
    </row>
    <row r="445" spans="1:12">
      <c r="A445" t="s">
        <v>1134</v>
      </c>
      <c r="B445" t="s">
        <v>1135</v>
      </c>
      <c r="C445" t="s">
        <v>227</v>
      </c>
      <c r="D445" t="s">
        <v>228</v>
      </c>
      <c r="E445" t="s">
        <v>234</v>
      </c>
      <c r="F445">
        <v>157.19</v>
      </c>
      <c r="G445">
        <v>220.16</v>
      </c>
      <c r="H445">
        <v>0.28599999999999998</v>
      </c>
      <c r="I445">
        <v>8</v>
      </c>
      <c r="J445">
        <v>49</v>
      </c>
      <c r="K445" t="s">
        <v>230</v>
      </c>
      <c r="L445">
        <v>45705</v>
      </c>
    </row>
    <row r="446" spans="1:12">
      <c r="A446" t="s">
        <v>1136</v>
      </c>
      <c r="B446" t="s">
        <v>1137</v>
      </c>
      <c r="C446" t="s">
        <v>227</v>
      </c>
      <c r="D446" t="s">
        <v>320</v>
      </c>
      <c r="E446" t="s">
        <v>234</v>
      </c>
      <c r="F446">
        <v>130.63</v>
      </c>
      <c r="G446">
        <v>184.68</v>
      </c>
      <c r="H446">
        <v>0.29270000000000002</v>
      </c>
      <c r="I446">
        <v>8</v>
      </c>
      <c r="J446">
        <v>65</v>
      </c>
      <c r="K446" t="s">
        <v>230</v>
      </c>
      <c r="L446">
        <v>45543</v>
      </c>
    </row>
    <row r="447" spans="1:12">
      <c r="A447" t="s">
        <v>1138</v>
      </c>
      <c r="B447" t="s">
        <v>1139</v>
      </c>
      <c r="C447" t="s">
        <v>227</v>
      </c>
      <c r="D447" t="s">
        <v>260</v>
      </c>
      <c r="E447" t="s">
        <v>234</v>
      </c>
      <c r="F447">
        <v>155.68</v>
      </c>
      <c r="G447">
        <v>221.92</v>
      </c>
      <c r="H447">
        <v>0.29849999999999999</v>
      </c>
      <c r="I447">
        <v>7</v>
      </c>
      <c r="J447">
        <v>27</v>
      </c>
      <c r="K447" t="s">
        <v>230</v>
      </c>
      <c r="L447">
        <v>45141</v>
      </c>
    </row>
    <row r="448" spans="1:12">
      <c r="A448" t="s">
        <v>1140</v>
      </c>
      <c r="B448" t="s">
        <v>1141</v>
      </c>
      <c r="C448" t="s">
        <v>227</v>
      </c>
      <c r="D448" t="s">
        <v>290</v>
      </c>
      <c r="E448" t="s">
        <v>234</v>
      </c>
      <c r="F448">
        <v>80.900000000000006</v>
      </c>
      <c r="G448">
        <v>114.06</v>
      </c>
      <c r="H448">
        <v>0.29070000000000001</v>
      </c>
      <c r="I448">
        <v>2</v>
      </c>
      <c r="J448">
        <v>26</v>
      </c>
      <c r="K448" t="s">
        <v>230</v>
      </c>
      <c r="L448">
        <v>45336</v>
      </c>
    </row>
    <row r="449" spans="1:12">
      <c r="A449" t="s">
        <v>1142</v>
      </c>
      <c r="B449" t="s">
        <v>1143</v>
      </c>
      <c r="C449" t="s">
        <v>227</v>
      </c>
      <c r="D449" t="s">
        <v>249</v>
      </c>
      <c r="E449" t="s">
        <v>237</v>
      </c>
      <c r="F449">
        <v>197.58</v>
      </c>
      <c r="G449">
        <v>283.43</v>
      </c>
      <c r="H449">
        <v>0.3029</v>
      </c>
      <c r="I449">
        <v>4</v>
      </c>
      <c r="J449">
        <v>26</v>
      </c>
      <c r="K449" t="s">
        <v>230</v>
      </c>
      <c r="L449">
        <v>45943</v>
      </c>
    </row>
    <row r="450" spans="1:12">
      <c r="A450" t="s">
        <v>1144</v>
      </c>
      <c r="B450" t="s">
        <v>1145</v>
      </c>
      <c r="C450" t="s">
        <v>227</v>
      </c>
      <c r="D450" t="s">
        <v>385</v>
      </c>
      <c r="E450" t="s">
        <v>234</v>
      </c>
      <c r="F450">
        <v>130.75</v>
      </c>
      <c r="G450">
        <v>185.92</v>
      </c>
      <c r="H450">
        <v>0.29670000000000002</v>
      </c>
      <c r="I450">
        <v>2</v>
      </c>
      <c r="J450">
        <v>18</v>
      </c>
      <c r="K450" t="s">
        <v>230</v>
      </c>
      <c r="L450">
        <v>45153</v>
      </c>
    </row>
    <row r="451" spans="1:12">
      <c r="A451" t="s">
        <v>1146</v>
      </c>
      <c r="B451" t="s">
        <v>1147</v>
      </c>
      <c r="C451" t="s">
        <v>227</v>
      </c>
      <c r="D451" t="s">
        <v>317</v>
      </c>
      <c r="E451" t="s">
        <v>229</v>
      </c>
      <c r="F451">
        <v>74.86</v>
      </c>
      <c r="G451">
        <v>108.59</v>
      </c>
      <c r="H451">
        <v>0.31059999999999999</v>
      </c>
      <c r="I451">
        <v>26</v>
      </c>
      <c r="J451">
        <v>43</v>
      </c>
      <c r="K451" t="s">
        <v>230</v>
      </c>
      <c r="L451">
        <v>45451</v>
      </c>
    </row>
    <row r="452" spans="1:12">
      <c r="A452" t="s">
        <v>1148</v>
      </c>
      <c r="B452" t="s">
        <v>1149</v>
      </c>
      <c r="C452" t="s">
        <v>227</v>
      </c>
      <c r="D452" t="s">
        <v>279</v>
      </c>
      <c r="E452" t="s">
        <v>234</v>
      </c>
      <c r="F452">
        <v>199.49</v>
      </c>
      <c r="G452">
        <v>284.25</v>
      </c>
      <c r="H452">
        <v>0.29820000000000002</v>
      </c>
      <c r="I452">
        <v>2</v>
      </c>
      <c r="J452">
        <v>72</v>
      </c>
      <c r="K452" t="s">
        <v>230</v>
      </c>
      <c r="L452">
        <v>45007</v>
      </c>
    </row>
    <row r="453" spans="1:12">
      <c r="A453" t="s">
        <v>1150</v>
      </c>
      <c r="B453" t="s">
        <v>1151</v>
      </c>
      <c r="C453" t="s">
        <v>227</v>
      </c>
      <c r="D453" t="s">
        <v>268</v>
      </c>
      <c r="E453" t="s">
        <v>234</v>
      </c>
      <c r="F453">
        <v>155.91</v>
      </c>
      <c r="G453">
        <v>224.75</v>
      </c>
      <c r="H453">
        <v>0.30630000000000002</v>
      </c>
      <c r="I453">
        <v>2</v>
      </c>
      <c r="J453">
        <v>75</v>
      </c>
      <c r="K453" t="s">
        <v>230</v>
      </c>
      <c r="L453">
        <v>45020</v>
      </c>
    </row>
    <row r="454" spans="1:12">
      <c r="A454" t="s">
        <v>1152</v>
      </c>
      <c r="B454" t="s">
        <v>1153</v>
      </c>
      <c r="C454" t="s">
        <v>227</v>
      </c>
      <c r="D454" t="s">
        <v>246</v>
      </c>
      <c r="E454" t="s">
        <v>237</v>
      </c>
      <c r="F454">
        <v>156.9</v>
      </c>
      <c r="G454">
        <v>222.09</v>
      </c>
      <c r="H454">
        <v>0.29349999999999998</v>
      </c>
      <c r="I454">
        <v>4</v>
      </c>
      <c r="J454">
        <v>46</v>
      </c>
      <c r="K454" t="s">
        <v>230</v>
      </c>
      <c r="L454">
        <v>45476</v>
      </c>
    </row>
    <row r="455" spans="1:12">
      <c r="A455" t="s">
        <v>1154</v>
      </c>
      <c r="B455" t="s">
        <v>1155</v>
      </c>
      <c r="C455" t="s">
        <v>227</v>
      </c>
      <c r="D455" t="s">
        <v>308</v>
      </c>
      <c r="E455" t="s">
        <v>234</v>
      </c>
      <c r="F455">
        <v>112.5</v>
      </c>
      <c r="G455">
        <v>158.61000000000001</v>
      </c>
      <c r="H455">
        <v>0.29070000000000001</v>
      </c>
      <c r="I455">
        <v>4</v>
      </c>
      <c r="J455">
        <v>48</v>
      </c>
      <c r="K455" t="s">
        <v>230</v>
      </c>
      <c r="L455">
        <v>45716</v>
      </c>
    </row>
    <row r="456" spans="1:12">
      <c r="A456" t="s">
        <v>1156</v>
      </c>
      <c r="B456" t="s">
        <v>1157</v>
      </c>
      <c r="C456" t="s">
        <v>227</v>
      </c>
      <c r="D456" t="s">
        <v>317</v>
      </c>
      <c r="E456" t="s">
        <v>237</v>
      </c>
      <c r="F456">
        <v>148.01</v>
      </c>
      <c r="G456">
        <v>219.22</v>
      </c>
      <c r="H456">
        <v>0.32479999999999998</v>
      </c>
      <c r="I456">
        <v>2</v>
      </c>
      <c r="J456">
        <v>64</v>
      </c>
      <c r="K456" t="s">
        <v>230</v>
      </c>
      <c r="L456">
        <v>45047</v>
      </c>
    </row>
    <row r="457" spans="1:12">
      <c r="A457" t="s">
        <v>1158</v>
      </c>
      <c r="B457" t="s">
        <v>1159</v>
      </c>
      <c r="C457" t="s">
        <v>227</v>
      </c>
      <c r="D457" t="s">
        <v>233</v>
      </c>
      <c r="E457" t="s">
        <v>229</v>
      </c>
      <c r="F457">
        <v>187.34</v>
      </c>
      <c r="G457">
        <v>271.17</v>
      </c>
      <c r="H457">
        <v>0.30909999999999999</v>
      </c>
      <c r="I457">
        <v>21</v>
      </c>
      <c r="J457">
        <v>63</v>
      </c>
      <c r="K457" t="s">
        <v>230</v>
      </c>
      <c r="L457">
        <v>45704</v>
      </c>
    </row>
    <row r="458" spans="1:12">
      <c r="A458" t="s">
        <v>1160</v>
      </c>
      <c r="B458" t="s">
        <v>1161</v>
      </c>
      <c r="C458" t="s">
        <v>227</v>
      </c>
      <c r="D458" t="s">
        <v>240</v>
      </c>
      <c r="E458" t="s">
        <v>234</v>
      </c>
      <c r="F458">
        <v>175.49</v>
      </c>
      <c r="G458">
        <v>261.54000000000002</v>
      </c>
      <c r="H458">
        <v>0.32900000000000001</v>
      </c>
      <c r="I458">
        <v>8</v>
      </c>
      <c r="J458">
        <v>84</v>
      </c>
      <c r="K458" t="s">
        <v>230</v>
      </c>
      <c r="L458">
        <v>45916</v>
      </c>
    </row>
    <row r="459" spans="1:12">
      <c r="A459" t="s">
        <v>1162</v>
      </c>
      <c r="B459" t="s">
        <v>1163</v>
      </c>
      <c r="C459" t="s">
        <v>227</v>
      </c>
      <c r="D459" t="s">
        <v>317</v>
      </c>
      <c r="E459" t="s">
        <v>229</v>
      </c>
      <c r="F459">
        <v>122.72</v>
      </c>
      <c r="G459">
        <v>172.18</v>
      </c>
      <c r="H459">
        <v>0.2873</v>
      </c>
      <c r="I459">
        <v>12</v>
      </c>
      <c r="J459">
        <v>45</v>
      </c>
      <c r="K459" t="s">
        <v>230</v>
      </c>
      <c r="L459">
        <v>45385</v>
      </c>
    </row>
    <row r="460" spans="1:12">
      <c r="A460" t="s">
        <v>1164</v>
      </c>
      <c r="B460" t="s">
        <v>1165</v>
      </c>
      <c r="C460" t="s">
        <v>227</v>
      </c>
      <c r="D460" t="s">
        <v>255</v>
      </c>
      <c r="E460" t="s">
        <v>234</v>
      </c>
      <c r="F460">
        <v>155.30000000000001</v>
      </c>
      <c r="G460">
        <v>227.02</v>
      </c>
      <c r="H460">
        <v>0.31590000000000001</v>
      </c>
      <c r="I460">
        <v>5</v>
      </c>
      <c r="J460">
        <v>69</v>
      </c>
      <c r="K460" t="s">
        <v>230</v>
      </c>
      <c r="L460">
        <v>45913</v>
      </c>
    </row>
    <row r="461" spans="1:12">
      <c r="A461" t="s">
        <v>1166</v>
      </c>
      <c r="B461" t="s">
        <v>1167</v>
      </c>
      <c r="C461" t="s">
        <v>227</v>
      </c>
      <c r="D461" t="s">
        <v>240</v>
      </c>
      <c r="E461" t="s">
        <v>234</v>
      </c>
      <c r="F461">
        <v>154.07</v>
      </c>
      <c r="G461">
        <v>217.75</v>
      </c>
      <c r="H461">
        <v>0.29239999999999999</v>
      </c>
      <c r="I461">
        <v>9</v>
      </c>
      <c r="J461">
        <v>85</v>
      </c>
      <c r="K461" t="s">
        <v>230</v>
      </c>
      <c r="L461">
        <v>45038</v>
      </c>
    </row>
    <row r="462" spans="1:12">
      <c r="A462" t="s">
        <v>1168</v>
      </c>
      <c r="B462" t="s">
        <v>1169</v>
      </c>
      <c r="C462" t="s">
        <v>227</v>
      </c>
      <c r="D462" t="s">
        <v>246</v>
      </c>
      <c r="E462" t="s">
        <v>234</v>
      </c>
      <c r="F462">
        <v>81.93</v>
      </c>
      <c r="G462">
        <v>121.82</v>
      </c>
      <c r="H462">
        <v>0.32740000000000002</v>
      </c>
      <c r="I462">
        <v>10</v>
      </c>
      <c r="J462">
        <v>85</v>
      </c>
      <c r="K462" t="s">
        <v>230</v>
      </c>
      <c r="L462">
        <v>45080</v>
      </c>
    </row>
    <row r="463" spans="1:12">
      <c r="A463" t="s">
        <v>1170</v>
      </c>
      <c r="B463" t="s">
        <v>1171</v>
      </c>
      <c r="C463" t="s">
        <v>227</v>
      </c>
      <c r="D463" t="s">
        <v>317</v>
      </c>
      <c r="E463" t="s">
        <v>234</v>
      </c>
      <c r="F463">
        <v>109.56</v>
      </c>
      <c r="G463">
        <v>156.27000000000001</v>
      </c>
      <c r="H463">
        <v>0.2989</v>
      </c>
      <c r="I463">
        <v>6</v>
      </c>
      <c r="J463">
        <v>57</v>
      </c>
      <c r="K463" t="s">
        <v>230</v>
      </c>
      <c r="L463">
        <v>45702</v>
      </c>
    </row>
    <row r="464" spans="1:12">
      <c r="A464" t="s">
        <v>1172</v>
      </c>
      <c r="B464" t="s">
        <v>1173</v>
      </c>
      <c r="C464" t="s">
        <v>227</v>
      </c>
      <c r="D464" t="s">
        <v>301</v>
      </c>
      <c r="E464" t="s">
        <v>237</v>
      </c>
      <c r="F464">
        <v>73.680000000000007</v>
      </c>
      <c r="G464">
        <v>106.36</v>
      </c>
      <c r="H464">
        <v>0.30719999999999997</v>
      </c>
      <c r="I464">
        <v>6</v>
      </c>
      <c r="J464">
        <v>22</v>
      </c>
      <c r="K464" t="s">
        <v>230</v>
      </c>
      <c r="L464">
        <v>45947</v>
      </c>
    </row>
    <row r="465" spans="1:12">
      <c r="A465" t="s">
        <v>1174</v>
      </c>
      <c r="B465" t="s">
        <v>1175</v>
      </c>
      <c r="C465" t="s">
        <v>227</v>
      </c>
      <c r="D465" t="s">
        <v>252</v>
      </c>
      <c r="E465" t="s">
        <v>234</v>
      </c>
      <c r="F465">
        <v>193.1</v>
      </c>
      <c r="G465">
        <v>284.92</v>
      </c>
      <c r="H465">
        <v>0.32229999999999998</v>
      </c>
      <c r="I465">
        <v>2</v>
      </c>
      <c r="J465">
        <v>42</v>
      </c>
      <c r="K465" t="s">
        <v>230</v>
      </c>
      <c r="L465">
        <v>45000</v>
      </c>
    </row>
    <row r="466" spans="1:12">
      <c r="A466" t="s">
        <v>1176</v>
      </c>
      <c r="B466" t="s">
        <v>1177</v>
      </c>
      <c r="C466" t="s">
        <v>227</v>
      </c>
      <c r="D466" t="s">
        <v>246</v>
      </c>
      <c r="E466" t="s">
        <v>237</v>
      </c>
      <c r="F466">
        <v>165.06</v>
      </c>
      <c r="G466">
        <v>247.52</v>
      </c>
      <c r="H466">
        <v>0.3332</v>
      </c>
      <c r="I466">
        <v>7</v>
      </c>
      <c r="J466">
        <v>83</v>
      </c>
      <c r="K466" t="s">
        <v>230</v>
      </c>
      <c r="L466">
        <v>45350</v>
      </c>
    </row>
    <row r="467" spans="1:12">
      <c r="A467" t="s">
        <v>1178</v>
      </c>
      <c r="B467" t="s">
        <v>1179</v>
      </c>
      <c r="C467" t="s">
        <v>227</v>
      </c>
      <c r="D467" t="s">
        <v>252</v>
      </c>
      <c r="E467" t="s">
        <v>237</v>
      </c>
      <c r="F467">
        <v>115.88</v>
      </c>
      <c r="G467">
        <v>162.69</v>
      </c>
      <c r="H467">
        <v>0.28770000000000001</v>
      </c>
      <c r="I467">
        <v>2</v>
      </c>
      <c r="J467">
        <v>46</v>
      </c>
      <c r="K467" t="s">
        <v>230</v>
      </c>
      <c r="L467">
        <v>45895</v>
      </c>
    </row>
    <row r="468" spans="1:12">
      <c r="A468" t="s">
        <v>1180</v>
      </c>
      <c r="B468" t="s">
        <v>1181</v>
      </c>
      <c r="C468" t="s">
        <v>227</v>
      </c>
      <c r="D468" t="s">
        <v>240</v>
      </c>
      <c r="E468" t="s">
        <v>234</v>
      </c>
      <c r="F468">
        <v>76.73</v>
      </c>
      <c r="G468">
        <v>113.33</v>
      </c>
      <c r="H468">
        <v>0.32300000000000001</v>
      </c>
      <c r="I468">
        <v>2</v>
      </c>
      <c r="J468">
        <v>37</v>
      </c>
      <c r="K468" t="s">
        <v>230</v>
      </c>
      <c r="L468">
        <v>45524</v>
      </c>
    </row>
    <row r="469" spans="1:12">
      <c r="A469" t="s">
        <v>1182</v>
      </c>
      <c r="B469" t="s">
        <v>1183</v>
      </c>
      <c r="C469" t="s">
        <v>227</v>
      </c>
      <c r="D469" t="s">
        <v>290</v>
      </c>
      <c r="E469" t="s">
        <v>234</v>
      </c>
      <c r="F469">
        <v>74.92</v>
      </c>
      <c r="G469">
        <v>111.8</v>
      </c>
      <c r="H469">
        <v>0.32979999999999998</v>
      </c>
      <c r="I469">
        <v>5</v>
      </c>
      <c r="J469">
        <v>76</v>
      </c>
      <c r="K469" t="s">
        <v>230</v>
      </c>
      <c r="L469">
        <v>45765</v>
      </c>
    </row>
    <row r="470" spans="1:12">
      <c r="A470" t="s">
        <v>1184</v>
      </c>
      <c r="B470" t="s">
        <v>1185</v>
      </c>
      <c r="C470" t="s">
        <v>227</v>
      </c>
      <c r="D470" t="s">
        <v>320</v>
      </c>
      <c r="E470" t="s">
        <v>229</v>
      </c>
      <c r="F470">
        <v>91.84</v>
      </c>
      <c r="G470">
        <v>129.54</v>
      </c>
      <c r="H470">
        <v>0.29099999999999998</v>
      </c>
      <c r="I470">
        <v>30</v>
      </c>
      <c r="J470">
        <v>56</v>
      </c>
      <c r="K470" t="s">
        <v>230</v>
      </c>
      <c r="L470">
        <v>45317</v>
      </c>
    </row>
    <row r="471" spans="1:12">
      <c r="A471" t="s">
        <v>1186</v>
      </c>
      <c r="B471" t="s">
        <v>1187</v>
      </c>
      <c r="C471" t="s">
        <v>227</v>
      </c>
      <c r="D471" t="s">
        <v>255</v>
      </c>
      <c r="E471" t="s">
        <v>229</v>
      </c>
      <c r="F471">
        <v>115.56</v>
      </c>
      <c r="G471">
        <v>172.82</v>
      </c>
      <c r="H471">
        <v>0.33129999999999998</v>
      </c>
      <c r="I471">
        <v>29</v>
      </c>
      <c r="J471">
        <v>83</v>
      </c>
      <c r="K471" t="s">
        <v>230</v>
      </c>
      <c r="L471">
        <v>45849</v>
      </c>
    </row>
    <row r="472" spans="1:12">
      <c r="A472" t="s">
        <v>1188</v>
      </c>
      <c r="B472" t="s">
        <v>1189</v>
      </c>
      <c r="C472" t="s">
        <v>227</v>
      </c>
      <c r="D472" t="s">
        <v>252</v>
      </c>
      <c r="E472" t="s">
        <v>234</v>
      </c>
      <c r="F472">
        <v>198.37</v>
      </c>
      <c r="G472">
        <v>280.08</v>
      </c>
      <c r="H472">
        <v>0.29170000000000001</v>
      </c>
      <c r="I472">
        <v>5</v>
      </c>
      <c r="J472">
        <v>54</v>
      </c>
      <c r="K472" t="s">
        <v>230</v>
      </c>
      <c r="L472">
        <v>45026</v>
      </c>
    </row>
    <row r="473" spans="1:12">
      <c r="A473" t="s">
        <v>1190</v>
      </c>
      <c r="B473" t="s">
        <v>1191</v>
      </c>
      <c r="C473" t="s">
        <v>227</v>
      </c>
      <c r="D473" t="s">
        <v>260</v>
      </c>
      <c r="E473" t="s">
        <v>237</v>
      </c>
      <c r="F473">
        <v>128.52000000000001</v>
      </c>
      <c r="G473">
        <v>186.37</v>
      </c>
      <c r="H473">
        <v>0.31040000000000001</v>
      </c>
      <c r="I473">
        <v>11</v>
      </c>
      <c r="J473">
        <v>34</v>
      </c>
      <c r="K473" t="s">
        <v>230</v>
      </c>
      <c r="L473">
        <v>45282</v>
      </c>
    </row>
    <row r="474" spans="1:12">
      <c r="A474" t="s">
        <v>1192</v>
      </c>
      <c r="B474" t="s">
        <v>1193</v>
      </c>
      <c r="C474" t="s">
        <v>227</v>
      </c>
      <c r="D474" t="s">
        <v>243</v>
      </c>
      <c r="E474" t="s">
        <v>229</v>
      </c>
      <c r="F474">
        <v>151.28</v>
      </c>
      <c r="G474">
        <v>220.94</v>
      </c>
      <c r="H474">
        <v>0.31530000000000002</v>
      </c>
      <c r="I474">
        <v>13</v>
      </c>
      <c r="J474">
        <v>89</v>
      </c>
      <c r="K474" t="s">
        <v>230</v>
      </c>
      <c r="L474">
        <v>45784</v>
      </c>
    </row>
    <row r="475" spans="1:12">
      <c r="A475" t="s">
        <v>1194</v>
      </c>
      <c r="B475" t="s">
        <v>1195</v>
      </c>
      <c r="C475" t="s">
        <v>227</v>
      </c>
      <c r="D475" t="s">
        <v>279</v>
      </c>
      <c r="E475" t="s">
        <v>234</v>
      </c>
      <c r="F475">
        <v>187.64</v>
      </c>
      <c r="G475">
        <v>281.54000000000002</v>
      </c>
      <c r="H475">
        <v>0.33350000000000002</v>
      </c>
      <c r="I475">
        <v>5</v>
      </c>
      <c r="J475">
        <v>25</v>
      </c>
      <c r="K475" t="s">
        <v>230</v>
      </c>
      <c r="L475">
        <v>45772</v>
      </c>
    </row>
    <row r="476" spans="1:12">
      <c r="A476" t="s">
        <v>1196</v>
      </c>
      <c r="B476" t="s">
        <v>1197</v>
      </c>
      <c r="C476" t="s">
        <v>227</v>
      </c>
      <c r="D476" t="s">
        <v>290</v>
      </c>
      <c r="E476" t="s">
        <v>234</v>
      </c>
      <c r="F476">
        <v>154.31</v>
      </c>
      <c r="G476">
        <v>229.65</v>
      </c>
      <c r="H476">
        <v>0.32800000000000001</v>
      </c>
      <c r="I476">
        <v>8</v>
      </c>
      <c r="J476">
        <v>88</v>
      </c>
      <c r="K476" t="s">
        <v>230</v>
      </c>
      <c r="L476">
        <v>45372</v>
      </c>
    </row>
    <row r="477" spans="1:12">
      <c r="A477" t="s">
        <v>1198</v>
      </c>
      <c r="B477" t="s">
        <v>1199</v>
      </c>
      <c r="C477" t="s">
        <v>227</v>
      </c>
      <c r="D477" t="s">
        <v>385</v>
      </c>
      <c r="E477" t="s">
        <v>229</v>
      </c>
      <c r="F477">
        <v>158.05000000000001</v>
      </c>
      <c r="G477">
        <v>232.2</v>
      </c>
      <c r="H477">
        <v>0.31929999999999997</v>
      </c>
      <c r="I477">
        <v>32</v>
      </c>
      <c r="J477">
        <v>51</v>
      </c>
      <c r="K477" t="s">
        <v>230</v>
      </c>
      <c r="L477">
        <v>45291</v>
      </c>
    </row>
    <row r="478" spans="1:12">
      <c r="A478" t="s">
        <v>1200</v>
      </c>
      <c r="B478" t="s">
        <v>1201</v>
      </c>
      <c r="C478" t="s">
        <v>227</v>
      </c>
      <c r="D478" t="s">
        <v>290</v>
      </c>
      <c r="E478" t="s">
        <v>234</v>
      </c>
      <c r="F478">
        <v>147.35</v>
      </c>
      <c r="G478">
        <v>216.85</v>
      </c>
      <c r="H478">
        <v>0.32050000000000001</v>
      </c>
      <c r="I478">
        <v>9</v>
      </c>
      <c r="J478">
        <v>61</v>
      </c>
      <c r="K478" t="s">
        <v>230</v>
      </c>
      <c r="L478">
        <v>45781</v>
      </c>
    </row>
    <row r="479" spans="1:12">
      <c r="A479" t="s">
        <v>1202</v>
      </c>
      <c r="B479" t="s">
        <v>1203</v>
      </c>
      <c r="C479" t="s">
        <v>227</v>
      </c>
      <c r="D479" t="s">
        <v>268</v>
      </c>
      <c r="E479" t="s">
        <v>237</v>
      </c>
      <c r="F479">
        <v>124.57</v>
      </c>
      <c r="G479">
        <v>174.38</v>
      </c>
      <c r="H479">
        <v>0.28560000000000002</v>
      </c>
      <c r="I479">
        <v>2</v>
      </c>
      <c r="J479">
        <v>40</v>
      </c>
      <c r="K479" t="s">
        <v>230</v>
      </c>
      <c r="L479">
        <v>45035</v>
      </c>
    </row>
    <row r="480" spans="1:12">
      <c r="A480" t="s">
        <v>1204</v>
      </c>
      <c r="B480" t="s">
        <v>1205</v>
      </c>
      <c r="C480" t="s">
        <v>227</v>
      </c>
      <c r="D480" t="s">
        <v>228</v>
      </c>
      <c r="E480" t="s">
        <v>229</v>
      </c>
      <c r="F480">
        <v>169.16</v>
      </c>
      <c r="G480">
        <v>239.29</v>
      </c>
      <c r="H480">
        <v>0.29299999999999998</v>
      </c>
      <c r="I480">
        <v>12</v>
      </c>
      <c r="J480">
        <v>40</v>
      </c>
      <c r="K480" t="s">
        <v>230</v>
      </c>
      <c r="L480">
        <v>45054</v>
      </c>
    </row>
    <row r="481" spans="1:12">
      <c r="A481" t="s">
        <v>1206</v>
      </c>
      <c r="B481" t="s">
        <v>1207</v>
      </c>
      <c r="C481" t="s">
        <v>227</v>
      </c>
      <c r="D481" t="s">
        <v>268</v>
      </c>
      <c r="E481" t="s">
        <v>229</v>
      </c>
      <c r="F481">
        <v>137.94999999999999</v>
      </c>
      <c r="G481">
        <v>197.9</v>
      </c>
      <c r="H481">
        <v>0.3029</v>
      </c>
      <c r="I481">
        <v>18</v>
      </c>
      <c r="J481">
        <v>74</v>
      </c>
      <c r="K481" t="s">
        <v>230</v>
      </c>
      <c r="L481">
        <v>45386</v>
      </c>
    </row>
    <row r="482" spans="1:12">
      <c r="A482" t="s">
        <v>1208</v>
      </c>
      <c r="B482" t="s">
        <v>1209</v>
      </c>
      <c r="C482" t="s">
        <v>227</v>
      </c>
      <c r="D482" t="s">
        <v>301</v>
      </c>
      <c r="E482" t="s">
        <v>229</v>
      </c>
      <c r="F482">
        <v>166.09</v>
      </c>
      <c r="G482">
        <v>246.04</v>
      </c>
      <c r="H482">
        <v>0.32490000000000002</v>
      </c>
      <c r="I482">
        <v>12</v>
      </c>
      <c r="J482">
        <v>71</v>
      </c>
      <c r="K482" t="s">
        <v>230</v>
      </c>
      <c r="L482">
        <v>45708</v>
      </c>
    </row>
    <row r="483" spans="1:12">
      <c r="A483" t="s">
        <v>1210</v>
      </c>
      <c r="B483" t="s">
        <v>1211</v>
      </c>
      <c r="C483" t="s">
        <v>227</v>
      </c>
      <c r="D483" t="s">
        <v>301</v>
      </c>
      <c r="E483" t="s">
        <v>234</v>
      </c>
      <c r="F483">
        <v>168</v>
      </c>
      <c r="G483">
        <v>246.8</v>
      </c>
      <c r="H483">
        <v>0.31929999999999997</v>
      </c>
      <c r="I483">
        <v>11</v>
      </c>
      <c r="J483">
        <v>25</v>
      </c>
      <c r="K483" t="s">
        <v>230</v>
      </c>
      <c r="L483">
        <v>45441</v>
      </c>
    </row>
    <row r="484" spans="1:12">
      <c r="A484" t="s">
        <v>1212</v>
      </c>
      <c r="B484" t="s">
        <v>1213</v>
      </c>
      <c r="C484" t="s">
        <v>227</v>
      </c>
      <c r="D484" t="s">
        <v>385</v>
      </c>
      <c r="E484" t="s">
        <v>234</v>
      </c>
      <c r="F484">
        <v>164.77</v>
      </c>
      <c r="G484">
        <v>245.37</v>
      </c>
      <c r="H484">
        <v>0.32850000000000001</v>
      </c>
      <c r="I484">
        <v>9</v>
      </c>
      <c r="J484">
        <v>87</v>
      </c>
      <c r="K484" t="s">
        <v>230</v>
      </c>
      <c r="L484">
        <v>45680</v>
      </c>
    </row>
    <row r="485" spans="1:12">
      <c r="A485" t="s">
        <v>1214</v>
      </c>
      <c r="B485" t="s">
        <v>1215</v>
      </c>
      <c r="C485" t="s">
        <v>227</v>
      </c>
      <c r="D485" t="s">
        <v>385</v>
      </c>
      <c r="E485" t="s">
        <v>234</v>
      </c>
      <c r="F485">
        <v>197.26</v>
      </c>
      <c r="G485">
        <v>281.68</v>
      </c>
      <c r="H485">
        <v>0.29970000000000002</v>
      </c>
      <c r="I485">
        <v>2</v>
      </c>
      <c r="J485">
        <v>63</v>
      </c>
      <c r="K485" t="s">
        <v>230</v>
      </c>
      <c r="L485">
        <v>45309</v>
      </c>
    </row>
    <row r="486" spans="1:12">
      <c r="A486" t="s">
        <v>1216</v>
      </c>
      <c r="B486" t="s">
        <v>1217</v>
      </c>
      <c r="C486" t="s">
        <v>227</v>
      </c>
      <c r="D486" t="s">
        <v>233</v>
      </c>
      <c r="E486" t="s">
        <v>234</v>
      </c>
      <c r="F486">
        <v>81.55</v>
      </c>
      <c r="G486">
        <v>114.38</v>
      </c>
      <c r="H486">
        <v>0.28699999999999998</v>
      </c>
      <c r="I486">
        <v>3</v>
      </c>
      <c r="J486">
        <v>32</v>
      </c>
      <c r="K486" t="s">
        <v>230</v>
      </c>
      <c r="L486">
        <v>45256</v>
      </c>
    </row>
    <row r="487" spans="1:12">
      <c r="A487" t="s">
        <v>1218</v>
      </c>
      <c r="B487" t="s">
        <v>1219</v>
      </c>
      <c r="C487" t="s">
        <v>227</v>
      </c>
      <c r="D487" t="s">
        <v>249</v>
      </c>
      <c r="E487" t="s">
        <v>263</v>
      </c>
      <c r="F487">
        <v>122.32</v>
      </c>
      <c r="G487">
        <v>183.08</v>
      </c>
      <c r="H487">
        <v>0.33189999999999997</v>
      </c>
      <c r="I487">
        <v>5</v>
      </c>
      <c r="J487">
        <v>84</v>
      </c>
      <c r="K487" t="s">
        <v>230</v>
      </c>
      <c r="L487">
        <v>45031</v>
      </c>
    </row>
    <row r="488" spans="1:12">
      <c r="A488" t="s">
        <v>1220</v>
      </c>
      <c r="B488" t="s">
        <v>1221</v>
      </c>
      <c r="C488" t="s">
        <v>227</v>
      </c>
      <c r="D488" t="s">
        <v>268</v>
      </c>
      <c r="E488" t="s">
        <v>234</v>
      </c>
      <c r="F488">
        <v>142.31</v>
      </c>
      <c r="G488">
        <v>204.14</v>
      </c>
      <c r="H488">
        <v>0.3029</v>
      </c>
      <c r="I488">
        <v>9</v>
      </c>
      <c r="J488">
        <v>42</v>
      </c>
      <c r="K488" t="s">
        <v>230</v>
      </c>
      <c r="L488">
        <v>45377</v>
      </c>
    </row>
    <row r="489" spans="1:12">
      <c r="A489" t="s">
        <v>1222</v>
      </c>
      <c r="B489" t="s">
        <v>1223</v>
      </c>
      <c r="C489" t="s">
        <v>227</v>
      </c>
      <c r="D489" t="s">
        <v>233</v>
      </c>
      <c r="E489" t="s">
        <v>234</v>
      </c>
      <c r="F489">
        <v>174.23</v>
      </c>
      <c r="G489">
        <v>246.43</v>
      </c>
      <c r="H489">
        <v>0.29299999999999998</v>
      </c>
      <c r="I489">
        <v>6</v>
      </c>
      <c r="J489">
        <v>46</v>
      </c>
      <c r="K489" t="s">
        <v>230</v>
      </c>
      <c r="L489">
        <v>45642</v>
      </c>
    </row>
    <row r="490" spans="1:12">
      <c r="A490" t="s">
        <v>1224</v>
      </c>
      <c r="B490" t="s">
        <v>1225</v>
      </c>
      <c r="C490" t="s">
        <v>227</v>
      </c>
      <c r="D490" t="s">
        <v>279</v>
      </c>
      <c r="E490" t="s">
        <v>237</v>
      </c>
      <c r="F490">
        <v>155.12</v>
      </c>
      <c r="G490">
        <v>222.09</v>
      </c>
      <c r="H490">
        <v>0.30159999999999998</v>
      </c>
      <c r="I490">
        <v>3</v>
      </c>
      <c r="J490">
        <v>84</v>
      </c>
      <c r="K490" t="s">
        <v>230</v>
      </c>
      <c r="L490">
        <v>45899</v>
      </c>
    </row>
    <row r="491" spans="1:12">
      <c r="A491" t="s">
        <v>1226</v>
      </c>
      <c r="B491" t="s">
        <v>1227</v>
      </c>
      <c r="C491" t="s">
        <v>227</v>
      </c>
      <c r="D491" t="s">
        <v>246</v>
      </c>
      <c r="E491" t="s">
        <v>229</v>
      </c>
      <c r="F491">
        <v>111.96</v>
      </c>
      <c r="G491">
        <v>159.26</v>
      </c>
      <c r="H491">
        <v>0.29699999999999999</v>
      </c>
      <c r="I491">
        <v>23</v>
      </c>
      <c r="J491">
        <v>101</v>
      </c>
      <c r="K491" t="s">
        <v>230</v>
      </c>
      <c r="L491">
        <v>45426</v>
      </c>
    </row>
    <row r="492" spans="1:12">
      <c r="A492" t="s">
        <v>1228</v>
      </c>
      <c r="B492" t="s">
        <v>1229</v>
      </c>
      <c r="C492" t="s">
        <v>227</v>
      </c>
      <c r="D492" t="s">
        <v>228</v>
      </c>
      <c r="E492" t="s">
        <v>234</v>
      </c>
      <c r="F492">
        <v>103.26</v>
      </c>
      <c r="G492">
        <v>154.30000000000001</v>
      </c>
      <c r="H492">
        <v>0.33079999999999998</v>
      </c>
      <c r="I492">
        <v>11</v>
      </c>
      <c r="J492">
        <v>49</v>
      </c>
      <c r="K492" t="s">
        <v>230</v>
      </c>
      <c r="L492">
        <v>45506</v>
      </c>
    </row>
    <row r="493" spans="1:12">
      <c r="A493" t="s">
        <v>1230</v>
      </c>
      <c r="B493" t="s">
        <v>1231</v>
      </c>
      <c r="C493" t="s">
        <v>227</v>
      </c>
      <c r="D493" t="s">
        <v>246</v>
      </c>
      <c r="E493" t="s">
        <v>237</v>
      </c>
      <c r="F493">
        <v>176.52</v>
      </c>
      <c r="G493">
        <v>253.53</v>
      </c>
      <c r="H493">
        <v>0.30370000000000003</v>
      </c>
      <c r="I493">
        <v>9</v>
      </c>
      <c r="J493">
        <v>52</v>
      </c>
      <c r="K493" t="s">
        <v>230</v>
      </c>
      <c r="L493">
        <v>45016</v>
      </c>
    </row>
    <row r="494" spans="1:12">
      <c r="A494" t="s">
        <v>1232</v>
      </c>
      <c r="B494" t="s">
        <v>1233</v>
      </c>
      <c r="C494" t="s">
        <v>227</v>
      </c>
      <c r="D494" t="s">
        <v>268</v>
      </c>
      <c r="E494" t="s">
        <v>237</v>
      </c>
      <c r="F494">
        <v>88.83</v>
      </c>
      <c r="G494">
        <v>128.87</v>
      </c>
      <c r="H494">
        <v>0.31069999999999998</v>
      </c>
      <c r="I494">
        <v>11</v>
      </c>
      <c r="J494">
        <v>33</v>
      </c>
      <c r="K494" t="s">
        <v>230</v>
      </c>
      <c r="L494">
        <v>44942</v>
      </c>
    </row>
    <row r="495" spans="1:12">
      <c r="A495" t="s">
        <v>1234</v>
      </c>
      <c r="B495" t="s">
        <v>1235</v>
      </c>
      <c r="C495" t="s">
        <v>227</v>
      </c>
      <c r="D495" t="s">
        <v>308</v>
      </c>
      <c r="E495" t="s">
        <v>229</v>
      </c>
      <c r="F495">
        <v>151.71</v>
      </c>
      <c r="G495">
        <v>215.39</v>
      </c>
      <c r="H495">
        <v>0.29570000000000002</v>
      </c>
      <c r="I495">
        <v>25</v>
      </c>
      <c r="J495">
        <v>97</v>
      </c>
      <c r="K495" t="s">
        <v>230</v>
      </c>
      <c r="L495">
        <v>45348</v>
      </c>
    </row>
    <row r="496" spans="1:12">
      <c r="A496" t="s">
        <v>1236</v>
      </c>
      <c r="B496" t="s">
        <v>1237</v>
      </c>
      <c r="C496" t="s">
        <v>227</v>
      </c>
      <c r="D496" t="s">
        <v>260</v>
      </c>
      <c r="E496" t="s">
        <v>234</v>
      </c>
      <c r="F496">
        <v>187.59</v>
      </c>
      <c r="G496">
        <v>276.82</v>
      </c>
      <c r="H496">
        <v>0.32229999999999998</v>
      </c>
      <c r="I496">
        <v>2</v>
      </c>
      <c r="J496">
        <v>46</v>
      </c>
      <c r="K496" t="s">
        <v>230</v>
      </c>
      <c r="L496">
        <v>45606</v>
      </c>
    </row>
    <row r="497" spans="1:12">
      <c r="A497" t="s">
        <v>1238</v>
      </c>
      <c r="B497" t="s">
        <v>1239</v>
      </c>
      <c r="C497" t="s">
        <v>227</v>
      </c>
      <c r="D497" t="s">
        <v>228</v>
      </c>
      <c r="E497" t="s">
        <v>229</v>
      </c>
      <c r="F497">
        <v>68.540000000000006</v>
      </c>
      <c r="G497">
        <v>101.5</v>
      </c>
      <c r="H497">
        <v>0.32469999999999999</v>
      </c>
      <c r="I497">
        <v>21</v>
      </c>
      <c r="J497">
        <v>74</v>
      </c>
      <c r="K497" t="s">
        <v>230</v>
      </c>
      <c r="L497">
        <v>45393</v>
      </c>
    </row>
    <row r="498" spans="1:12">
      <c r="A498" t="s">
        <v>1240</v>
      </c>
      <c r="B498" t="s">
        <v>1241</v>
      </c>
      <c r="C498" t="s">
        <v>227</v>
      </c>
      <c r="D498" t="s">
        <v>249</v>
      </c>
      <c r="E498" t="s">
        <v>234</v>
      </c>
      <c r="F498">
        <v>125.11</v>
      </c>
      <c r="G498">
        <v>180.07</v>
      </c>
      <c r="H498">
        <v>0.30520000000000003</v>
      </c>
      <c r="I498">
        <v>3</v>
      </c>
      <c r="J498">
        <v>42</v>
      </c>
      <c r="K498" t="s">
        <v>230</v>
      </c>
      <c r="L498">
        <v>45169</v>
      </c>
    </row>
    <row r="499" spans="1:12">
      <c r="A499" t="s">
        <v>1242</v>
      </c>
      <c r="B499" t="s">
        <v>1243</v>
      </c>
      <c r="C499" t="s">
        <v>227</v>
      </c>
      <c r="D499" t="s">
        <v>246</v>
      </c>
      <c r="E499" t="s">
        <v>234</v>
      </c>
      <c r="F499">
        <v>144.37</v>
      </c>
      <c r="G499">
        <v>213.18</v>
      </c>
      <c r="H499">
        <v>0.32279999999999998</v>
      </c>
      <c r="I499">
        <v>7</v>
      </c>
      <c r="J499">
        <v>69</v>
      </c>
      <c r="K499" t="s">
        <v>230</v>
      </c>
      <c r="L499">
        <v>45075</v>
      </c>
    </row>
    <row r="500" spans="1:12">
      <c r="A500" t="s">
        <v>1244</v>
      </c>
      <c r="B500" t="s">
        <v>1245</v>
      </c>
      <c r="C500" t="s">
        <v>227</v>
      </c>
      <c r="D500" t="s">
        <v>240</v>
      </c>
      <c r="E500" t="s">
        <v>237</v>
      </c>
      <c r="F500">
        <v>75.510000000000005</v>
      </c>
      <c r="G500">
        <v>111.76</v>
      </c>
      <c r="H500">
        <v>0.32429999999999998</v>
      </c>
      <c r="I500">
        <v>3</v>
      </c>
      <c r="J500">
        <v>19</v>
      </c>
      <c r="K500" t="s">
        <v>230</v>
      </c>
      <c r="L500">
        <v>45823</v>
      </c>
    </row>
    <row r="501" spans="1:12">
      <c r="A501" t="s">
        <v>1246</v>
      </c>
      <c r="B501" t="s">
        <v>1247</v>
      </c>
      <c r="C501" t="s">
        <v>227</v>
      </c>
      <c r="D501" t="s">
        <v>301</v>
      </c>
      <c r="E501" t="s">
        <v>234</v>
      </c>
      <c r="F501">
        <v>153.16999999999999</v>
      </c>
      <c r="G501">
        <v>221.57</v>
      </c>
      <c r="H501">
        <v>0.30869999999999997</v>
      </c>
      <c r="I501">
        <v>6</v>
      </c>
      <c r="J501">
        <v>26</v>
      </c>
      <c r="K501" t="s">
        <v>230</v>
      </c>
      <c r="L501">
        <v>45727</v>
      </c>
    </row>
    <row r="502" spans="1:12">
      <c r="A502" t="s">
        <v>1248</v>
      </c>
      <c r="B502" t="s">
        <v>1249</v>
      </c>
      <c r="C502" t="s">
        <v>227</v>
      </c>
      <c r="D502" t="s">
        <v>268</v>
      </c>
      <c r="E502" t="s">
        <v>237</v>
      </c>
      <c r="F502">
        <v>81.239999999999995</v>
      </c>
      <c r="G502">
        <v>119.28</v>
      </c>
      <c r="H502">
        <v>0.31890000000000002</v>
      </c>
      <c r="I502">
        <v>10</v>
      </c>
      <c r="J502">
        <v>79</v>
      </c>
      <c r="K502" t="s">
        <v>230</v>
      </c>
      <c r="L502">
        <v>45691</v>
      </c>
    </row>
    <row r="503" spans="1:12">
      <c r="A503" t="s">
        <v>1250</v>
      </c>
      <c r="B503" t="s">
        <v>1251</v>
      </c>
      <c r="C503" t="s">
        <v>227</v>
      </c>
      <c r="D503" t="s">
        <v>246</v>
      </c>
      <c r="E503" t="s">
        <v>234</v>
      </c>
      <c r="F503">
        <v>142.22999999999999</v>
      </c>
      <c r="G503">
        <v>200.65</v>
      </c>
      <c r="H503">
        <v>0.29120000000000001</v>
      </c>
      <c r="I503">
        <v>2</v>
      </c>
      <c r="J503">
        <v>56</v>
      </c>
      <c r="K503" t="s">
        <v>230</v>
      </c>
      <c r="L503">
        <v>45101</v>
      </c>
    </row>
    <row r="504" spans="1:12">
      <c r="A504" t="s">
        <v>1252</v>
      </c>
      <c r="B504" t="s">
        <v>1253</v>
      </c>
      <c r="C504" t="s">
        <v>227</v>
      </c>
      <c r="D504" t="s">
        <v>268</v>
      </c>
      <c r="E504" t="s">
        <v>229</v>
      </c>
      <c r="F504">
        <v>161.22999999999999</v>
      </c>
      <c r="G504">
        <v>237.55</v>
      </c>
      <c r="H504">
        <v>0.32129999999999997</v>
      </c>
      <c r="I504">
        <v>10</v>
      </c>
      <c r="J504">
        <v>87</v>
      </c>
      <c r="K504" t="s">
        <v>230</v>
      </c>
      <c r="L504">
        <v>45976</v>
      </c>
    </row>
    <row r="505" spans="1:12">
      <c r="A505" t="s">
        <v>1254</v>
      </c>
      <c r="B505" t="s">
        <v>1255</v>
      </c>
      <c r="C505" t="s">
        <v>227</v>
      </c>
      <c r="D505" t="s">
        <v>243</v>
      </c>
      <c r="E505" t="s">
        <v>229</v>
      </c>
      <c r="F505">
        <v>90.53</v>
      </c>
      <c r="G505">
        <v>134.47</v>
      </c>
      <c r="H505">
        <v>0.32669999999999999</v>
      </c>
      <c r="I505">
        <v>10</v>
      </c>
      <c r="J505">
        <v>33</v>
      </c>
      <c r="K505" t="s">
        <v>230</v>
      </c>
      <c r="L505">
        <v>45038</v>
      </c>
    </row>
    <row r="506" spans="1:12">
      <c r="A506" t="s">
        <v>1256</v>
      </c>
      <c r="B506" t="s">
        <v>1257</v>
      </c>
      <c r="C506" t="s">
        <v>227</v>
      </c>
      <c r="D506" t="s">
        <v>252</v>
      </c>
      <c r="E506" t="s">
        <v>234</v>
      </c>
      <c r="F506">
        <v>71.709999999999994</v>
      </c>
      <c r="G506">
        <v>105.23</v>
      </c>
      <c r="H506">
        <v>0.31859999999999999</v>
      </c>
      <c r="I506">
        <v>3</v>
      </c>
      <c r="J506">
        <v>27</v>
      </c>
      <c r="K506" t="s">
        <v>230</v>
      </c>
      <c r="L506">
        <v>45924</v>
      </c>
    </row>
    <row r="507" spans="1:12">
      <c r="A507" t="s">
        <v>1258</v>
      </c>
      <c r="B507" t="s">
        <v>1259</v>
      </c>
      <c r="C507" t="s">
        <v>227</v>
      </c>
      <c r="D507" t="s">
        <v>255</v>
      </c>
      <c r="E507" t="s">
        <v>234</v>
      </c>
      <c r="F507">
        <v>157.30000000000001</v>
      </c>
      <c r="G507">
        <v>223.67</v>
      </c>
      <c r="H507">
        <v>0.29670000000000002</v>
      </c>
      <c r="I507">
        <v>3</v>
      </c>
      <c r="J507">
        <v>18</v>
      </c>
      <c r="K507" t="s">
        <v>230</v>
      </c>
      <c r="L507">
        <v>45323</v>
      </c>
    </row>
    <row r="508" spans="1:12">
      <c r="A508" t="s">
        <v>1260</v>
      </c>
      <c r="B508" t="s">
        <v>1261</v>
      </c>
      <c r="C508" t="s">
        <v>227</v>
      </c>
      <c r="D508" t="s">
        <v>255</v>
      </c>
      <c r="E508" t="s">
        <v>234</v>
      </c>
      <c r="F508">
        <v>106.23</v>
      </c>
      <c r="G508">
        <v>155.76</v>
      </c>
      <c r="H508">
        <v>0.318</v>
      </c>
      <c r="I508">
        <v>8</v>
      </c>
      <c r="J508">
        <v>29</v>
      </c>
      <c r="K508" t="s">
        <v>230</v>
      </c>
      <c r="L508">
        <v>45673</v>
      </c>
    </row>
    <row r="509" spans="1:12">
      <c r="A509" t="s">
        <v>1262</v>
      </c>
      <c r="B509" t="s">
        <v>1263</v>
      </c>
      <c r="C509" t="s">
        <v>227</v>
      </c>
      <c r="D509" t="s">
        <v>255</v>
      </c>
      <c r="E509" t="s">
        <v>237</v>
      </c>
      <c r="F509">
        <v>86.82</v>
      </c>
      <c r="G509">
        <v>124.14</v>
      </c>
      <c r="H509">
        <v>0.30070000000000002</v>
      </c>
      <c r="I509">
        <v>9</v>
      </c>
      <c r="J509">
        <v>72</v>
      </c>
      <c r="K509" t="s">
        <v>230</v>
      </c>
      <c r="L509">
        <v>45820</v>
      </c>
    </row>
    <row r="510" spans="1:12">
      <c r="A510" t="s">
        <v>1264</v>
      </c>
      <c r="B510" t="s">
        <v>1265</v>
      </c>
      <c r="C510" t="s">
        <v>227</v>
      </c>
      <c r="D510" t="s">
        <v>249</v>
      </c>
      <c r="E510" t="s">
        <v>237</v>
      </c>
      <c r="F510">
        <v>79.599999999999994</v>
      </c>
      <c r="G510">
        <v>117.34</v>
      </c>
      <c r="H510">
        <v>0.3216</v>
      </c>
      <c r="I510">
        <v>10</v>
      </c>
      <c r="J510">
        <v>54</v>
      </c>
      <c r="K510" t="s">
        <v>230</v>
      </c>
      <c r="L510">
        <v>45661</v>
      </c>
    </row>
    <row r="511" spans="1:12">
      <c r="A511" t="s">
        <v>1266</v>
      </c>
      <c r="B511" t="s">
        <v>1267</v>
      </c>
      <c r="C511" t="s">
        <v>227</v>
      </c>
      <c r="D511" t="s">
        <v>268</v>
      </c>
      <c r="E511" t="s">
        <v>234</v>
      </c>
      <c r="F511">
        <v>76.67</v>
      </c>
      <c r="G511">
        <v>112.3</v>
      </c>
      <c r="H511">
        <v>0.31730000000000003</v>
      </c>
      <c r="I511">
        <v>2</v>
      </c>
      <c r="J511">
        <v>33</v>
      </c>
      <c r="K511" t="s">
        <v>230</v>
      </c>
      <c r="L511">
        <v>45213</v>
      </c>
    </row>
    <row r="512" spans="1:12">
      <c r="A512" t="s">
        <v>1268</v>
      </c>
      <c r="B512" t="s">
        <v>1269</v>
      </c>
      <c r="C512" t="s">
        <v>227</v>
      </c>
      <c r="D512" t="s">
        <v>385</v>
      </c>
      <c r="E512" t="s">
        <v>234</v>
      </c>
      <c r="F512">
        <v>189.35</v>
      </c>
      <c r="G512">
        <v>266.24</v>
      </c>
      <c r="H512">
        <v>0.2888</v>
      </c>
      <c r="I512">
        <v>2</v>
      </c>
      <c r="J512">
        <v>13</v>
      </c>
      <c r="K512" t="s">
        <v>230</v>
      </c>
      <c r="L512">
        <v>45965</v>
      </c>
    </row>
    <row r="513" spans="1:12">
      <c r="A513" t="s">
        <v>1270</v>
      </c>
      <c r="B513" t="s">
        <v>1271</v>
      </c>
      <c r="C513" t="s">
        <v>227</v>
      </c>
      <c r="D513" t="s">
        <v>246</v>
      </c>
      <c r="E513" t="s">
        <v>237</v>
      </c>
      <c r="F513">
        <v>138.94</v>
      </c>
      <c r="G513">
        <v>205.37</v>
      </c>
      <c r="H513">
        <v>0.32350000000000001</v>
      </c>
      <c r="I513">
        <v>2</v>
      </c>
      <c r="J513">
        <v>14</v>
      </c>
      <c r="K513" t="s">
        <v>230</v>
      </c>
      <c r="L513">
        <v>45460</v>
      </c>
    </row>
    <row r="514" spans="1:12">
      <c r="A514" t="s">
        <v>1272</v>
      </c>
      <c r="B514" t="s">
        <v>1273</v>
      </c>
      <c r="C514" t="s">
        <v>227</v>
      </c>
      <c r="D514" t="s">
        <v>317</v>
      </c>
      <c r="E514" t="s">
        <v>234</v>
      </c>
      <c r="F514">
        <v>83.57</v>
      </c>
      <c r="G514">
        <v>120.18</v>
      </c>
      <c r="H514">
        <v>0.30459999999999998</v>
      </c>
      <c r="I514">
        <v>10</v>
      </c>
      <c r="J514">
        <v>64</v>
      </c>
      <c r="K514" t="s">
        <v>230</v>
      </c>
      <c r="L514">
        <v>45522</v>
      </c>
    </row>
    <row r="515" spans="1:12">
      <c r="A515" t="s">
        <v>1274</v>
      </c>
      <c r="B515" t="s">
        <v>1275</v>
      </c>
      <c r="C515" t="s">
        <v>227</v>
      </c>
      <c r="D515" t="s">
        <v>243</v>
      </c>
      <c r="E515" t="s">
        <v>234</v>
      </c>
      <c r="F515">
        <v>133.34</v>
      </c>
      <c r="G515">
        <v>191.81</v>
      </c>
      <c r="H515">
        <v>0.30480000000000002</v>
      </c>
      <c r="I515">
        <v>6</v>
      </c>
      <c r="J515">
        <v>65</v>
      </c>
      <c r="K515" t="s">
        <v>230</v>
      </c>
      <c r="L515">
        <v>45266</v>
      </c>
    </row>
    <row r="516" spans="1:12">
      <c r="A516" t="s">
        <v>1276</v>
      </c>
      <c r="B516" t="s">
        <v>1277</v>
      </c>
      <c r="C516" t="s">
        <v>227</v>
      </c>
      <c r="D516" t="s">
        <v>290</v>
      </c>
      <c r="E516" t="s">
        <v>229</v>
      </c>
      <c r="F516">
        <v>83.96</v>
      </c>
      <c r="G516">
        <v>122.28</v>
      </c>
      <c r="H516">
        <v>0.31330000000000002</v>
      </c>
      <c r="I516">
        <v>21</v>
      </c>
      <c r="J516">
        <v>96</v>
      </c>
      <c r="K516" t="s">
        <v>230</v>
      </c>
      <c r="L516">
        <v>45226</v>
      </c>
    </row>
    <row r="517" spans="1:12">
      <c r="A517" t="s">
        <v>1278</v>
      </c>
      <c r="B517" t="s">
        <v>1279</v>
      </c>
      <c r="C517" t="s">
        <v>227</v>
      </c>
      <c r="D517" t="s">
        <v>317</v>
      </c>
      <c r="E517" t="s">
        <v>237</v>
      </c>
      <c r="F517">
        <v>66.849999999999994</v>
      </c>
      <c r="G517">
        <v>98.75</v>
      </c>
      <c r="H517">
        <v>0.3231</v>
      </c>
      <c r="I517">
        <v>2</v>
      </c>
      <c r="J517">
        <v>31</v>
      </c>
      <c r="K517" t="s">
        <v>230</v>
      </c>
      <c r="L517">
        <v>45406</v>
      </c>
    </row>
    <row r="518" spans="1:12">
      <c r="A518" t="s">
        <v>1280</v>
      </c>
      <c r="B518" t="s">
        <v>1281</v>
      </c>
      <c r="C518" t="s">
        <v>227</v>
      </c>
      <c r="D518" t="s">
        <v>228</v>
      </c>
      <c r="E518" t="s">
        <v>234</v>
      </c>
      <c r="F518">
        <v>130.55000000000001</v>
      </c>
      <c r="G518">
        <v>193.29</v>
      </c>
      <c r="H518">
        <v>0.3246</v>
      </c>
      <c r="I518">
        <v>4</v>
      </c>
      <c r="J518">
        <v>82</v>
      </c>
      <c r="K518" t="s">
        <v>230</v>
      </c>
      <c r="L518">
        <v>45022</v>
      </c>
    </row>
    <row r="519" spans="1:12">
      <c r="A519" t="s">
        <v>1282</v>
      </c>
      <c r="B519" t="s">
        <v>1283</v>
      </c>
      <c r="C519" t="s">
        <v>227</v>
      </c>
      <c r="D519" t="s">
        <v>228</v>
      </c>
      <c r="E519" t="s">
        <v>237</v>
      </c>
      <c r="F519">
        <v>105.31</v>
      </c>
      <c r="G519">
        <v>154.91999999999999</v>
      </c>
      <c r="H519">
        <v>0.32019999999999998</v>
      </c>
      <c r="I519">
        <v>6</v>
      </c>
      <c r="J519">
        <v>78</v>
      </c>
      <c r="K519" t="s">
        <v>230</v>
      </c>
      <c r="L519">
        <v>45466</v>
      </c>
    </row>
    <row r="520" spans="1:12">
      <c r="A520" t="s">
        <v>1284</v>
      </c>
      <c r="B520" t="s">
        <v>1285</v>
      </c>
      <c r="C520" t="s">
        <v>227</v>
      </c>
      <c r="D520" t="s">
        <v>233</v>
      </c>
      <c r="E520" t="s">
        <v>234</v>
      </c>
      <c r="F520">
        <v>113.6</v>
      </c>
      <c r="G520">
        <v>165.7</v>
      </c>
      <c r="H520">
        <v>0.31440000000000001</v>
      </c>
      <c r="I520">
        <v>10</v>
      </c>
      <c r="J520">
        <v>25</v>
      </c>
      <c r="K520" t="s">
        <v>230</v>
      </c>
      <c r="L520">
        <v>45442</v>
      </c>
    </row>
    <row r="521" spans="1:12">
      <c r="A521" t="s">
        <v>1286</v>
      </c>
      <c r="B521" t="s">
        <v>1287</v>
      </c>
      <c r="C521" t="s">
        <v>227</v>
      </c>
      <c r="D521" t="s">
        <v>301</v>
      </c>
      <c r="E521" t="s">
        <v>237</v>
      </c>
      <c r="F521">
        <v>93.71</v>
      </c>
      <c r="G521">
        <v>134.88</v>
      </c>
      <c r="H521">
        <v>0.30530000000000002</v>
      </c>
      <c r="I521">
        <v>9</v>
      </c>
      <c r="J521">
        <v>44</v>
      </c>
      <c r="K521" t="s">
        <v>230</v>
      </c>
      <c r="L521">
        <v>45914</v>
      </c>
    </row>
    <row r="522" spans="1:12">
      <c r="A522" t="s">
        <v>1288</v>
      </c>
      <c r="B522" t="s">
        <v>1289</v>
      </c>
      <c r="C522" t="s">
        <v>227</v>
      </c>
      <c r="D522" t="s">
        <v>246</v>
      </c>
      <c r="E522" t="s">
        <v>234</v>
      </c>
      <c r="F522">
        <v>83.58</v>
      </c>
      <c r="G522">
        <v>118.27</v>
      </c>
      <c r="H522">
        <v>0.29330000000000001</v>
      </c>
      <c r="I522">
        <v>2</v>
      </c>
      <c r="J522">
        <v>60</v>
      </c>
      <c r="K522" t="s">
        <v>230</v>
      </c>
      <c r="L522">
        <v>45360</v>
      </c>
    </row>
    <row r="523" spans="1:12">
      <c r="A523" t="s">
        <v>1290</v>
      </c>
      <c r="B523" t="s">
        <v>1291</v>
      </c>
      <c r="C523" t="s">
        <v>227</v>
      </c>
      <c r="D523" t="s">
        <v>243</v>
      </c>
      <c r="E523" t="s">
        <v>229</v>
      </c>
      <c r="F523">
        <v>110.34</v>
      </c>
      <c r="G523">
        <v>162.47</v>
      </c>
      <c r="H523">
        <v>0.32090000000000002</v>
      </c>
      <c r="I523">
        <v>7</v>
      </c>
      <c r="J523">
        <v>34</v>
      </c>
      <c r="K523" t="s">
        <v>230</v>
      </c>
      <c r="L523">
        <v>45603</v>
      </c>
    </row>
    <row r="524" spans="1:12">
      <c r="A524" t="s">
        <v>1292</v>
      </c>
      <c r="B524" t="s">
        <v>1293</v>
      </c>
      <c r="C524" t="s">
        <v>227</v>
      </c>
      <c r="D524" t="s">
        <v>320</v>
      </c>
      <c r="E524" t="s">
        <v>234</v>
      </c>
      <c r="F524">
        <v>130.72</v>
      </c>
      <c r="G524">
        <v>185.56</v>
      </c>
      <c r="H524">
        <v>0.29549999999999998</v>
      </c>
      <c r="I524">
        <v>2</v>
      </c>
      <c r="J524">
        <v>74</v>
      </c>
      <c r="K524" t="s">
        <v>230</v>
      </c>
      <c r="L524">
        <v>44972</v>
      </c>
    </row>
    <row r="525" spans="1:12">
      <c r="A525" t="s">
        <v>1294</v>
      </c>
      <c r="B525" t="s">
        <v>1295</v>
      </c>
      <c r="C525" t="s">
        <v>227</v>
      </c>
      <c r="D525" t="s">
        <v>279</v>
      </c>
      <c r="E525" t="s">
        <v>263</v>
      </c>
      <c r="F525">
        <v>144.43</v>
      </c>
      <c r="G525">
        <v>204.3</v>
      </c>
      <c r="H525">
        <v>0.29310000000000003</v>
      </c>
      <c r="I525">
        <v>23</v>
      </c>
      <c r="J525">
        <v>35</v>
      </c>
      <c r="K525" t="s">
        <v>230</v>
      </c>
      <c r="L525">
        <v>45227</v>
      </c>
    </row>
    <row r="526" spans="1:12">
      <c r="A526" t="s">
        <v>1296</v>
      </c>
      <c r="B526" t="s">
        <v>1297</v>
      </c>
      <c r="C526" t="s">
        <v>227</v>
      </c>
      <c r="D526" t="s">
        <v>228</v>
      </c>
      <c r="E526" t="s">
        <v>229</v>
      </c>
      <c r="F526">
        <v>188.41</v>
      </c>
      <c r="G526">
        <v>273.39</v>
      </c>
      <c r="H526">
        <v>0.31080000000000002</v>
      </c>
      <c r="I526">
        <v>16</v>
      </c>
      <c r="J526">
        <v>98</v>
      </c>
      <c r="K526" t="s">
        <v>230</v>
      </c>
      <c r="L526">
        <v>44965</v>
      </c>
    </row>
    <row r="527" spans="1:12">
      <c r="A527" t="s">
        <v>1298</v>
      </c>
      <c r="B527" t="s">
        <v>1299</v>
      </c>
      <c r="C527" t="s">
        <v>227</v>
      </c>
      <c r="D527" t="s">
        <v>268</v>
      </c>
      <c r="E527" t="s">
        <v>237</v>
      </c>
      <c r="F527">
        <v>91.5</v>
      </c>
      <c r="G527">
        <v>133.63999999999999</v>
      </c>
      <c r="H527">
        <v>0.31530000000000002</v>
      </c>
      <c r="I527">
        <v>5</v>
      </c>
      <c r="J527">
        <v>51</v>
      </c>
      <c r="K527" t="s">
        <v>230</v>
      </c>
      <c r="L527">
        <v>45376</v>
      </c>
    </row>
    <row r="528" spans="1:12">
      <c r="A528" t="s">
        <v>1300</v>
      </c>
      <c r="B528" t="s">
        <v>1301</v>
      </c>
      <c r="C528" t="s">
        <v>227</v>
      </c>
      <c r="D528" t="s">
        <v>260</v>
      </c>
      <c r="E528" t="s">
        <v>234</v>
      </c>
      <c r="F528">
        <v>167.2</v>
      </c>
      <c r="G528">
        <v>248.08</v>
      </c>
      <c r="H528">
        <v>0.32600000000000001</v>
      </c>
      <c r="I528">
        <v>2</v>
      </c>
      <c r="J528">
        <v>61</v>
      </c>
      <c r="K528" t="s">
        <v>230</v>
      </c>
      <c r="L528">
        <v>45468</v>
      </c>
    </row>
    <row r="529" spans="1:12">
      <c r="A529" t="s">
        <v>1302</v>
      </c>
      <c r="B529" t="s">
        <v>1303</v>
      </c>
      <c r="C529" t="s">
        <v>227</v>
      </c>
      <c r="D529" t="s">
        <v>233</v>
      </c>
      <c r="E529" t="s">
        <v>234</v>
      </c>
      <c r="F529">
        <v>109.8</v>
      </c>
      <c r="G529">
        <v>158.6</v>
      </c>
      <c r="H529">
        <v>0.30769999999999997</v>
      </c>
      <c r="I529">
        <v>7</v>
      </c>
      <c r="J529">
        <v>34</v>
      </c>
      <c r="K529" t="s">
        <v>230</v>
      </c>
      <c r="L529">
        <v>45716</v>
      </c>
    </row>
    <row r="530" spans="1:12">
      <c r="A530" t="s">
        <v>1304</v>
      </c>
      <c r="B530" t="s">
        <v>1305</v>
      </c>
      <c r="C530" t="s">
        <v>227</v>
      </c>
      <c r="D530" t="s">
        <v>243</v>
      </c>
      <c r="E530" t="s">
        <v>229</v>
      </c>
      <c r="F530">
        <v>87.91</v>
      </c>
      <c r="G530">
        <v>130.82</v>
      </c>
      <c r="H530">
        <v>0.32800000000000001</v>
      </c>
      <c r="I530">
        <v>19</v>
      </c>
      <c r="J530">
        <v>60</v>
      </c>
      <c r="K530" t="s">
        <v>230</v>
      </c>
      <c r="L530">
        <v>45233</v>
      </c>
    </row>
    <row r="531" spans="1:12">
      <c r="A531" t="s">
        <v>1306</v>
      </c>
      <c r="B531" t="s">
        <v>1307</v>
      </c>
      <c r="C531" t="s">
        <v>227</v>
      </c>
      <c r="D531" t="s">
        <v>320</v>
      </c>
      <c r="E531" t="s">
        <v>229</v>
      </c>
      <c r="F531">
        <v>184.45</v>
      </c>
      <c r="G531">
        <v>269.27</v>
      </c>
      <c r="H531">
        <v>0.315</v>
      </c>
      <c r="I531">
        <v>31</v>
      </c>
      <c r="J531">
        <v>80</v>
      </c>
      <c r="K531" t="s">
        <v>230</v>
      </c>
      <c r="L531">
        <v>45167</v>
      </c>
    </row>
    <row r="532" spans="1:12">
      <c r="A532" t="s">
        <v>1308</v>
      </c>
      <c r="B532" t="s">
        <v>1309</v>
      </c>
      <c r="C532" t="s">
        <v>227</v>
      </c>
      <c r="D532" t="s">
        <v>308</v>
      </c>
      <c r="E532" t="s">
        <v>234</v>
      </c>
      <c r="F532">
        <v>79.819999999999993</v>
      </c>
      <c r="G532">
        <v>116.56</v>
      </c>
      <c r="H532">
        <v>0.31519999999999998</v>
      </c>
      <c r="I532">
        <v>9</v>
      </c>
      <c r="J532">
        <v>86</v>
      </c>
      <c r="K532" t="s">
        <v>230</v>
      </c>
      <c r="L532">
        <v>45810</v>
      </c>
    </row>
    <row r="533" spans="1:12">
      <c r="A533" t="s">
        <v>1310</v>
      </c>
      <c r="B533" t="s">
        <v>1311</v>
      </c>
      <c r="C533" t="s">
        <v>227</v>
      </c>
      <c r="D533" t="s">
        <v>290</v>
      </c>
      <c r="E533" t="s">
        <v>234</v>
      </c>
      <c r="F533">
        <v>179.53</v>
      </c>
      <c r="G533">
        <v>263.97000000000003</v>
      </c>
      <c r="H533">
        <v>0.31990000000000002</v>
      </c>
      <c r="I533">
        <v>5</v>
      </c>
      <c r="J533">
        <v>85</v>
      </c>
      <c r="K533" t="s">
        <v>230</v>
      </c>
      <c r="L533">
        <v>45914</v>
      </c>
    </row>
    <row r="534" spans="1:12">
      <c r="A534" t="s">
        <v>1312</v>
      </c>
      <c r="B534" t="s">
        <v>1313</v>
      </c>
      <c r="C534" t="s">
        <v>227</v>
      </c>
      <c r="D534" t="s">
        <v>301</v>
      </c>
      <c r="E534" t="s">
        <v>234</v>
      </c>
      <c r="F534">
        <v>167.45</v>
      </c>
      <c r="G534">
        <v>250.06</v>
      </c>
      <c r="H534">
        <v>0.33040000000000003</v>
      </c>
      <c r="I534">
        <v>10</v>
      </c>
      <c r="J534">
        <v>63</v>
      </c>
      <c r="K534" t="s">
        <v>230</v>
      </c>
      <c r="L534">
        <v>45798</v>
      </c>
    </row>
    <row r="535" spans="1:12">
      <c r="A535" t="s">
        <v>1314</v>
      </c>
      <c r="B535" t="s">
        <v>1315</v>
      </c>
      <c r="C535" t="s">
        <v>227</v>
      </c>
      <c r="D535" t="s">
        <v>243</v>
      </c>
      <c r="E535" t="s">
        <v>229</v>
      </c>
      <c r="F535">
        <v>162.28</v>
      </c>
      <c r="G535">
        <v>242.39</v>
      </c>
      <c r="H535">
        <v>0.33050000000000002</v>
      </c>
      <c r="I535">
        <v>6</v>
      </c>
      <c r="J535">
        <v>60</v>
      </c>
      <c r="K535" t="s">
        <v>230</v>
      </c>
      <c r="L535">
        <v>45763</v>
      </c>
    </row>
    <row r="536" spans="1:12">
      <c r="A536" t="s">
        <v>1316</v>
      </c>
      <c r="B536" t="s">
        <v>1317</v>
      </c>
      <c r="C536" t="s">
        <v>227</v>
      </c>
      <c r="D536" t="s">
        <v>249</v>
      </c>
      <c r="E536" t="s">
        <v>229</v>
      </c>
      <c r="F536">
        <v>156.16</v>
      </c>
      <c r="G536">
        <v>231.16</v>
      </c>
      <c r="H536">
        <v>0.32450000000000001</v>
      </c>
      <c r="I536">
        <v>21</v>
      </c>
      <c r="J536">
        <v>39</v>
      </c>
      <c r="K536" t="s">
        <v>230</v>
      </c>
      <c r="L536">
        <v>44941</v>
      </c>
    </row>
    <row r="537" spans="1:12">
      <c r="A537" t="s">
        <v>1318</v>
      </c>
      <c r="B537" t="s">
        <v>1319</v>
      </c>
      <c r="C537" t="s">
        <v>227</v>
      </c>
      <c r="D537" t="s">
        <v>301</v>
      </c>
      <c r="E537" t="s">
        <v>234</v>
      </c>
      <c r="F537">
        <v>158.66999999999999</v>
      </c>
      <c r="G537">
        <v>226.93</v>
      </c>
      <c r="H537">
        <v>0.30080000000000001</v>
      </c>
      <c r="I537">
        <v>4</v>
      </c>
      <c r="J537">
        <v>25</v>
      </c>
      <c r="K537" t="s">
        <v>230</v>
      </c>
      <c r="L537">
        <v>45446</v>
      </c>
    </row>
    <row r="538" spans="1:12">
      <c r="A538" t="s">
        <v>1320</v>
      </c>
      <c r="B538" t="s">
        <v>1321</v>
      </c>
      <c r="C538" t="s">
        <v>227</v>
      </c>
      <c r="D538" t="s">
        <v>249</v>
      </c>
      <c r="E538" t="s">
        <v>237</v>
      </c>
      <c r="F538">
        <v>121.66</v>
      </c>
      <c r="G538">
        <v>174.62</v>
      </c>
      <c r="H538">
        <v>0.30330000000000001</v>
      </c>
      <c r="I538">
        <v>3</v>
      </c>
      <c r="J538">
        <v>64</v>
      </c>
      <c r="K538" t="s">
        <v>230</v>
      </c>
      <c r="L538">
        <v>45344</v>
      </c>
    </row>
    <row r="539" spans="1:12">
      <c r="A539" t="s">
        <v>1322</v>
      </c>
      <c r="B539" t="s">
        <v>1323</v>
      </c>
      <c r="C539" t="s">
        <v>227</v>
      </c>
      <c r="D539" t="s">
        <v>260</v>
      </c>
      <c r="E539" t="s">
        <v>234</v>
      </c>
      <c r="F539">
        <v>142.02000000000001</v>
      </c>
      <c r="G539">
        <v>201.15</v>
      </c>
      <c r="H539">
        <v>0.29389999999999999</v>
      </c>
      <c r="I539">
        <v>6</v>
      </c>
      <c r="J539">
        <v>52</v>
      </c>
      <c r="K539" t="s">
        <v>230</v>
      </c>
      <c r="L539">
        <v>45555</v>
      </c>
    </row>
    <row r="540" spans="1:12">
      <c r="A540" t="s">
        <v>1324</v>
      </c>
      <c r="B540" t="s">
        <v>1325</v>
      </c>
      <c r="C540" t="s">
        <v>227</v>
      </c>
      <c r="D540" t="s">
        <v>240</v>
      </c>
      <c r="E540" t="s">
        <v>234</v>
      </c>
      <c r="F540">
        <v>120.08</v>
      </c>
      <c r="G540">
        <v>169.58</v>
      </c>
      <c r="H540">
        <v>0.29189999999999999</v>
      </c>
      <c r="I540">
        <v>10</v>
      </c>
      <c r="J540">
        <v>28</v>
      </c>
      <c r="K540" t="s">
        <v>230</v>
      </c>
      <c r="L540">
        <v>45397</v>
      </c>
    </row>
    <row r="541" spans="1:12">
      <c r="A541" t="s">
        <v>1326</v>
      </c>
      <c r="B541" t="s">
        <v>1327</v>
      </c>
      <c r="C541" t="s">
        <v>227</v>
      </c>
      <c r="D541" t="s">
        <v>252</v>
      </c>
      <c r="E541" t="s">
        <v>237</v>
      </c>
      <c r="F541">
        <v>197.87</v>
      </c>
      <c r="G541">
        <v>278.7</v>
      </c>
      <c r="H541">
        <v>0.28999999999999998</v>
      </c>
      <c r="I541">
        <v>6</v>
      </c>
      <c r="J541">
        <v>74</v>
      </c>
      <c r="K541" t="s">
        <v>230</v>
      </c>
      <c r="L541">
        <v>45033</v>
      </c>
    </row>
    <row r="542" spans="1:12">
      <c r="A542" t="s">
        <v>1328</v>
      </c>
      <c r="B542" t="s">
        <v>1329</v>
      </c>
      <c r="C542" t="s">
        <v>227</v>
      </c>
      <c r="D542" t="s">
        <v>233</v>
      </c>
      <c r="E542" t="s">
        <v>234</v>
      </c>
      <c r="F542">
        <v>146.19</v>
      </c>
      <c r="G542">
        <v>216.65</v>
      </c>
      <c r="H542">
        <v>0.32519999999999999</v>
      </c>
      <c r="I542">
        <v>9</v>
      </c>
      <c r="J542">
        <v>54</v>
      </c>
      <c r="K542" t="s">
        <v>230</v>
      </c>
      <c r="L542">
        <v>45818</v>
      </c>
    </row>
    <row r="543" spans="1:12">
      <c r="A543" t="s">
        <v>1330</v>
      </c>
      <c r="B543" t="s">
        <v>1331</v>
      </c>
      <c r="C543" t="s">
        <v>227</v>
      </c>
      <c r="D543" t="s">
        <v>308</v>
      </c>
      <c r="E543" t="s">
        <v>263</v>
      </c>
      <c r="F543">
        <v>95.74</v>
      </c>
      <c r="G543">
        <v>134.66</v>
      </c>
      <c r="H543">
        <v>0.28899999999999998</v>
      </c>
      <c r="I543">
        <v>5</v>
      </c>
      <c r="J543">
        <v>43</v>
      </c>
      <c r="K543" t="s">
        <v>230</v>
      </c>
      <c r="L543">
        <v>45747</v>
      </c>
    </row>
    <row r="544" spans="1:12">
      <c r="A544" t="s">
        <v>1332</v>
      </c>
      <c r="B544" t="s">
        <v>1333</v>
      </c>
      <c r="C544" t="s">
        <v>227</v>
      </c>
      <c r="D544" t="s">
        <v>290</v>
      </c>
      <c r="E544" t="s">
        <v>234</v>
      </c>
      <c r="F544">
        <v>200.48</v>
      </c>
      <c r="G544">
        <v>281.52999999999997</v>
      </c>
      <c r="H544">
        <v>0.28789999999999999</v>
      </c>
      <c r="I544">
        <v>9</v>
      </c>
      <c r="J544">
        <v>32</v>
      </c>
      <c r="K544" t="s">
        <v>230</v>
      </c>
      <c r="L544">
        <v>45939</v>
      </c>
    </row>
    <row r="545" spans="1:12">
      <c r="A545" t="s">
        <v>1334</v>
      </c>
      <c r="B545" t="s">
        <v>1335</v>
      </c>
      <c r="C545" t="s">
        <v>227</v>
      </c>
      <c r="D545" t="s">
        <v>252</v>
      </c>
      <c r="E545" t="s">
        <v>263</v>
      </c>
      <c r="F545">
        <v>173.24</v>
      </c>
      <c r="G545">
        <v>259.16000000000003</v>
      </c>
      <c r="H545">
        <v>0.33150000000000002</v>
      </c>
      <c r="I545">
        <v>20</v>
      </c>
      <c r="J545">
        <v>44</v>
      </c>
      <c r="K545" t="s">
        <v>230</v>
      </c>
      <c r="L545">
        <v>45972</v>
      </c>
    </row>
    <row r="546" spans="1:12">
      <c r="A546" t="s">
        <v>1336</v>
      </c>
      <c r="B546" t="s">
        <v>1337</v>
      </c>
      <c r="C546" t="s">
        <v>227</v>
      </c>
      <c r="D546" t="s">
        <v>290</v>
      </c>
      <c r="E546" t="s">
        <v>234</v>
      </c>
      <c r="F546">
        <v>144.82</v>
      </c>
      <c r="G546">
        <v>212.56</v>
      </c>
      <c r="H546">
        <v>0.31869999999999998</v>
      </c>
      <c r="I546">
        <v>4</v>
      </c>
      <c r="J546">
        <v>63</v>
      </c>
      <c r="K546" t="s">
        <v>230</v>
      </c>
      <c r="L546">
        <v>45249</v>
      </c>
    </row>
    <row r="547" spans="1:12">
      <c r="A547" t="s">
        <v>1338</v>
      </c>
      <c r="B547" t="s">
        <v>1339</v>
      </c>
      <c r="C547" t="s">
        <v>227</v>
      </c>
      <c r="D547" t="s">
        <v>308</v>
      </c>
      <c r="E547" t="s">
        <v>237</v>
      </c>
      <c r="F547">
        <v>170.94</v>
      </c>
      <c r="G547">
        <v>245.13</v>
      </c>
      <c r="H547">
        <v>0.30270000000000002</v>
      </c>
      <c r="I547">
        <v>4</v>
      </c>
      <c r="J547">
        <v>57</v>
      </c>
      <c r="K547" t="s">
        <v>230</v>
      </c>
      <c r="L547">
        <v>44958</v>
      </c>
    </row>
    <row r="548" spans="1:12">
      <c r="A548" t="s">
        <v>1340</v>
      </c>
      <c r="B548" t="s">
        <v>1341</v>
      </c>
      <c r="C548" t="s">
        <v>227</v>
      </c>
      <c r="D548" t="s">
        <v>308</v>
      </c>
      <c r="E548" t="s">
        <v>237</v>
      </c>
      <c r="F548">
        <v>135.44999999999999</v>
      </c>
      <c r="G548">
        <v>199.57</v>
      </c>
      <c r="H548">
        <v>0.32129999999999997</v>
      </c>
      <c r="I548">
        <v>6</v>
      </c>
      <c r="J548">
        <v>59</v>
      </c>
      <c r="K548" t="s">
        <v>230</v>
      </c>
      <c r="L548">
        <v>45638</v>
      </c>
    </row>
    <row r="549" spans="1:12">
      <c r="A549" t="s">
        <v>1342</v>
      </c>
      <c r="B549" t="s">
        <v>1343</v>
      </c>
      <c r="C549" t="s">
        <v>227</v>
      </c>
      <c r="D549" t="s">
        <v>249</v>
      </c>
      <c r="E549" t="s">
        <v>229</v>
      </c>
      <c r="F549">
        <v>194.83</v>
      </c>
      <c r="G549">
        <v>281.44</v>
      </c>
      <c r="H549">
        <v>0.30769999999999997</v>
      </c>
      <c r="I549">
        <v>16</v>
      </c>
      <c r="J549">
        <v>26</v>
      </c>
      <c r="K549" t="s">
        <v>230</v>
      </c>
      <c r="L549">
        <v>45285</v>
      </c>
    </row>
    <row r="550" spans="1:12">
      <c r="A550" t="s">
        <v>1344</v>
      </c>
      <c r="B550" t="s">
        <v>1345</v>
      </c>
      <c r="C550" t="s">
        <v>227</v>
      </c>
      <c r="D550" t="s">
        <v>260</v>
      </c>
      <c r="E550" t="s">
        <v>234</v>
      </c>
      <c r="F550">
        <v>138.91</v>
      </c>
      <c r="G550">
        <v>201.36</v>
      </c>
      <c r="H550">
        <v>0.31019999999999998</v>
      </c>
      <c r="I550">
        <v>4</v>
      </c>
      <c r="J550">
        <v>22</v>
      </c>
      <c r="K550" t="s">
        <v>230</v>
      </c>
      <c r="L550">
        <v>45454</v>
      </c>
    </row>
    <row r="551" spans="1:12">
      <c r="A551" t="s">
        <v>1346</v>
      </c>
      <c r="B551" t="s">
        <v>1347</v>
      </c>
      <c r="C551" t="s">
        <v>227</v>
      </c>
      <c r="D551" t="s">
        <v>249</v>
      </c>
      <c r="E551" t="s">
        <v>234</v>
      </c>
      <c r="F551">
        <v>193.71</v>
      </c>
      <c r="G551">
        <v>282.02999999999997</v>
      </c>
      <c r="H551">
        <v>0.31319999999999998</v>
      </c>
      <c r="I551">
        <v>9</v>
      </c>
      <c r="J551">
        <v>75</v>
      </c>
      <c r="K551" t="s">
        <v>230</v>
      </c>
      <c r="L551">
        <v>45866</v>
      </c>
    </row>
    <row r="552" spans="1:12">
      <c r="A552" t="s">
        <v>1348</v>
      </c>
      <c r="B552" t="s">
        <v>1349</v>
      </c>
      <c r="C552" t="s">
        <v>227</v>
      </c>
      <c r="D552" t="s">
        <v>252</v>
      </c>
      <c r="E552" t="s">
        <v>237</v>
      </c>
      <c r="F552">
        <v>180.62</v>
      </c>
      <c r="G552">
        <v>261.43</v>
      </c>
      <c r="H552">
        <v>0.30909999999999999</v>
      </c>
      <c r="I552">
        <v>3</v>
      </c>
      <c r="J552">
        <v>41</v>
      </c>
      <c r="K552" t="s">
        <v>230</v>
      </c>
      <c r="L552">
        <v>45378</v>
      </c>
    </row>
    <row r="553" spans="1:12">
      <c r="A553" t="s">
        <v>1350</v>
      </c>
      <c r="B553" t="s">
        <v>1351</v>
      </c>
      <c r="C553" t="s">
        <v>227</v>
      </c>
      <c r="D553" t="s">
        <v>279</v>
      </c>
      <c r="E553" t="s">
        <v>237</v>
      </c>
      <c r="F553">
        <v>120.23</v>
      </c>
      <c r="G553">
        <v>172.41</v>
      </c>
      <c r="H553">
        <v>0.30270000000000002</v>
      </c>
      <c r="I553">
        <v>6</v>
      </c>
      <c r="J553">
        <v>68</v>
      </c>
      <c r="K553" t="s">
        <v>230</v>
      </c>
      <c r="L553">
        <v>45466</v>
      </c>
    </row>
    <row r="554" spans="1:12">
      <c r="A554" t="s">
        <v>1352</v>
      </c>
      <c r="B554" t="s">
        <v>1353</v>
      </c>
      <c r="C554" t="s">
        <v>227</v>
      </c>
      <c r="D554" t="s">
        <v>279</v>
      </c>
      <c r="E554" t="s">
        <v>234</v>
      </c>
      <c r="F554">
        <v>115.01</v>
      </c>
      <c r="G554">
        <v>169.74</v>
      </c>
      <c r="H554">
        <v>0.32240000000000002</v>
      </c>
      <c r="I554">
        <v>4</v>
      </c>
      <c r="J554">
        <v>55</v>
      </c>
      <c r="K554" t="s">
        <v>230</v>
      </c>
      <c r="L554">
        <v>45292</v>
      </c>
    </row>
    <row r="555" spans="1:12">
      <c r="A555" t="s">
        <v>1354</v>
      </c>
      <c r="B555" t="s">
        <v>1355</v>
      </c>
      <c r="C555" t="s">
        <v>227</v>
      </c>
      <c r="D555" t="s">
        <v>317</v>
      </c>
      <c r="E555" t="s">
        <v>234</v>
      </c>
      <c r="F555">
        <v>91.98</v>
      </c>
      <c r="G555">
        <v>134.03</v>
      </c>
      <c r="H555">
        <v>0.31369999999999998</v>
      </c>
      <c r="I555">
        <v>2</v>
      </c>
      <c r="J555">
        <v>67</v>
      </c>
      <c r="K555" t="s">
        <v>230</v>
      </c>
      <c r="L555">
        <v>45316</v>
      </c>
    </row>
    <row r="556" spans="1:12">
      <c r="A556" t="s">
        <v>1356</v>
      </c>
      <c r="B556" t="s">
        <v>1357</v>
      </c>
      <c r="C556" t="s">
        <v>227</v>
      </c>
      <c r="D556" t="s">
        <v>317</v>
      </c>
      <c r="E556" t="s">
        <v>234</v>
      </c>
      <c r="F556">
        <v>96.47</v>
      </c>
      <c r="G556">
        <v>137.25</v>
      </c>
      <c r="H556">
        <v>0.29709999999999998</v>
      </c>
      <c r="I556">
        <v>3</v>
      </c>
      <c r="J556">
        <v>30</v>
      </c>
      <c r="K556" t="s">
        <v>230</v>
      </c>
      <c r="L556">
        <v>45438</v>
      </c>
    </row>
    <row r="557" spans="1:12">
      <c r="A557" t="s">
        <v>1358</v>
      </c>
      <c r="B557" t="s">
        <v>1359</v>
      </c>
      <c r="C557" t="s">
        <v>227</v>
      </c>
      <c r="D557" t="s">
        <v>240</v>
      </c>
      <c r="E557" t="s">
        <v>229</v>
      </c>
      <c r="F557">
        <v>74.84</v>
      </c>
      <c r="G557">
        <v>111.87</v>
      </c>
      <c r="H557">
        <v>0.33100000000000002</v>
      </c>
      <c r="I557">
        <v>24</v>
      </c>
      <c r="J557">
        <v>83</v>
      </c>
      <c r="K557" t="s">
        <v>230</v>
      </c>
      <c r="L557">
        <v>44940</v>
      </c>
    </row>
    <row r="558" spans="1:12">
      <c r="A558" t="s">
        <v>1360</v>
      </c>
      <c r="B558" t="s">
        <v>1361</v>
      </c>
      <c r="C558" t="s">
        <v>227</v>
      </c>
      <c r="D558" t="s">
        <v>228</v>
      </c>
      <c r="E558" t="s">
        <v>237</v>
      </c>
      <c r="F558">
        <v>114.85</v>
      </c>
      <c r="G558">
        <v>164.25</v>
      </c>
      <c r="H558">
        <v>0.30080000000000001</v>
      </c>
      <c r="I558">
        <v>10</v>
      </c>
      <c r="J558">
        <v>86</v>
      </c>
      <c r="K558" t="s">
        <v>230</v>
      </c>
      <c r="L558">
        <v>45489</v>
      </c>
    </row>
    <row r="559" spans="1:12">
      <c r="A559" t="s">
        <v>1362</v>
      </c>
      <c r="B559" t="s">
        <v>1363</v>
      </c>
      <c r="C559" t="s">
        <v>227</v>
      </c>
      <c r="D559" t="s">
        <v>317</v>
      </c>
      <c r="E559" t="s">
        <v>229</v>
      </c>
      <c r="F559">
        <v>166.9</v>
      </c>
      <c r="G559">
        <v>242.07</v>
      </c>
      <c r="H559">
        <v>0.31059999999999999</v>
      </c>
      <c r="I559">
        <v>16</v>
      </c>
      <c r="J559">
        <v>82</v>
      </c>
      <c r="K559" t="s">
        <v>230</v>
      </c>
      <c r="L559">
        <v>45189</v>
      </c>
    </row>
    <row r="560" spans="1:12">
      <c r="A560" t="s">
        <v>1364</v>
      </c>
      <c r="B560" t="s">
        <v>1365</v>
      </c>
      <c r="C560" t="s">
        <v>227</v>
      </c>
      <c r="D560" t="s">
        <v>228</v>
      </c>
      <c r="E560" t="s">
        <v>234</v>
      </c>
      <c r="F560">
        <v>116.59</v>
      </c>
      <c r="G560">
        <v>174.54</v>
      </c>
      <c r="H560">
        <v>0.33200000000000002</v>
      </c>
      <c r="I560">
        <v>2</v>
      </c>
      <c r="J560">
        <v>38</v>
      </c>
      <c r="K560" t="s">
        <v>230</v>
      </c>
      <c r="L560">
        <v>45284</v>
      </c>
    </row>
    <row r="561" spans="1:12">
      <c r="A561" t="s">
        <v>1366</v>
      </c>
      <c r="B561" t="s">
        <v>1367</v>
      </c>
      <c r="C561" t="s">
        <v>227</v>
      </c>
      <c r="D561" t="s">
        <v>252</v>
      </c>
      <c r="E561" t="s">
        <v>237</v>
      </c>
      <c r="F561">
        <v>158.47</v>
      </c>
      <c r="G561">
        <v>229</v>
      </c>
      <c r="H561">
        <v>0.308</v>
      </c>
      <c r="I561">
        <v>8</v>
      </c>
      <c r="J561">
        <v>18</v>
      </c>
      <c r="K561" t="s">
        <v>230</v>
      </c>
      <c r="L561">
        <v>45358</v>
      </c>
    </row>
    <row r="562" spans="1:12">
      <c r="A562" t="s">
        <v>1368</v>
      </c>
      <c r="B562" t="s">
        <v>1369</v>
      </c>
      <c r="C562" t="s">
        <v>227</v>
      </c>
      <c r="D562" t="s">
        <v>301</v>
      </c>
      <c r="E562" t="s">
        <v>234</v>
      </c>
      <c r="F562">
        <v>106.2</v>
      </c>
      <c r="G562">
        <v>155.19</v>
      </c>
      <c r="H562">
        <v>0.31559999999999999</v>
      </c>
      <c r="I562">
        <v>3</v>
      </c>
      <c r="J562">
        <v>54</v>
      </c>
      <c r="K562" t="s">
        <v>230</v>
      </c>
      <c r="L562">
        <v>45412</v>
      </c>
    </row>
    <row r="563" spans="1:12">
      <c r="A563" t="s">
        <v>1370</v>
      </c>
      <c r="B563" t="s">
        <v>1371</v>
      </c>
      <c r="C563" t="s">
        <v>227</v>
      </c>
      <c r="D563" t="s">
        <v>249</v>
      </c>
      <c r="E563" t="s">
        <v>234</v>
      </c>
      <c r="F563">
        <v>147.80000000000001</v>
      </c>
      <c r="G563">
        <v>212.14</v>
      </c>
      <c r="H563">
        <v>0.30330000000000001</v>
      </c>
      <c r="I563">
        <v>5</v>
      </c>
      <c r="J563">
        <v>30</v>
      </c>
      <c r="K563" t="s">
        <v>230</v>
      </c>
      <c r="L563">
        <v>45689</v>
      </c>
    </row>
    <row r="564" spans="1:12">
      <c r="A564" t="s">
        <v>1372</v>
      </c>
      <c r="B564" t="s">
        <v>1373</v>
      </c>
      <c r="C564" t="s">
        <v>227</v>
      </c>
      <c r="D564" t="s">
        <v>240</v>
      </c>
      <c r="E564" t="s">
        <v>237</v>
      </c>
      <c r="F564">
        <v>103.16</v>
      </c>
      <c r="G564">
        <v>146.12</v>
      </c>
      <c r="H564">
        <v>0.29399999999999998</v>
      </c>
      <c r="I564">
        <v>2</v>
      </c>
      <c r="J564">
        <v>55</v>
      </c>
      <c r="K564" t="s">
        <v>230</v>
      </c>
      <c r="L564">
        <v>45395</v>
      </c>
    </row>
    <row r="565" spans="1:12">
      <c r="A565" t="s">
        <v>1374</v>
      </c>
      <c r="B565" t="s">
        <v>1375</v>
      </c>
      <c r="C565" t="s">
        <v>227</v>
      </c>
      <c r="D565" t="s">
        <v>320</v>
      </c>
      <c r="E565" t="s">
        <v>234</v>
      </c>
      <c r="F565">
        <v>171.78</v>
      </c>
      <c r="G565">
        <v>249.96</v>
      </c>
      <c r="H565">
        <v>0.31280000000000002</v>
      </c>
      <c r="I565">
        <v>10</v>
      </c>
      <c r="J565">
        <v>34</v>
      </c>
      <c r="K565" t="s">
        <v>230</v>
      </c>
      <c r="L565">
        <v>45233</v>
      </c>
    </row>
    <row r="566" spans="1:12">
      <c r="A566" t="s">
        <v>1376</v>
      </c>
      <c r="B566" t="s">
        <v>1377</v>
      </c>
      <c r="C566" t="s">
        <v>227</v>
      </c>
      <c r="D566" t="s">
        <v>317</v>
      </c>
      <c r="E566" t="s">
        <v>237</v>
      </c>
      <c r="F566">
        <v>86.75</v>
      </c>
      <c r="G566">
        <v>125.72</v>
      </c>
      <c r="H566">
        <v>0.31</v>
      </c>
      <c r="I566">
        <v>11</v>
      </c>
      <c r="J566">
        <v>84</v>
      </c>
      <c r="K566" t="s">
        <v>230</v>
      </c>
      <c r="L566">
        <v>45573</v>
      </c>
    </row>
    <row r="567" spans="1:12">
      <c r="A567" t="s">
        <v>1378</v>
      </c>
      <c r="B567" t="s">
        <v>1379</v>
      </c>
      <c r="C567" t="s">
        <v>227</v>
      </c>
      <c r="D567" t="s">
        <v>317</v>
      </c>
      <c r="E567" t="s">
        <v>234</v>
      </c>
      <c r="F567">
        <v>138.72999999999999</v>
      </c>
      <c r="G567">
        <v>202.05</v>
      </c>
      <c r="H567">
        <v>0.31340000000000001</v>
      </c>
      <c r="I567">
        <v>4</v>
      </c>
      <c r="J567">
        <v>65</v>
      </c>
      <c r="K567" t="s">
        <v>230</v>
      </c>
      <c r="L567">
        <v>45049</v>
      </c>
    </row>
    <row r="568" spans="1:12">
      <c r="A568" t="s">
        <v>1380</v>
      </c>
      <c r="B568" t="s">
        <v>1381</v>
      </c>
      <c r="C568" t="s">
        <v>227</v>
      </c>
      <c r="D568" t="s">
        <v>385</v>
      </c>
      <c r="E568" t="s">
        <v>237</v>
      </c>
      <c r="F568">
        <v>126.52</v>
      </c>
      <c r="G568">
        <v>185.1</v>
      </c>
      <c r="H568">
        <v>0.3165</v>
      </c>
      <c r="I568">
        <v>5</v>
      </c>
      <c r="J568">
        <v>40</v>
      </c>
      <c r="K568" t="s">
        <v>230</v>
      </c>
      <c r="L568">
        <v>45666</v>
      </c>
    </row>
    <row r="569" spans="1:12">
      <c r="A569" t="s">
        <v>1382</v>
      </c>
      <c r="B569" t="s">
        <v>1383</v>
      </c>
      <c r="C569" t="s">
        <v>227</v>
      </c>
      <c r="D569" t="s">
        <v>240</v>
      </c>
      <c r="E569" t="s">
        <v>234</v>
      </c>
      <c r="F569">
        <v>193.26</v>
      </c>
      <c r="G569">
        <v>275.26</v>
      </c>
      <c r="H569">
        <v>0.2979</v>
      </c>
      <c r="I569">
        <v>2</v>
      </c>
      <c r="J569">
        <v>21</v>
      </c>
      <c r="K569" t="s">
        <v>230</v>
      </c>
      <c r="L569">
        <v>45334</v>
      </c>
    </row>
    <row r="570" spans="1:12">
      <c r="A570" t="s">
        <v>1384</v>
      </c>
      <c r="B570" t="s">
        <v>1385</v>
      </c>
      <c r="C570" t="s">
        <v>227</v>
      </c>
      <c r="D570" t="s">
        <v>233</v>
      </c>
      <c r="E570" t="s">
        <v>237</v>
      </c>
      <c r="F570">
        <v>102.79</v>
      </c>
      <c r="G570">
        <v>147.1</v>
      </c>
      <c r="H570">
        <v>0.30130000000000001</v>
      </c>
      <c r="I570">
        <v>6</v>
      </c>
      <c r="J570">
        <v>74</v>
      </c>
      <c r="K570" t="s">
        <v>230</v>
      </c>
      <c r="L570">
        <v>45842</v>
      </c>
    </row>
    <row r="571" spans="1:12">
      <c r="A571" t="s">
        <v>1386</v>
      </c>
      <c r="B571" t="s">
        <v>1387</v>
      </c>
      <c r="C571" t="s">
        <v>227</v>
      </c>
      <c r="D571" t="s">
        <v>308</v>
      </c>
      <c r="E571" t="s">
        <v>234</v>
      </c>
      <c r="F571">
        <v>100.79</v>
      </c>
      <c r="G571">
        <v>147.47999999999999</v>
      </c>
      <c r="H571">
        <v>0.31659999999999999</v>
      </c>
      <c r="I571">
        <v>2</v>
      </c>
      <c r="J571">
        <v>24</v>
      </c>
      <c r="K571" t="s">
        <v>230</v>
      </c>
      <c r="L571">
        <v>45617</v>
      </c>
    </row>
    <row r="572" spans="1:12">
      <c r="A572" t="s">
        <v>1388</v>
      </c>
      <c r="B572" t="s">
        <v>1389</v>
      </c>
      <c r="C572" t="s">
        <v>227</v>
      </c>
      <c r="D572" t="s">
        <v>260</v>
      </c>
      <c r="E572" t="s">
        <v>234</v>
      </c>
      <c r="F572">
        <v>137.16</v>
      </c>
      <c r="G572">
        <v>203.93</v>
      </c>
      <c r="H572">
        <v>0.32740000000000002</v>
      </c>
      <c r="I572">
        <v>2</v>
      </c>
      <c r="J572">
        <v>24</v>
      </c>
      <c r="K572" t="s">
        <v>230</v>
      </c>
      <c r="L572">
        <v>45394</v>
      </c>
    </row>
    <row r="573" spans="1:12">
      <c r="A573" t="s">
        <v>1390</v>
      </c>
      <c r="B573" t="s">
        <v>1391</v>
      </c>
      <c r="C573" t="s">
        <v>227</v>
      </c>
      <c r="D573" t="s">
        <v>255</v>
      </c>
      <c r="E573" t="s">
        <v>234</v>
      </c>
      <c r="F573">
        <v>104.15</v>
      </c>
      <c r="G573">
        <v>148.44</v>
      </c>
      <c r="H573">
        <v>0.2984</v>
      </c>
      <c r="I573">
        <v>7</v>
      </c>
      <c r="J573">
        <v>37</v>
      </c>
      <c r="K573" t="s">
        <v>230</v>
      </c>
      <c r="L573">
        <v>45838</v>
      </c>
    </row>
    <row r="574" spans="1:12">
      <c r="A574" t="s">
        <v>1392</v>
      </c>
      <c r="B574" t="s">
        <v>1393</v>
      </c>
      <c r="C574" t="s">
        <v>227</v>
      </c>
      <c r="D574" t="s">
        <v>240</v>
      </c>
      <c r="E574" t="s">
        <v>234</v>
      </c>
      <c r="F574">
        <v>134.27000000000001</v>
      </c>
      <c r="G574">
        <v>193.9</v>
      </c>
      <c r="H574">
        <v>0.3075</v>
      </c>
      <c r="I574">
        <v>2</v>
      </c>
      <c r="J574">
        <v>76</v>
      </c>
      <c r="K574" t="s">
        <v>230</v>
      </c>
      <c r="L574">
        <v>45183</v>
      </c>
    </row>
    <row r="575" spans="1:12">
      <c r="A575" t="s">
        <v>1394</v>
      </c>
      <c r="B575" t="s">
        <v>1395</v>
      </c>
      <c r="C575" t="s">
        <v>227</v>
      </c>
      <c r="D575" t="s">
        <v>279</v>
      </c>
      <c r="E575" t="s">
        <v>234</v>
      </c>
      <c r="F575">
        <v>188.32</v>
      </c>
      <c r="G575">
        <v>276.95999999999998</v>
      </c>
      <c r="H575">
        <v>0.32</v>
      </c>
      <c r="I575">
        <v>2</v>
      </c>
      <c r="J575">
        <v>24</v>
      </c>
      <c r="K575" t="s">
        <v>230</v>
      </c>
      <c r="L575">
        <v>45137</v>
      </c>
    </row>
    <row r="576" spans="1:12">
      <c r="A576" t="s">
        <v>1396</v>
      </c>
      <c r="B576" t="s">
        <v>1397</v>
      </c>
      <c r="C576" t="s">
        <v>227</v>
      </c>
      <c r="D576" t="s">
        <v>320</v>
      </c>
      <c r="E576" t="s">
        <v>263</v>
      </c>
      <c r="F576">
        <v>182.02</v>
      </c>
      <c r="G576">
        <v>264.73</v>
      </c>
      <c r="H576">
        <v>0.31240000000000001</v>
      </c>
      <c r="I576">
        <v>4</v>
      </c>
      <c r="J576">
        <v>43</v>
      </c>
      <c r="K576" t="s">
        <v>230</v>
      </c>
      <c r="L576">
        <v>45097</v>
      </c>
    </row>
    <row r="577" spans="1:12">
      <c r="A577" t="s">
        <v>1398</v>
      </c>
      <c r="B577" t="s">
        <v>1399</v>
      </c>
      <c r="C577" t="s">
        <v>227</v>
      </c>
      <c r="D577" t="s">
        <v>320</v>
      </c>
      <c r="E577" t="s">
        <v>234</v>
      </c>
      <c r="F577">
        <v>82.89</v>
      </c>
      <c r="G577">
        <v>121.49</v>
      </c>
      <c r="H577">
        <v>0.31769999999999998</v>
      </c>
      <c r="I577">
        <v>10</v>
      </c>
      <c r="J577">
        <v>43</v>
      </c>
      <c r="K577" t="s">
        <v>230</v>
      </c>
      <c r="L577">
        <v>45433</v>
      </c>
    </row>
    <row r="578" spans="1:12">
      <c r="A578" t="s">
        <v>1400</v>
      </c>
      <c r="B578" t="s">
        <v>1401</v>
      </c>
      <c r="C578" t="s">
        <v>227</v>
      </c>
      <c r="D578" t="s">
        <v>268</v>
      </c>
      <c r="E578" t="s">
        <v>234</v>
      </c>
      <c r="F578">
        <v>79.73</v>
      </c>
      <c r="G578">
        <v>115.78</v>
      </c>
      <c r="H578">
        <v>0.31130000000000002</v>
      </c>
      <c r="I578">
        <v>2</v>
      </c>
      <c r="J578">
        <v>14</v>
      </c>
      <c r="K578" t="s">
        <v>230</v>
      </c>
      <c r="L578">
        <v>45657</v>
      </c>
    </row>
    <row r="579" spans="1:12">
      <c r="A579" t="s">
        <v>1402</v>
      </c>
      <c r="B579" t="s">
        <v>1403</v>
      </c>
      <c r="C579" t="s">
        <v>227</v>
      </c>
      <c r="D579" t="s">
        <v>255</v>
      </c>
      <c r="E579" t="s">
        <v>237</v>
      </c>
      <c r="F579">
        <v>123.05</v>
      </c>
      <c r="G579">
        <v>183.25</v>
      </c>
      <c r="H579">
        <v>0.32850000000000001</v>
      </c>
      <c r="I579">
        <v>11</v>
      </c>
      <c r="J579">
        <v>62</v>
      </c>
      <c r="K579" t="s">
        <v>230</v>
      </c>
      <c r="L579">
        <v>45203</v>
      </c>
    </row>
    <row r="580" spans="1:12">
      <c r="A580" t="s">
        <v>1404</v>
      </c>
      <c r="B580" t="s">
        <v>1405</v>
      </c>
      <c r="C580" t="s">
        <v>227</v>
      </c>
      <c r="D580" t="s">
        <v>233</v>
      </c>
      <c r="E580" t="s">
        <v>234</v>
      </c>
      <c r="F580">
        <v>122.74</v>
      </c>
      <c r="G580">
        <v>181.15</v>
      </c>
      <c r="H580">
        <v>0.32240000000000002</v>
      </c>
      <c r="I580">
        <v>10</v>
      </c>
      <c r="J580">
        <v>52</v>
      </c>
      <c r="K580" t="s">
        <v>230</v>
      </c>
      <c r="L580">
        <v>45561</v>
      </c>
    </row>
    <row r="581" spans="1:12">
      <c r="A581" t="s">
        <v>1406</v>
      </c>
      <c r="B581" t="s">
        <v>1407</v>
      </c>
      <c r="C581" t="s">
        <v>227</v>
      </c>
      <c r="D581" t="s">
        <v>240</v>
      </c>
      <c r="E581" t="s">
        <v>234</v>
      </c>
      <c r="F581">
        <v>96.43</v>
      </c>
      <c r="G581">
        <v>135.72</v>
      </c>
      <c r="H581">
        <v>0.28949999999999998</v>
      </c>
      <c r="I581">
        <v>3</v>
      </c>
      <c r="J581">
        <v>43</v>
      </c>
      <c r="K581" t="s">
        <v>230</v>
      </c>
      <c r="L581">
        <v>45245</v>
      </c>
    </row>
    <row r="582" spans="1:12">
      <c r="A582" t="s">
        <v>1408</v>
      </c>
      <c r="B582" t="s">
        <v>1409</v>
      </c>
      <c r="C582" t="s">
        <v>227</v>
      </c>
      <c r="D582" t="s">
        <v>268</v>
      </c>
      <c r="E582" t="s">
        <v>263</v>
      </c>
      <c r="F582">
        <v>131.6</v>
      </c>
      <c r="G582">
        <v>194.37</v>
      </c>
      <c r="H582">
        <v>0.32290000000000002</v>
      </c>
      <c r="I582">
        <v>8</v>
      </c>
      <c r="J582">
        <v>39</v>
      </c>
      <c r="K582" t="s">
        <v>230</v>
      </c>
      <c r="L582">
        <v>44944</v>
      </c>
    </row>
    <row r="583" spans="1:12">
      <c r="A583" t="s">
        <v>1410</v>
      </c>
      <c r="B583" t="s">
        <v>1411</v>
      </c>
      <c r="C583" t="s">
        <v>227</v>
      </c>
      <c r="D583" t="s">
        <v>317</v>
      </c>
      <c r="E583" t="s">
        <v>237</v>
      </c>
      <c r="F583">
        <v>132.34</v>
      </c>
      <c r="G583">
        <v>185.21</v>
      </c>
      <c r="H583">
        <v>0.28549999999999998</v>
      </c>
      <c r="I583">
        <v>5</v>
      </c>
      <c r="J583">
        <v>36</v>
      </c>
      <c r="K583" t="s">
        <v>230</v>
      </c>
      <c r="L583">
        <v>45400</v>
      </c>
    </row>
    <row r="584" spans="1:12">
      <c r="A584" t="s">
        <v>1412</v>
      </c>
      <c r="B584" t="s">
        <v>1413</v>
      </c>
      <c r="C584" t="s">
        <v>227</v>
      </c>
      <c r="D584" t="s">
        <v>246</v>
      </c>
      <c r="E584" t="s">
        <v>234</v>
      </c>
      <c r="F584">
        <v>85.93</v>
      </c>
      <c r="G584">
        <v>128.09</v>
      </c>
      <c r="H584">
        <v>0.3291</v>
      </c>
      <c r="I584">
        <v>5</v>
      </c>
      <c r="J584">
        <v>33</v>
      </c>
      <c r="K584" t="s">
        <v>230</v>
      </c>
      <c r="L584">
        <v>45725</v>
      </c>
    </row>
    <row r="585" spans="1:12">
      <c r="A585" t="s">
        <v>1414</v>
      </c>
      <c r="B585" t="s">
        <v>1415</v>
      </c>
      <c r="C585" t="s">
        <v>227</v>
      </c>
      <c r="D585" t="s">
        <v>301</v>
      </c>
      <c r="E585" t="s">
        <v>229</v>
      </c>
      <c r="F585">
        <v>72.77</v>
      </c>
      <c r="G585">
        <v>106.43</v>
      </c>
      <c r="H585">
        <v>0.31630000000000003</v>
      </c>
      <c r="I585">
        <v>20</v>
      </c>
      <c r="J585">
        <v>89</v>
      </c>
      <c r="K585" t="s">
        <v>230</v>
      </c>
      <c r="L585">
        <v>45483</v>
      </c>
    </row>
    <row r="586" spans="1:12">
      <c r="A586" t="s">
        <v>1416</v>
      </c>
      <c r="B586" t="s">
        <v>1417</v>
      </c>
      <c r="C586" t="s">
        <v>227</v>
      </c>
      <c r="D586" t="s">
        <v>268</v>
      </c>
      <c r="E586" t="s">
        <v>234</v>
      </c>
      <c r="F586">
        <v>137.56</v>
      </c>
      <c r="G586">
        <v>196.07</v>
      </c>
      <c r="H586">
        <v>0.2984</v>
      </c>
      <c r="I586">
        <v>2</v>
      </c>
      <c r="J586">
        <v>17</v>
      </c>
      <c r="K586" t="s">
        <v>230</v>
      </c>
      <c r="L586">
        <v>45206</v>
      </c>
    </row>
    <row r="587" spans="1:12">
      <c r="A587" t="s">
        <v>1418</v>
      </c>
      <c r="B587" t="s">
        <v>1419</v>
      </c>
      <c r="C587" t="s">
        <v>227</v>
      </c>
      <c r="D587" t="s">
        <v>268</v>
      </c>
      <c r="E587" t="s">
        <v>229</v>
      </c>
      <c r="F587">
        <v>125.25</v>
      </c>
      <c r="G587">
        <v>180.91</v>
      </c>
      <c r="H587">
        <v>0.30759999999999998</v>
      </c>
      <c r="I587">
        <v>25</v>
      </c>
      <c r="J587">
        <v>71</v>
      </c>
      <c r="K587" t="s">
        <v>230</v>
      </c>
      <c r="L587">
        <v>45583</v>
      </c>
    </row>
    <row r="588" spans="1:12">
      <c r="A588" t="s">
        <v>1420</v>
      </c>
      <c r="B588" t="s">
        <v>1421</v>
      </c>
      <c r="C588" t="s">
        <v>227</v>
      </c>
      <c r="D588" t="s">
        <v>246</v>
      </c>
      <c r="E588" t="s">
        <v>229</v>
      </c>
      <c r="F588">
        <v>201.86</v>
      </c>
      <c r="G588">
        <v>282.75</v>
      </c>
      <c r="H588">
        <v>0.28610000000000002</v>
      </c>
      <c r="I588">
        <v>34</v>
      </c>
      <c r="J588">
        <v>65</v>
      </c>
      <c r="K588" t="s">
        <v>230</v>
      </c>
      <c r="L588">
        <v>45183</v>
      </c>
    </row>
    <row r="589" spans="1:12">
      <c r="A589" t="s">
        <v>1422</v>
      </c>
      <c r="B589" t="s">
        <v>1423</v>
      </c>
      <c r="C589" t="s">
        <v>227</v>
      </c>
      <c r="D589" t="s">
        <v>252</v>
      </c>
      <c r="E589" t="s">
        <v>234</v>
      </c>
      <c r="F589">
        <v>96.81</v>
      </c>
      <c r="G589">
        <v>136.85</v>
      </c>
      <c r="H589">
        <v>0.29249999999999998</v>
      </c>
      <c r="I589">
        <v>5</v>
      </c>
      <c r="J589">
        <v>40</v>
      </c>
      <c r="K589" t="s">
        <v>230</v>
      </c>
      <c r="L589">
        <v>45565</v>
      </c>
    </row>
    <row r="590" spans="1:12">
      <c r="A590" t="s">
        <v>1424</v>
      </c>
      <c r="B590" t="s">
        <v>1425</v>
      </c>
      <c r="C590" t="s">
        <v>227</v>
      </c>
      <c r="D590" t="s">
        <v>317</v>
      </c>
      <c r="E590" t="s">
        <v>237</v>
      </c>
      <c r="F590">
        <v>123.31</v>
      </c>
      <c r="G590">
        <v>182.56</v>
      </c>
      <c r="H590">
        <v>0.3246</v>
      </c>
      <c r="I590">
        <v>3</v>
      </c>
      <c r="J590">
        <v>76</v>
      </c>
      <c r="K590" t="s">
        <v>230</v>
      </c>
      <c r="L590">
        <v>45226</v>
      </c>
    </row>
    <row r="591" spans="1:12">
      <c r="A591" t="s">
        <v>1426</v>
      </c>
      <c r="B591" t="s">
        <v>1427</v>
      </c>
      <c r="C591" t="s">
        <v>227</v>
      </c>
      <c r="D591" t="s">
        <v>228</v>
      </c>
      <c r="E591" t="s">
        <v>234</v>
      </c>
      <c r="F591">
        <v>115.87</v>
      </c>
      <c r="G591">
        <v>168.45</v>
      </c>
      <c r="H591">
        <v>0.31219999999999998</v>
      </c>
      <c r="I591">
        <v>2</v>
      </c>
      <c r="J591">
        <v>79</v>
      </c>
      <c r="K591" t="s">
        <v>230</v>
      </c>
      <c r="L591">
        <v>45439</v>
      </c>
    </row>
    <row r="592" spans="1:12">
      <c r="A592" t="s">
        <v>1428</v>
      </c>
      <c r="B592" t="s">
        <v>1429</v>
      </c>
      <c r="C592" t="s">
        <v>227</v>
      </c>
      <c r="D592" t="s">
        <v>301</v>
      </c>
      <c r="E592" t="s">
        <v>237</v>
      </c>
      <c r="F592">
        <v>77.739999999999995</v>
      </c>
      <c r="G592">
        <v>114.9</v>
      </c>
      <c r="H592">
        <v>0.32340000000000002</v>
      </c>
      <c r="I592">
        <v>2</v>
      </c>
      <c r="J592">
        <v>69</v>
      </c>
      <c r="K592" t="s">
        <v>230</v>
      </c>
      <c r="L592">
        <v>45834</v>
      </c>
    </row>
    <row r="593" spans="1:12">
      <c r="A593" t="s">
        <v>1430</v>
      </c>
      <c r="B593" t="s">
        <v>1431</v>
      </c>
      <c r="C593" t="s">
        <v>227</v>
      </c>
      <c r="D593" t="s">
        <v>279</v>
      </c>
      <c r="E593" t="s">
        <v>234</v>
      </c>
      <c r="F593">
        <v>67.39</v>
      </c>
      <c r="G593">
        <v>97.39</v>
      </c>
      <c r="H593">
        <v>0.308</v>
      </c>
      <c r="I593">
        <v>9</v>
      </c>
      <c r="J593">
        <v>58</v>
      </c>
      <c r="K593" t="s">
        <v>230</v>
      </c>
      <c r="L593">
        <v>45353</v>
      </c>
    </row>
    <row r="594" spans="1:12">
      <c r="A594" t="s">
        <v>1432</v>
      </c>
      <c r="B594" t="s">
        <v>1433</v>
      </c>
      <c r="C594" t="s">
        <v>227</v>
      </c>
      <c r="D594" t="s">
        <v>317</v>
      </c>
      <c r="E594" t="s">
        <v>234</v>
      </c>
      <c r="F594">
        <v>187.81</v>
      </c>
      <c r="G594">
        <v>281.07</v>
      </c>
      <c r="H594">
        <v>0.33179999999999998</v>
      </c>
      <c r="I594">
        <v>2</v>
      </c>
      <c r="J594">
        <v>66</v>
      </c>
      <c r="K594" t="s">
        <v>230</v>
      </c>
      <c r="L594">
        <v>45177</v>
      </c>
    </row>
    <row r="595" spans="1:12">
      <c r="A595" t="s">
        <v>1434</v>
      </c>
      <c r="B595" t="s">
        <v>1435</v>
      </c>
      <c r="C595" t="s">
        <v>227</v>
      </c>
      <c r="D595" t="s">
        <v>249</v>
      </c>
      <c r="E595" t="s">
        <v>234</v>
      </c>
      <c r="F595">
        <v>104.49</v>
      </c>
      <c r="G595">
        <v>149.91</v>
      </c>
      <c r="H595">
        <v>0.30299999999999999</v>
      </c>
      <c r="I595">
        <v>2</v>
      </c>
      <c r="J595">
        <v>62</v>
      </c>
      <c r="K595" t="s">
        <v>230</v>
      </c>
      <c r="L595">
        <v>45158</v>
      </c>
    </row>
    <row r="596" spans="1:12">
      <c r="A596" t="s">
        <v>1436</v>
      </c>
      <c r="B596" t="s">
        <v>1437</v>
      </c>
      <c r="C596" t="s">
        <v>227</v>
      </c>
      <c r="D596" t="s">
        <v>279</v>
      </c>
      <c r="E596" t="s">
        <v>234</v>
      </c>
      <c r="F596">
        <v>109.53</v>
      </c>
      <c r="G596">
        <v>155</v>
      </c>
      <c r="H596">
        <v>0.29339999999999999</v>
      </c>
      <c r="I596">
        <v>3</v>
      </c>
      <c r="J596">
        <v>21</v>
      </c>
      <c r="K596" t="s">
        <v>230</v>
      </c>
      <c r="L596">
        <v>45424</v>
      </c>
    </row>
    <row r="597" spans="1:12">
      <c r="A597" t="s">
        <v>1438</v>
      </c>
      <c r="B597" t="s">
        <v>1439</v>
      </c>
      <c r="C597" t="s">
        <v>227</v>
      </c>
      <c r="D597" t="s">
        <v>246</v>
      </c>
      <c r="E597" t="s">
        <v>237</v>
      </c>
      <c r="F597">
        <v>140.04</v>
      </c>
      <c r="G597">
        <v>205.8</v>
      </c>
      <c r="H597">
        <v>0.31950000000000001</v>
      </c>
      <c r="I597">
        <v>8</v>
      </c>
      <c r="J597">
        <v>29</v>
      </c>
      <c r="K597" t="s">
        <v>230</v>
      </c>
      <c r="L597">
        <v>45110</v>
      </c>
    </row>
    <row r="598" spans="1:12">
      <c r="A598" t="s">
        <v>1440</v>
      </c>
      <c r="B598" t="s">
        <v>1441</v>
      </c>
      <c r="C598" t="s">
        <v>227</v>
      </c>
      <c r="D598" t="s">
        <v>279</v>
      </c>
      <c r="E598" t="s">
        <v>229</v>
      </c>
      <c r="F598">
        <v>74.459999999999994</v>
      </c>
      <c r="G598">
        <v>108.85</v>
      </c>
      <c r="H598">
        <v>0.31590000000000001</v>
      </c>
      <c r="I598">
        <v>32</v>
      </c>
      <c r="J598">
        <v>116</v>
      </c>
      <c r="K598" t="s">
        <v>230</v>
      </c>
      <c r="L598">
        <v>45049</v>
      </c>
    </row>
    <row r="599" spans="1:12">
      <c r="A599" t="s">
        <v>1442</v>
      </c>
      <c r="B599" t="s">
        <v>1443</v>
      </c>
      <c r="C599" t="s">
        <v>227</v>
      </c>
      <c r="D599" t="s">
        <v>228</v>
      </c>
      <c r="E599" t="s">
        <v>234</v>
      </c>
      <c r="F599">
        <v>83.43</v>
      </c>
      <c r="G599">
        <v>121.23</v>
      </c>
      <c r="H599">
        <v>0.31180000000000002</v>
      </c>
      <c r="I599">
        <v>2</v>
      </c>
      <c r="J599">
        <v>48</v>
      </c>
      <c r="K599" t="s">
        <v>230</v>
      </c>
      <c r="L599">
        <v>45575</v>
      </c>
    </row>
    <row r="600" spans="1:12">
      <c r="A600" t="s">
        <v>1444</v>
      </c>
      <c r="B600" t="s">
        <v>1445</v>
      </c>
      <c r="C600" t="s">
        <v>227</v>
      </c>
      <c r="D600" t="s">
        <v>240</v>
      </c>
      <c r="E600" t="s">
        <v>237</v>
      </c>
      <c r="F600">
        <v>125.28</v>
      </c>
      <c r="G600">
        <v>177.62</v>
      </c>
      <c r="H600">
        <v>0.29459999999999997</v>
      </c>
      <c r="I600">
        <v>8</v>
      </c>
      <c r="J600">
        <v>44</v>
      </c>
      <c r="K600" t="s">
        <v>230</v>
      </c>
      <c r="L600">
        <v>45202</v>
      </c>
    </row>
    <row r="601" spans="1:12">
      <c r="A601" t="s">
        <v>1446</v>
      </c>
      <c r="B601" t="s">
        <v>1447</v>
      </c>
      <c r="C601" t="s">
        <v>227</v>
      </c>
      <c r="D601" t="s">
        <v>249</v>
      </c>
      <c r="E601" t="s">
        <v>237</v>
      </c>
      <c r="F601">
        <v>129.5</v>
      </c>
      <c r="G601">
        <v>186.84</v>
      </c>
      <c r="H601">
        <v>0.30690000000000001</v>
      </c>
      <c r="I601">
        <v>3</v>
      </c>
      <c r="J601">
        <v>65</v>
      </c>
      <c r="K601" t="s">
        <v>230</v>
      </c>
      <c r="L601">
        <v>45315</v>
      </c>
    </row>
    <row r="602" spans="1:12">
      <c r="A602" t="s">
        <v>1448</v>
      </c>
      <c r="B602" t="s">
        <v>1449</v>
      </c>
      <c r="C602" t="s">
        <v>227</v>
      </c>
      <c r="D602" t="s">
        <v>233</v>
      </c>
      <c r="E602" t="s">
        <v>234</v>
      </c>
      <c r="F602">
        <v>107.08</v>
      </c>
      <c r="G602">
        <v>154.84</v>
      </c>
      <c r="H602">
        <v>0.30840000000000001</v>
      </c>
      <c r="I602">
        <v>10</v>
      </c>
      <c r="J602">
        <v>64</v>
      </c>
      <c r="K602" t="s">
        <v>230</v>
      </c>
      <c r="L602">
        <v>45255</v>
      </c>
    </row>
    <row r="603" spans="1:12">
      <c r="A603" t="s">
        <v>1450</v>
      </c>
      <c r="B603" t="s">
        <v>1451</v>
      </c>
      <c r="C603" t="s">
        <v>227</v>
      </c>
      <c r="D603" t="s">
        <v>308</v>
      </c>
      <c r="E603" t="s">
        <v>234</v>
      </c>
      <c r="F603">
        <v>121.14</v>
      </c>
      <c r="G603">
        <v>179.73</v>
      </c>
      <c r="H603">
        <v>0.32600000000000001</v>
      </c>
      <c r="I603">
        <v>6</v>
      </c>
      <c r="J603">
        <v>50</v>
      </c>
      <c r="K603" t="s">
        <v>230</v>
      </c>
      <c r="L603">
        <v>45963</v>
      </c>
    </row>
    <row r="604" spans="1:12">
      <c r="A604" t="s">
        <v>1452</v>
      </c>
      <c r="B604" t="s">
        <v>1453</v>
      </c>
      <c r="C604" t="s">
        <v>227</v>
      </c>
      <c r="D604" t="s">
        <v>301</v>
      </c>
      <c r="E604" t="s">
        <v>234</v>
      </c>
      <c r="F604">
        <v>181.65</v>
      </c>
      <c r="G604">
        <v>265.57</v>
      </c>
      <c r="H604">
        <v>0.316</v>
      </c>
      <c r="I604">
        <v>4</v>
      </c>
      <c r="J604">
        <v>60</v>
      </c>
      <c r="K604" t="s">
        <v>230</v>
      </c>
      <c r="L604">
        <v>45583</v>
      </c>
    </row>
    <row r="605" spans="1:12">
      <c r="A605" t="s">
        <v>1454</v>
      </c>
      <c r="B605" t="s">
        <v>1455</v>
      </c>
      <c r="C605" t="s">
        <v>227</v>
      </c>
      <c r="D605" t="s">
        <v>308</v>
      </c>
      <c r="E605" t="s">
        <v>234</v>
      </c>
      <c r="F605">
        <v>137.36000000000001</v>
      </c>
      <c r="G605">
        <v>197.46</v>
      </c>
      <c r="H605">
        <v>0.3044</v>
      </c>
      <c r="I605">
        <v>6</v>
      </c>
      <c r="J605">
        <v>53</v>
      </c>
      <c r="K605" t="s">
        <v>230</v>
      </c>
      <c r="L605">
        <v>45242</v>
      </c>
    </row>
    <row r="606" spans="1:12">
      <c r="A606" t="s">
        <v>1456</v>
      </c>
      <c r="B606" t="s">
        <v>1457</v>
      </c>
      <c r="C606" t="s">
        <v>227</v>
      </c>
      <c r="D606" t="s">
        <v>268</v>
      </c>
      <c r="E606" t="s">
        <v>234</v>
      </c>
      <c r="F606">
        <v>154.41999999999999</v>
      </c>
      <c r="G606">
        <v>217.65</v>
      </c>
      <c r="H606">
        <v>0.29049999999999998</v>
      </c>
      <c r="I606">
        <v>6</v>
      </c>
      <c r="J606">
        <v>21</v>
      </c>
      <c r="K606" t="s">
        <v>230</v>
      </c>
      <c r="L606">
        <v>45192</v>
      </c>
    </row>
    <row r="607" spans="1:12">
      <c r="A607" t="s">
        <v>1458</v>
      </c>
      <c r="B607" t="s">
        <v>1459</v>
      </c>
      <c r="C607" t="s">
        <v>227</v>
      </c>
      <c r="D607" t="s">
        <v>233</v>
      </c>
      <c r="E607" t="s">
        <v>237</v>
      </c>
      <c r="F607">
        <v>90.32</v>
      </c>
      <c r="G607">
        <v>130.76</v>
      </c>
      <c r="H607">
        <v>0.30930000000000002</v>
      </c>
      <c r="I607">
        <v>2</v>
      </c>
      <c r="J607">
        <v>54</v>
      </c>
      <c r="K607" t="s">
        <v>230</v>
      </c>
      <c r="L607">
        <v>45722</v>
      </c>
    </row>
    <row r="608" spans="1:12">
      <c r="A608" t="s">
        <v>1460</v>
      </c>
      <c r="B608" t="s">
        <v>1461</v>
      </c>
      <c r="C608" t="s">
        <v>227</v>
      </c>
      <c r="D608" t="s">
        <v>317</v>
      </c>
      <c r="E608" t="s">
        <v>234</v>
      </c>
      <c r="F608">
        <v>161.22999999999999</v>
      </c>
      <c r="G608">
        <v>229.61</v>
      </c>
      <c r="H608">
        <v>0.29780000000000001</v>
      </c>
      <c r="I608">
        <v>4</v>
      </c>
      <c r="J608">
        <v>59</v>
      </c>
      <c r="K608" t="s">
        <v>230</v>
      </c>
      <c r="L608">
        <v>45072</v>
      </c>
    </row>
    <row r="609" spans="1:12">
      <c r="A609" t="s">
        <v>1462</v>
      </c>
      <c r="B609" t="s">
        <v>1463</v>
      </c>
      <c r="C609" t="s">
        <v>227</v>
      </c>
      <c r="D609" t="s">
        <v>246</v>
      </c>
      <c r="E609" t="s">
        <v>237</v>
      </c>
      <c r="F609">
        <v>91.19</v>
      </c>
      <c r="G609">
        <v>132.08000000000001</v>
      </c>
      <c r="H609">
        <v>0.30959999999999999</v>
      </c>
      <c r="I609">
        <v>10</v>
      </c>
      <c r="J609">
        <v>25</v>
      </c>
      <c r="K609" t="s">
        <v>230</v>
      </c>
      <c r="L609">
        <v>45051</v>
      </c>
    </row>
    <row r="610" spans="1:12">
      <c r="A610" t="s">
        <v>1464</v>
      </c>
      <c r="B610" t="s">
        <v>1465</v>
      </c>
      <c r="C610" t="s">
        <v>227</v>
      </c>
      <c r="D610" t="s">
        <v>240</v>
      </c>
      <c r="E610" t="s">
        <v>234</v>
      </c>
      <c r="F610">
        <v>191.96</v>
      </c>
      <c r="G610">
        <v>276.52</v>
      </c>
      <c r="H610">
        <v>0.30580000000000002</v>
      </c>
      <c r="I610">
        <v>4</v>
      </c>
      <c r="J610">
        <v>67</v>
      </c>
      <c r="K610" t="s">
        <v>230</v>
      </c>
      <c r="L610">
        <v>45471</v>
      </c>
    </row>
    <row r="611" spans="1:12">
      <c r="A611" t="s">
        <v>1466</v>
      </c>
      <c r="B611" t="s">
        <v>1467</v>
      </c>
      <c r="C611" t="s">
        <v>227</v>
      </c>
      <c r="D611" t="s">
        <v>290</v>
      </c>
      <c r="E611" t="s">
        <v>263</v>
      </c>
      <c r="F611">
        <v>73.260000000000005</v>
      </c>
      <c r="G611">
        <v>104.69</v>
      </c>
      <c r="H611">
        <v>0.30020000000000002</v>
      </c>
      <c r="I611">
        <v>33</v>
      </c>
      <c r="J611">
        <v>115</v>
      </c>
      <c r="K611" t="s">
        <v>230</v>
      </c>
      <c r="L611">
        <v>45125</v>
      </c>
    </row>
    <row r="612" spans="1:12">
      <c r="A612" t="s">
        <v>1468</v>
      </c>
      <c r="B612" t="s">
        <v>1469</v>
      </c>
      <c r="C612" t="s">
        <v>227</v>
      </c>
      <c r="D612" t="s">
        <v>320</v>
      </c>
      <c r="E612" t="s">
        <v>234</v>
      </c>
      <c r="F612">
        <v>138.30000000000001</v>
      </c>
      <c r="G612">
        <v>196.02</v>
      </c>
      <c r="H612">
        <v>0.29449999999999998</v>
      </c>
      <c r="I612">
        <v>6</v>
      </c>
      <c r="J612">
        <v>34</v>
      </c>
      <c r="K612" t="s">
        <v>230</v>
      </c>
      <c r="L612">
        <v>45293</v>
      </c>
    </row>
    <row r="613" spans="1:12">
      <c r="A613" t="s">
        <v>1470</v>
      </c>
      <c r="B613" t="s">
        <v>1471</v>
      </c>
      <c r="C613" t="s">
        <v>227</v>
      </c>
      <c r="D613" t="s">
        <v>260</v>
      </c>
      <c r="E613" t="s">
        <v>234</v>
      </c>
      <c r="F613">
        <v>166.38</v>
      </c>
      <c r="G613">
        <v>242.47</v>
      </c>
      <c r="H613">
        <v>0.31380000000000002</v>
      </c>
      <c r="I613">
        <v>8</v>
      </c>
      <c r="J613">
        <v>70</v>
      </c>
      <c r="K613" t="s">
        <v>230</v>
      </c>
      <c r="L613">
        <v>45801</v>
      </c>
    </row>
    <row r="614" spans="1:12">
      <c r="A614" t="s">
        <v>1472</v>
      </c>
      <c r="B614" t="s">
        <v>1473</v>
      </c>
      <c r="C614" t="s">
        <v>227</v>
      </c>
      <c r="D614" t="s">
        <v>320</v>
      </c>
      <c r="E614" t="s">
        <v>229</v>
      </c>
      <c r="F614">
        <v>87.89</v>
      </c>
      <c r="G614">
        <v>126.47</v>
      </c>
      <c r="H614">
        <v>0.30509999999999998</v>
      </c>
      <c r="I614">
        <v>14</v>
      </c>
      <c r="J614">
        <v>35</v>
      </c>
      <c r="K614" t="s">
        <v>230</v>
      </c>
      <c r="L614">
        <v>45834</v>
      </c>
    </row>
    <row r="615" spans="1:12">
      <c r="A615" t="s">
        <v>1474</v>
      </c>
      <c r="B615" t="s">
        <v>1475</v>
      </c>
      <c r="C615" t="s">
        <v>227</v>
      </c>
      <c r="D615" t="s">
        <v>240</v>
      </c>
      <c r="E615" t="s">
        <v>237</v>
      </c>
      <c r="F615">
        <v>132.81</v>
      </c>
      <c r="G615">
        <v>199.67</v>
      </c>
      <c r="H615">
        <v>0.33479999999999999</v>
      </c>
      <c r="I615">
        <v>10</v>
      </c>
      <c r="J615">
        <v>50</v>
      </c>
      <c r="K615" t="s">
        <v>230</v>
      </c>
      <c r="L615">
        <v>45808</v>
      </c>
    </row>
    <row r="616" spans="1:12">
      <c r="A616" t="s">
        <v>1476</v>
      </c>
      <c r="B616" t="s">
        <v>1477</v>
      </c>
      <c r="C616" t="s">
        <v>227</v>
      </c>
      <c r="D616" t="s">
        <v>255</v>
      </c>
      <c r="E616" t="s">
        <v>234</v>
      </c>
      <c r="F616">
        <v>142.44999999999999</v>
      </c>
      <c r="G616">
        <v>202.25</v>
      </c>
      <c r="H616">
        <v>0.29570000000000002</v>
      </c>
      <c r="I616">
        <v>9</v>
      </c>
      <c r="J616">
        <v>88</v>
      </c>
      <c r="K616" t="s">
        <v>230</v>
      </c>
      <c r="L616">
        <v>45447</v>
      </c>
    </row>
    <row r="617" spans="1:12">
      <c r="A617" t="s">
        <v>1478</v>
      </c>
      <c r="B617" t="s">
        <v>1479</v>
      </c>
      <c r="C617" t="s">
        <v>227</v>
      </c>
      <c r="D617" t="s">
        <v>240</v>
      </c>
      <c r="E617" t="s">
        <v>237</v>
      </c>
      <c r="F617">
        <v>124.68</v>
      </c>
      <c r="G617">
        <v>179.35</v>
      </c>
      <c r="H617">
        <v>0.3049</v>
      </c>
      <c r="I617">
        <v>8</v>
      </c>
      <c r="J617">
        <v>91</v>
      </c>
      <c r="K617" t="s">
        <v>230</v>
      </c>
      <c r="L617">
        <v>44960</v>
      </c>
    </row>
    <row r="618" spans="1:12">
      <c r="A618" t="s">
        <v>1480</v>
      </c>
      <c r="B618" t="s">
        <v>1481</v>
      </c>
      <c r="C618" t="s">
        <v>227</v>
      </c>
      <c r="D618" t="s">
        <v>290</v>
      </c>
      <c r="E618" t="s">
        <v>229</v>
      </c>
      <c r="F618">
        <v>190.84</v>
      </c>
      <c r="G618">
        <v>267.02999999999997</v>
      </c>
      <c r="H618">
        <v>0.2853</v>
      </c>
      <c r="I618">
        <v>34</v>
      </c>
      <c r="J618">
        <v>60</v>
      </c>
      <c r="K618" t="s">
        <v>230</v>
      </c>
      <c r="L618">
        <v>45571</v>
      </c>
    </row>
    <row r="619" spans="1:12">
      <c r="A619" t="s">
        <v>1482</v>
      </c>
      <c r="B619" t="s">
        <v>1483</v>
      </c>
      <c r="C619" t="s">
        <v>227</v>
      </c>
      <c r="D619" t="s">
        <v>246</v>
      </c>
      <c r="E619" t="s">
        <v>234</v>
      </c>
      <c r="F619">
        <v>187.02</v>
      </c>
      <c r="G619">
        <v>277.52999999999997</v>
      </c>
      <c r="H619">
        <v>0.3261</v>
      </c>
      <c r="I619">
        <v>11</v>
      </c>
      <c r="J619">
        <v>59</v>
      </c>
      <c r="K619" t="s">
        <v>230</v>
      </c>
      <c r="L619">
        <v>45243</v>
      </c>
    </row>
    <row r="620" spans="1:12">
      <c r="A620" t="s">
        <v>1484</v>
      </c>
      <c r="B620" t="s">
        <v>1485</v>
      </c>
      <c r="C620" t="s">
        <v>227</v>
      </c>
      <c r="D620" t="s">
        <v>320</v>
      </c>
      <c r="E620" t="s">
        <v>263</v>
      </c>
      <c r="F620">
        <v>114.12</v>
      </c>
      <c r="G620">
        <v>161.16999999999999</v>
      </c>
      <c r="H620">
        <v>0.29189999999999999</v>
      </c>
      <c r="I620">
        <v>15</v>
      </c>
      <c r="J620">
        <v>68</v>
      </c>
      <c r="K620" t="s">
        <v>230</v>
      </c>
      <c r="L620">
        <v>45404</v>
      </c>
    </row>
    <row r="621" spans="1:12">
      <c r="A621" t="s">
        <v>1486</v>
      </c>
      <c r="B621" t="s">
        <v>1487</v>
      </c>
      <c r="C621" t="s">
        <v>227</v>
      </c>
      <c r="D621" t="s">
        <v>249</v>
      </c>
      <c r="E621" t="s">
        <v>237</v>
      </c>
      <c r="F621">
        <v>75.72</v>
      </c>
      <c r="G621">
        <v>108.95</v>
      </c>
      <c r="H621">
        <v>0.30499999999999999</v>
      </c>
      <c r="I621">
        <v>11</v>
      </c>
      <c r="J621">
        <v>76</v>
      </c>
      <c r="K621" t="s">
        <v>230</v>
      </c>
      <c r="L621">
        <v>45591</v>
      </c>
    </row>
    <row r="622" spans="1:12">
      <c r="A622" t="s">
        <v>1488</v>
      </c>
      <c r="B622" t="s">
        <v>1489</v>
      </c>
      <c r="C622" t="s">
        <v>227</v>
      </c>
      <c r="D622" t="s">
        <v>317</v>
      </c>
      <c r="E622" t="s">
        <v>229</v>
      </c>
      <c r="F622">
        <v>173.02</v>
      </c>
      <c r="G622">
        <v>254.24</v>
      </c>
      <c r="H622">
        <v>0.31950000000000001</v>
      </c>
      <c r="I622">
        <v>21</v>
      </c>
      <c r="J622">
        <v>99</v>
      </c>
      <c r="K622" t="s">
        <v>230</v>
      </c>
      <c r="L622">
        <v>45542</v>
      </c>
    </row>
    <row r="623" spans="1:12">
      <c r="A623" t="s">
        <v>1490</v>
      </c>
      <c r="B623" t="s">
        <v>1491</v>
      </c>
      <c r="C623" t="s">
        <v>227</v>
      </c>
      <c r="D623" t="s">
        <v>228</v>
      </c>
      <c r="E623" t="s">
        <v>234</v>
      </c>
      <c r="F623">
        <v>145.66999999999999</v>
      </c>
      <c r="G623">
        <v>204.85</v>
      </c>
      <c r="H623">
        <v>0.28889999999999999</v>
      </c>
      <c r="I623">
        <v>2</v>
      </c>
      <c r="J623">
        <v>69</v>
      </c>
      <c r="K623" t="s">
        <v>230</v>
      </c>
      <c r="L623">
        <v>45639</v>
      </c>
    </row>
    <row r="624" spans="1:12">
      <c r="A624" t="s">
        <v>1492</v>
      </c>
      <c r="B624" t="s">
        <v>1493</v>
      </c>
      <c r="C624" t="s">
        <v>227</v>
      </c>
      <c r="D624" t="s">
        <v>260</v>
      </c>
      <c r="E624" t="s">
        <v>234</v>
      </c>
      <c r="F624">
        <v>176.33</v>
      </c>
      <c r="G624">
        <v>262.58</v>
      </c>
      <c r="H624">
        <v>0.32850000000000001</v>
      </c>
      <c r="I624">
        <v>2</v>
      </c>
      <c r="J624">
        <v>60</v>
      </c>
      <c r="K624" t="s">
        <v>230</v>
      </c>
      <c r="L624">
        <v>44950</v>
      </c>
    </row>
    <row r="625" spans="1:12">
      <c r="A625" t="s">
        <v>1494</v>
      </c>
      <c r="B625" t="s">
        <v>1495</v>
      </c>
      <c r="C625" t="s">
        <v>227</v>
      </c>
      <c r="D625" t="s">
        <v>301</v>
      </c>
      <c r="E625" t="s">
        <v>263</v>
      </c>
      <c r="F625">
        <v>136.02000000000001</v>
      </c>
      <c r="G625">
        <v>194.58</v>
      </c>
      <c r="H625">
        <v>0.30099999999999999</v>
      </c>
      <c r="I625">
        <v>21</v>
      </c>
      <c r="J625">
        <v>55</v>
      </c>
      <c r="K625" t="s">
        <v>230</v>
      </c>
      <c r="L625">
        <v>45379</v>
      </c>
    </row>
    <row r="626" spans="1:12">
      <c r="A626" t="s">
        <v>1496</v>
      </c>
      <c r="B626" t="s">
        <v>1497</v>
      </c>
      <c r="C626" t="s">
        <v>227</v>
      </c>
      <c r="D626" t="s">
        <v>243</v>
      </c>
      <c r="E626" t="s">
        <v>263</v>
      </c>
      <c r="F626">
        <v>163.83000000000001</v>
      </c>
      <c r="G626">
        <v>235.6</v>
      </c>
      <c r="H626">
        <v>0.30459999999999998</v>
      </c>
      <c r="I626">
        <v>17</v>
      </c>
      <c r="J626">
        <v>71</v>
      </c>
      <c r="K626" t="s">
        <v>230</v>
      </c>
      <c r="L626">
        <v>45960</v>
      </c>
    </row>
    <row r="627" spans="1:12">
      <c r="A627" t="s">
        <v>1498</v>
      </c>
      <c r="B627" t="s">
        <v>1499</v>
      </c>
      <c r="C627" t="s">
        <v>227</v>
      </c>
      <c r="D627" t="s">
        <v>308</v>
      </c>
      <c r="E627" t="s">
        <v>229</v>
      </c>
      <c r="F627">
        <v>102.99</v>
      </c>
      <c r="G627">
        <v>148.13</v>
      </c>
      <c r="H627">
        <v>0.30470000000000003</v>
      </c>
      <c r="I627">
        <v>8</v>
      </c>
      <c r="J627">
        <v>24</v>
      </c>
      <c r="K627" t="s">
        <v>230</v>
      </c>
      <c r="L627">
        <v>45027</v>
      </c>
    </row>
    <row r="628" spans="1:12">
      <c r="A628" t="s">
        <v>1500</v>
      </c>
      <c r="B628" t="s">
        <v>1501</v>
      </c>
      <c r="C628" t="s">
        <v>227</v>
      </c>
      <c r="D628" t="s">
        <v>301</v>
      </c>
      <c r="E628" t="s">
        <v>234</v>
      </c>
      <c r="F628">
        <v>117.62</v>
      </c>
      <c r="G628">
        <v>169.66</v>
      </c>
      <c r="H628">
        <v>0.30669999999999997</v>
      </c>
      <c r="I628">
        <v>8</v>
      </c>
      <c r="J628">
        <v>75</v>
      </c>
      <c r="K628" t="s">
        <v>230</v>
      </c>
      <c r="L628">
        <v>45911</v>
      </c>
    </row>
    <row r="629" spans="1:12">
      <c r="A629" t="s">
        <v>1502</v>
      </c>
      <c r="B629" t="s">
        <v>1503</v>
      </c>
      <c r="C629" t="s">
        <v>227</v>
      </c>
      <c r="D629" t="s">
        <v>385</v>
      </c>
      <c r="E629" t="s">
        <v>234</v>
      </c>
      <c r="F629">
        <v>155.07</v>
      </c>
      <c r="G629">
        <v>219.9</v>
      </c>
      <c r="H629">
        <v>0.29480000000000001</v>
      </c>
      <c r="I629">
        <v>7</v>
      </c>
      <c r="J629">
        <v>72</v>
      </c>
      <c r="K629" t="s">
        <v>230</v>
      </c>
      <c r="L629">
        <v>45431</v>
      </c>
    </row>
    <row r="630" spans="1:12">
      <c r="A630" t="s">
        <v>1504</v>
      </c>
      <c r="B630" t="s">
        <v>1505</v>
      </c>
      <c r="C630" t="s">
        <v>227</v>
      </c>
      <c r="D630" t="s">
        <v>279</v>
      </c>
      <c r="E630" t="s">
        <v>263</v>
      </c>
      <c r="F630">
        <v>170.9</v>
      </c>
      <c r="G630">
        <v>244.55</v>
      </c>
      <c r="H630">
        <v>0.30120000000000002</v>
      </c>
      <c r="I630">
        <v>32</v>
      </c>
      <c r="J630">
        <v>48</v>
      </c>
      <c r="K630" t="s">
        <v>230</v>
      </c>
      <c r="L630">
        <v>45774</v>
      </c>
    </row>
    <row r="631" spans="1:12">
      <c r="A631" t="s">
        <v>1506</v>
      </c>
      <c r="B631" t="s">
        <v>1507</v>
      </c>
      <c r="C631" t="s">
        <v>227</v>
      </c>
      <c r="D631" t="s">
        <v>260</v>
      </c>
      <c r="E631" t="s">
        <v>234</v>
      </c>
      <c r="F631">
        <v>89.64</v>
      </c>
      <c r="G631">
        <v>128.47</v>
      </c>
      <c r="H631">
        <v>0.30220000000000002</v>
      </c>
      <c r="I631">
        <v>7</v>
      </c>
      <c r="J631">
        <v>74</v>
      </c>
      <c r="K631" t="s">
        <v>230</v>
      </c>
      <c r="L631">
        <v>45273</v>
      </c>
    </row>
    <row r="632" spans="1:12">
      <c r="A632" t="s">
        <v>1508</v>
      </c>
      <c r="B632" t="s">
        <v>1509</v>
      </c>
      <c r="C632" t="s">
        <v>227</v>
      </c>
      <c r="D632" t="s">
        <v>240</v>
      </c>
      <c r="E632" t="s">
        <v>234</v>
      </c>
      <c r="F632">
        <v>198.72</v>
      </c>
      <c r="G632">
        <v>286.8</v>
      </c>
      <c r="H632">
        <v>0.30709999999999998</v>
      </c>
      <c r="I632">
        <v>2</v>
      </c>
      <c r="J632">
        <v>15</v>
      </c>
      <c r="K632" t="s">
        <v>230</v>
      </c>
      <c r="L632">
        <v>45405</v>
      </c>
    </row>
    <row r="633" spans="1:12">
      <c r="A633" t="s">
        <v>1510</v>
      </c>
      <c r="B633" t="s">
        <v>1511</v>
      </c>
      <c r="C633" t="s">
        <v>227</v>
      </c>
      <c r="D633" t="s">
        <v>385</v>
      </c>
      <c r="E633" t="s">
        <v>234</v>
      </c>
      <c r="F633">
        <v>82.54</v>
      </c>
      <c r="G633">
        <v>121.64</v>
      </c>
      <c r="H633">
        <v>0.32140000000000002</v>
      </c>
      <c r="I633">
        <v>2</v>
      </c>
      <c r="J633">
        <v>67</v>
      </c>
      <c r="K633" t="s">
        <v>230</v>
      </c>
      <c r="L633">
        <v>45424</v>
      </c>
    </row>
    <row r="634" spans="1:12">
      <c r="A634" t="s">
        <v>1512</v>
      </c>
      <c r="B634" t="s">
        <v>1513</v>
      </c>
      <c r="C634" t="s">
        <v>227</v>
      </c>
      <c r="D634" t="s">
        <v>243</v>
      </c>
      <c r="E634" t="s">
        <v>237</v>
      </c>
      <c r="F634">
        <v>180.82</v>
      </c>
      <c r="G634">
        <v>253.14</v>
      </c>
      <c r="H634">
        <v>0.28570000000000001</v>
      </c>
      <c r="I634">
        <v>8</v>
      </c>
      <c r="J634">
        <v>26</v>
      </c>
      <c r="K634" t="s">
        <v>230</v>
      </c>
      <c r="L634">
        <v>45848</v>
      </c>
    </row>
    <row r="635" spans="1:12">
      <c r="A635" t="s">
        <v>1514</v>
      </c>
      <c r="B635" t="s">
        <v>1515</v>
      </c>
      <c r="C635" t="s">
        <v>227</v>
      </c>
      <c r="D635" t="s">
        <v>317</v>
      </c>
      <c r="E635" t="s">
        <v>263</v>
      </c>
      <c r="F635">
        <v>90.92</v>
      </c>
      <c r="G635">
        <v>132.13</v>
      </c>
      <c r="H635">
        <v>0.31190000000000001</v>
      </c>
      <c r="I635">
        <v>10</v>
      </c>
      <c r="J635">
        <v>59</v>
      </c>
      <c r="K635" t="s">
        <v>230</v>
      </c>
      <c r="L635">
        <v>45456</v>
      </c>
    </row>
    <row r="636" spans="1:12">
      <c r="A636" t="s">
        <v>1516</v>
      </c>
      <c r="B636" t="s">
        <v>1517</v>
      </c>
      <c r="C636" t="s">
        <v>227</v>
      </c>
      <c r="D636" t="s">
        <v>317</v>
      </c>
      <c r="E636" t="s">
        <v>234</v>
      </c>
      <c r="F636">
        <v>195.38</v>
      </c>
      <c r="G636">
        <v>287.23</v>
      </c>
      <c r="H636">
        <v>0.31979999999999997</v>
      </c>
      <c r="I636">
        <v>8</v>
      </c>
      <c r="J636">
        <v>46</v>
      </c>
      <c r="K636" t="s">
        <v>230</v>
      </c>
      <c r="L636">
        <v>45016</v>
      </c>
    </row>
    <row r="637" spans="1:12">
      <c r="A637" t="s">
        <v>1518</v>
      </c>
      <c r="B637" t="s">
        <v>1519</v>
      </c>
      <c r="C637" t="s">
        <v>227</v>
      </c>
      <c r="D637" t="s">
        <v>249</v>
      </c>
      <c r="E637" t="s">
        <v>229</v>
      </c>
      <c r="F637">
        <v>99.29</v>
      </c>
      <c r="G637">
        <v>146.97999999999999</v>
      </c>
      <c r="H637">
        <v>0.32450000000000001</v>
      </c>
      <c r="I637">
        <v>23</v>
      </c>
      <c r="J637">
        <v>36</v>
      </c>
      <c r="K637" t="s">
        <v>230</v>
      </c>
      <c r="L637">
        <v>44944</v>
      </c>
    </row>
    <row r="638" spans="1:12">
      <c r="A638" t="s">
        <v>1520</v>
      </c>
      <c r="B638" t="s">
        <v>1521</v>
      </c>
      <c r="C638" t="s">
        <v>227</v>
      </c>
      <c r="D638" t="s">
        <v>308</v>
      </c>
      <c r="E638" t="s">
        <v>234</v>
      </c>
      <c r="F638">
        <v>97.14</v>
      </c>
      <c r="G638">
        <v>144.47</v>
      </c>
      <c r="H638">
        <v>0.3276</v>
      </c>
      <c r="I638">
        <v>7</v>
      </c>
      <c r="J638">
        <v>81</v>
      </c>
      <c r="K638" t="s">
        <v>230</v>
      </c>
      <c r="L638">
        <v>44966</v>
      </c>
    </row>
    <row r="639" spans="1:12">
      <c r="A639" t="s">
        <v>1522</v>
      </c>
      <c r="B639" t="s">
        <v>1523</v>
      </c>
      <c r="C639" t="s">
        <v>227</v>
      </c>
      <c r="D639" t="s">
        <v>268</v>
      </c>
      <c r="E639" t="s">
        <v>237</v>
      </c>
      <c r="F639">
        <v>154.29</v>
      </c>
      <c r="G639">
        <v>219.33</v>
      </c>
      <c r="H639">
        <v>0.29659999999999997</v>
      </c>
      <c r="I639">
        <v>4</v>
      </c>
      <c r="J639">
        <v>87</v>
      </c>
      <c r="K639" t="s">
        <v>230</v>
      </c>
      <c r="L639">
        <v>45130</v>
      </c>
    </row>
    <row r="640" spans="1:12">
      <c r="A640" t="s">
        <v>1524</v>
      </c>
      <c r="B640" t="s">
        <v>1525</v>
      </c>
      <c r="C640" t="s">
        <v>227</v>
      </c>
      <c r="D640" t="s">
        <v>255</v>
      </c>
      <c r="E640" t="s">
        <v>234</v>
      </c>
      <c r="F640">
        <v>148.5</v>
      </c>
      <c r="G640">
        <v>208.98</v>
      </c>
      <c r="H640">
        <v>0.28939999999999999</v>
      </c>
      <c r="I640">
        <v>2</v>
      </c>
      <c r="J640">
        <v>84</v>
      </c>
      <c r="K640" t="s">
        <v>230</v>
      </c>
      <c r="L640">
        <v>44971</v>
      </c>
    </row>
    <row r="641" spans="1:12">
      <c r="A641" t="s">
        <v>1526</v>
      </c>
      <c r="B641" t="s">
        <v>1527</v>
      </c>
      <c r="C641" t="s">
        <v>227</v>
      </c>
      <c r="D641" t="s">
        <v>228</v>
      </c>
      <c r="E641" t="s">
        <v>229</v>
      </c>
      <c r="F641">
        <v>136.57</v>
      </c>
      <c r="G641">
        <v>195.57</v>
      </c>
      <c r="H641">
        <v>0.30170000000000002</v>
      </c>
      <c r="I641">
        <v>16</v>
      </c>
      <c r="J641">
        <v>37</v>
      </c>
      <c r="K641" t="s">
        <v>230</v>
      </c>
      <c r="L641">
        <v>45637</v>
      </c>
    </row>
    <row r="642" spans="1:12">
      <c r="A642" t="s">
        <v>1528</v>
      </c>
      <c r="B642" t="s">
        <v>1529</v>
      </c>
      <c r="C642" t="s">
        <v>227</v>
      </c>
      <c r="D642" t="s">
        <v>240</v>
      </c>
      <c r="E642" t="s">
        <v>234</v>
      </c>
      <c r="F642">
        <v>100.19</v>
      </c>
      <c r="G642">
        <v>150.61000000000001</v>
      </c>
      <c r="H642">
        <v>0.33479999999999999</v>
      </c>
      <c r="I642">
        <v>11</v>
      </c>
      <c r="J642">
        <v>41</v>
      </c>
      <c r="K642" t="s">
        <v>230</v>
      </c>
      <c r="L642">
        <v>45053</v>
      </c>
    </row>
    <row r="643" spans="1:12">
      <c r="A643" t="s">
        <v>1530</v>
      </c>
      <c r="B643" t="s">
        <v>1531</v>
      </c>
      <c r="C643" t="s">
        <v>227</v>
      </c>
      <c r="D643" t="s">
        <v>249</v>
      </c>
      <c r="E643" t="s">
        <v>237</v>
      </c>
      <c r="F643">
        <v>180.06</v>
      </c>
      <c r="G643">
        <v>267.05</v>
      </c>
      <c r="H643">
        <v>0.32569999999999999</v>
      </c>
      <c r="I643">
        <v>2</v>
      </c>
      <c r="J643">
        <v>53</v>
      </c>
      <c r="K643" t="s">
        <v>230</v>
      </c>
      <c r="L643">
        <v>45500</v>
      </c>
    </row>
    <row r="644" spans="1:12">
      <c r="A644" t="s">
        <v>1532</v>
      </c>
      <c r="B644" t="s">
        <v>1533</v>
      </c>
      <c r="C644" t="s">
        <v>227</v>
      </c>
      <c r="D644" t="s">
        <v>279</v>
      </c>
      <c r="E644" t="s">
        <v>229</v>
      </c>
      <c r="F644">
        <v>183.08</v>
      </c>
      <c r="G644">
        <v>268.39</v>
      </c>
      <c r="H644">
        <v>0.31780000000000003</v>
      </c>
      <c r="I644">
        <v>6</v>
      </c>
      <c r="J644">
        <v>44</v>
      </c>
      <c r="K644" t="s">
        <v>230</v>
      </c>
      <c r="L644">
        <v>45392</v>
      </c>
    </row>
    <row r="645" spans="1:12">
      <c r="A645" t="s">
        <v>1534</v>
      </c>
      <c r="B645" t="s">
        <v>1535</v>
      </c>
      <c r="C645" t="s">
        <v>227</v>
      </c>
      <c r="D645" t="s">
        <v>260</v>
      </c>
      <c r="E645" t="s">
        <v>229</v>
      </c>
      <c r="F645">
        <v>80.64</v>
      </c>
      <c r="G645">
        <v>120.99</v>
      </c>
      <c r="H645">
        <v>0.33350000000000002</v>
      </c>
      <c r="I645">
        <v>32</v>
      </c>
      <c r="J645">
        <v>66</v>
      </c>
      <c r="K645" t="s">
        <v>230</v>
      </c>
      <c r="L645">
        <v>45196</v>
      </c>
    </row>
    <row r="646" spans="1:12">
      <c r="A646" t="s">
        <v>1536</v>
      </c>
      <c r="B646" t="s">
        <v>1537</v>
      </c>
      <c r="C646" t="s">
        <v>227</v>
      </c>
      <c r="D646" t="s">
        <v>385</v>
      </c>
      <c r="E646" t="s">
        <v>234</v>
      </c>
      <c r="F646">
        <v>140.1</v>
      </c>
      <c r="G646">
        <v>205.79</v>
      </c>
      <c r="H646">
        <v>0.31919999999999998</v>
      </c>
      <c r="I646">
        <v>2</v>
      </c>
      <c r="J646">
        <v>22</v>
      </c>
      <c r="K646" t="s">
        <v>230</v>
      </c>
      <c r="L646">
        <v>45203</v>
      </c>
    </row>
    <row r="647" spans="1:12">
      <c r="A647" t="s">
        <v>1538</v>
      </c>
      <c r="B647" t="s">
        <v>1539</v>
      </c>
      <c r="C647" t="s">
        <v>227</v>
      </c>
      <c r="D647" t="s">
        <v>260</v>
      </c>
      <c r="E647" t="s">
        <v>237</v>
      </c>
      <c r="F647">
        <v>200.97</v>
      </c>
      <c r="G647">
        <v>283.95</v>
      </c>
      <c r="H647">
        <v>0.2923</v>
      </c>
      <c r="I647">
        <v>11</v>
      </c>
      <c r="J647">
        <v>89</v>
      </c>
      <c r="K647" t="s">
        <v>230</v>
      </c>
      <c r="L647">
        <v>45577</v>
      </c>
    </row>
    <row r="648" spans="1:12">
      <c r="A648" t="s">
        <v>1540</v>
      </c>
      <c r="B648" t="s">
        <v>1541</v>
      </c>
      <c r="C648" t="s">
        <v>227</v>
      </c>
      <c r="D648" t="s">
        <v>308</v>
      </c>
      <c r="E648" t="s">
        <v>234</v>
      </c>
      <c r="F648">
        <v>197.53</v>
      </c>
      <c r="G648">
        <v>278.57</v>
      </c>
      <c r="H648">
        <v>0.29089999999999999</v>
      </c>
      <c r="I648">
        <v>3</v>
      </c>
      <c r="J648">
        <v>78</v>
      </c>
      <c r="K648" t="s">
        <v>230</v>
      </c>
      <c r="L648">
        <v>44987</v>
      </c>
    </row>
    <row r="649" spans="1:12">
      <c r="A649" t="s">
        <v>1542</v>
      </c>
      <c r="B649" t="s">
        <v>1543</v>
      </c>
      <c r="C649" t="s">
        <v>227</v>
      </c>
      <c r="D649" t="s">
        <v>255</v>
      </c>
      <c r="E649" t="s">
        <v>237</v>
      </c>
      <c r="F649">
        <v>119.95</v>
      </c>
      <c r="G649">
        <v>172.73</v>
      </c>
      <c r="H649">
        <v>0.30559999999999998</v>
      </c>
      <c r="I649">
        <v>5</v>
      </c>
      <c r="J649">
        <v>85</v>
      </c>
      <c r="K649" t="s">
        <v>230</v>
      </c>
      <c r="L649">
        <v>45487</v>
      </c>
    </row>
    <row r="650" spans="1:12">
      <c r="A650" t="s">
        <v>1544</v>
      </c>
      <c r="B650" t="s">
        <v>1545</v>
      </c>
      <c r="C650" t="s">
        <v>227</v>
      </c>
      <c r="D650" t="s">
        <v>243</v>
      </c>
      <c r="E650" t="s">
        <v>234</v>
      </c>
      <c r="F650">
        <v>78.97</v>
      </c>
      <c r="G650">
        <v>111.89</v>
      </c>
      <c r="H650">
        <v>0.29420000000000002</v>
      </c>
      <c r="I650">
        <v>9</v>
      </c>
      <c r="J650">
        <v>64</v>
      </c>
      <c r="K650" t="s">
        <v>230</v>
      </c>
      <c r="L650">
        <v>45473</v>
      </c>
    </row>
    <row r="651" spans="1:12">
      <c r="A651" t="s">
        <v>1546</v>
      </c>
      <c r="B651" t="s">
        <v>1547</v>
      </c>
      <c r="C651" t="s">
        <v>227</v>
      </c>
      <c r="D651" t="s">
        <v>279</v>
      </c>
      <c r="E651" t="s">
        <v>234</v>
      </c>
      <c r="F651">
        <v>97.4</v>
      </c>
      <c r="G651">
        <v>136.47</v>
      </c>
      <c r="H651">
        <v>0.2863</v>
      </c>
      <c r="I651">
        <v>2</v>
      </c>
      <c r="J651">
        <v>70</v>
      </c>
      <c r="K651" t="s">
        <v>230</v>
      </c>
      <c r="L651">
        <v>45201</v>
      </c>
    </row>
    <row r="652" spans="1:12">
      <c r="A652" t="s">
        <v>1548</v>
      </c>
      <c r="B652" t="s">
        <v>1549</v>
      </c>
      <c r="C652" t="s">
        <v>1550</v>
      </c>
      <c r="D652" t="s">
        <v>290</v>
      </c>
      <c r="E652" t="s">
        <v>237</v>
      </c>
      <c r="F652">
        <v>47.19</v>
      </c>
      <c r="G652">
        <v>72.31</v>
      </c>
      <c r="H652">
        <v>0.34749999999999998</v>
      </c>
      <c r="I652">
        <v>2</v>
      </c>
      <c r="J652">
        <v>41</v>
      </c>
      <c r="K652" t="s">
        <v>230</v>
      </c>
      <c r="L652">
        <v>45897</v>
      </c>
    </row>
    <row r="653" spans="1:12">
      <c r="A653" t="s">
        <v>1551</v>
      </c>
      <c r="B653" t="s">
        <v>1552</v>
      </c>
      <c r="C653" t="s">
        <v>1550</v>
      </c>
      <c r="D653" t="s">
        <v>243</v>
      </c>
      <c r="E653" t="s">
        <v>229</v>
      </c>
      <c r="F653">
        <v>35.49</v>
      </c>
      <c r="G653">
        <v>53.4</v>
      </c>
      <c r="H653">
        <v>0.33539999999999998</v>
      </c>
      <c r="I653">
        <v>34</v>
      </c>
      <c r="J653">
        <v>113</v>
      </c>
      <c r="K653" t="s">
        <v>230</v>
      </c>
      <c r="L653">
        <v>45772</v>
      </c>
    </row>
    <row r="654" spans="1:12">
      <c r="A654" t="s">
        <v>1553</v>
      </c>
      <c r="B654" t="s">
        <v>1554</v>
      </c>
      <c r="C654" t="s">
        <v>1550</v>
      </c>
      <c r="D654" t="s">
        <v>279</v>
      </c>
      <c r="E654" t="s">
        <v>234</v>
      </c>
      <c r="F654">
        <v>73.02</v>
      </c>
      <c r="G654">
        <v>112.83</v>
      </c>
      <c r="H654">
        <v>0.35289999999999999</v>
      </c>
      <c r="I654">
        <v>2</v>
      </c>
      <c r="J654">
        <v>81</v>
      </c>
      <c r="K654" t="s">
        <v>230</v>
      </c>
      <c r="L654">
        <v>45826</v>
      </c>
    </row>
    <row r="655" spans="1:12">
      <c r="A655" t="s">
        <v>1555</v>
      </c>
      <c r="B655" t="s">
        <v>1556</v>
      </c>
      <c r="C655" t="s">
        <v>1550</v>
      </c>
      <c r="D655" t="s">
        <v>317</v>
      </c>
      <c r="E655" t="s">
        <v>234</v>
      </c>
      <c r="F655">
        <v>66.209999999999994</v>
      </c>
      <c r="G655">
        <v>103.36</v>
      </c>
      <c r="H655">
        <v>0.3594</v>
      </c>
      <c r="I655">
        <v>5</v>
      </c>
      <c r="J655">
        <v>73</v>
      </c>
      <c r="K655" t="s">
        <v>230</v>
      </c>
      <c r="L655">
        <v>45706</v>
      </c>
    </row>
    <row r="656" spans="1:12">
      <c r="A656" t="s">
        <v>1557</v>
      </c>
      <c r="B656" t="s">
        <v>1558</v>
      </c>
      <c r="C656" t="s">
        <v>1550</v>
      </c>
      <c r="D656" t="s">
        <v>255</v>
      </c>
      <c r="E656" t="s">
        <v>234</v>
      </c>
      <c r="F656">
        <v>71.55</v>
      </c>
      <c r="G656">
        <v>109</v>
      </c>
      <c r="H656">
        <v>0.34360000000000002</v>
      </c>
      <c r="I656">
        <v>6</v>
      </c>
      <c r="J656">
        <v>64</v>
      </c>
      <c r="K656" t="s">
        <v>230</v>
      </c>
      <c r="L656">
        <v>45005</v>
      </c>
    </row>
    <row r="657" spans="1:12">
      <c r="A657" t="s">
        <v>1559</v>
      </c>
      <c r="B657" t="s">
        <v>1560</v>
      </c>
      <c r="C657" t="s">
        <v>1550</v>
      </c>
      <c r="D657" t="s">
        <v>290</v>
      </c>
      <c r="E657" t="s">
        <v>229</v>
      </c>
      <c r="F657">
        <v>45.77</v>
      </c>
      <c r="G657">
        <v>71.39</v>
      </c>
      <c r="H657">
        <v>0.3589</v>
      </c>
      <c r="I657">
        <v>31</v>
      </c>
      <c r="J657">
        <v>59</v>
      </c>
      <c r="K657" t="s">
        <v>230</v>
      </c>
      <c r="L657">
        <v>45737</v>
      </c>
    </row>
    <row r="658" spans="1:12">
      <c r="A658" t="s">
        <v>1561</v>
      </c>
      <c r="B658" t="s">
        <v>1562</v>
      </c>
      <c r="C658" t="s">
        <v>1550</v>
      </c>
      <c r="D658" t="s">
        <v>228</v>
      </c>
      <c r="E658" t="s">
        <v>234</v>
      </c>
      <c r="F658">
        <v>49.67</v>
      </c>
      <c r="G658">
        <v>76.010000000000005</v>
      </c>
      <c r="H658">
        <v>0.34649999999999997</v>
      </c>
      <c r="I658">
        <v>2</v>
      </c>
      <c r="J658">
        <v>33</v>
      </c>
      <c r="K658" t="s">
        <v>230</v>
      </c>
      <c r="L658">
        <v>45742</v>
      </c>
    </row>
    <row r="659" spans="1:12">
      <c r="A659" t="s">
        <v>1563</v>
      </c>
      <c r="B659" t="s">
        <v>1564</v>
      </c>
      <c r="C659" t="s">
        <v>1550</v>
      </c>
      <c r="D659" t="s">
        <v>268</v>
      </c>
      <c r="E659" t="s">
        <v>234</v>
      </c>
      <c r="F659">
        <v>39.28</v>
      </c>
      <c r="G659">
        <v>58.05</v>
      </c>
      <c r="H659">
        <v>0.32329999999999998</v>
      </c>
      <c r="I659">
        <v>3</v>
      </c>
      <c r="J659">
        <v>81</v>
      </c>
      <c r="K659" t="s">
        <v>230</v>
      </c>
      <c r="L659">
        <v>45218</v>
      </c>
    </row>
    <row r="660" spans="1:12">
      <c r="A660" t="s">
        <v>1565</v>
      </c>
      <c r="B660" t="s">
        <v>1566</v>
      </c>
      <c r="C660" t="s">
        <v>1550</v>
      </c>
      <c r="D660" t="s">
        <v>252</v>
      </c>
      <c r="E660" t="s">
        <v>237</v>
      </c>
      <c r="F660">
        <v>46.06</v>
      </c>
      <c r="G660">
        <v>70.98</v>
      </c>
      <c r="H660">
        <v>0.35110000000000002</v>
      </c>
      <c r="I660">
        <v>2</v>
      </c>
      <c r="J660">
        <v>70</v>
      </c>
      <c r="K660" t="s">
        <v>230</v>
      </c>
      <c r="L660">
        <v>45204</v>
      </c>
    </row>
    <row r="661" spans="1:12">
      <c r="A661" t="s">
        <v>1567</v>
      </c>
      <c r="B661" t="s">
        <v>1568</v>
      </c>
      <c r="C661" t="s">
        <v>1550</v>
      </c>
      <c r="D661" t="s">
        <v>301</v>
      </c>
      <c r="E661" t="s">
        <v>234</v>
      </c>
      <c r="F661">
        <v>47.95</v>
      </c>
      <c r="G661">
        <v>70.92</v>
      </c>
      <c r="H661">
        <v>0.32390000000000002</v>
      </c>
      <c r="I661">
        <v>7</v>
      </c>
      <c r="J661">
        <v>70</v>
      </c>
      <c r="K661" t="s">
        <v>230</v>
      </c>
      <c r="L661">
        <v>45340</v>
      </c>
    </row>
    <row r="662" spans="1:12">
      <c r="A662" t="s">
        <v>1569</v>
      </c>
      <c r="B662" t="s">
        <v>1570</v>
      </c>
      <c r="C662" t="s">
        <v>1550</v>
      </c>
      <c r="D662" t="s">
        <v>252</v>
      </c>
      <c r="E662" t="s">
        <v>229</v>
      </c>
      <c r="F662">
        <v>39.83</v>
      </c>
      <c r="G662">
        <v>61.03</v>
      </c>
      <c r="H662">
        <v>0.34739999999999999</v>
      </c>
      <c r="I662">
        <v>26</v>
      </c>
      <c r="J662">
        <v>48</v>
      </c>
      <c r="K662" t="s">
        <v>230</v>
      </c>
      <c r="L662">
        <v>45180</v>
      </c>
    </row>
    <row r="663" spans="1:12">
      <c r="A663" t="s">
        <v>1571</v>
      </c>
      <c r="B663" t="s">
        <v>1572</v>
      </c>
      <c r="C663" t="s">
        <v>1550</v>
      </c>
      <c r="D663" t="s">
        <v>308</v>
      </c>
      <c r="E663" t="s">
        <v>229</v>
      </c>
      <c r="F663">
        <v>47.22</v>
      </c>
      <c r="G663">
        <v>70.8</v>
      </c>
      <c r="H663">
        <v>0.33310000000000001</v>
      </c>
      <c r="I663">
        <v>20</v>
      </c>
      <c r="J663">
        <v>58</v>
      </c>
      <c r="K663" t="s">
        <v>230</v>
      </c>
      <c r="L663">
        <v>45974</v>
      </c>
    </row>
    <row r="664" spans="1:12">
      <c r="A664" t="s">
        <v>1573</v>
      </c>
      <c r="B664" t="s">
        <v>1574</v>
      </c>
      <c r="C664" t="s">
        <v>1550</v>
      </c>
      <c r="D664" t="s">
        <v>233</v>
      </c>
      <c r="E664" t="s">
        <v>234</v>
      </c>
      <c r="F664">
        <v>42.31</v>
      </c>
      <c r="G664">
        <v>65.44</v>
      </c>
      <c r="H664">
        <v>0.35339999999999999</v>
      </c>
      <c r="I664">
        <v>10</v>
      </c>
      <c r="J664">
        <v>62</v>
      </c>
      <c r="K664" t="s">
        <v>230</v>
      </c>
      <c r="L664">
        <v>45234</v>
      </c>
    </row>
    <row r="665" spans="1:12">
      <c r="A665" t="s">
        <v>1575</v>
      </c>
      <c r="B665" t="s">
        <v>1576</v>
      </c>
      <c r="C665" t="s">
        <v>1550</v>
      </c>
      <c r="D665" t="s">
        <v>233</v>
      </c>
      <c r="E665" t="s">
        <v>237</v>
      </c>
      <c r="F665">
        <v>32.28</v>
      </c>
      <c r="G665">
        <v>49.7</v>
      </c>
      <c r="H665">
        <v>0.35060000000000002</v>
      </c>
      <c r="I665">
        <v>5</v>
      </c>
      <c r="J665">
        <v>38</v>
      </c>
      <c r="K665" t="s">
        <v>230</v>
      </c>
      <c r="L665">
        <v>45840</v>
      </c>
    </row>
    <row r="666" spans="1:12">
      <c r="A666" t="s">
        <v>1577</v>
      </c>
      <c r="B666" t="s">
        <v>1578</v>
      </c>
      <c r="C666" t="s">
        <v>1550</v>
      </c>
      <c r="D666" t="s">
        <v>268</v>
      </c>
      <c r="E666" t="s">
        <v>234</v>
      </c>
      <c r="F666">
        <v>30.47</v>
      </c>
      <c r="G666">
        <v>44.92</v>
      </c>
      <c r="H666">
        <v>0.3216</v>
      </c>
      <c r="I666">
        <v>2</v>
      </c>
      <c r="J666">
        <v>58</v>
      </c>
      <c r="K666" t="s">
        <v>230</v>
      </c>
      <c r="L666">
        <v>45445</v>
      </c>
    </row>
    <row r="667" spans="1:12">
      <c r="A667" t="s">
        <v>1579</v>
      </c>
      <c r="B667" t="s">
        <v>1580</v>
      </c>
      <c r="C667" t="s">
        <v>1550</v>
      </c>
      <c r="D667" t="s">
        <v>246</v>
      </c>
      <c r="E667" t="s">
        <v>234</v>
      </c>
      <c r="F667">
        <v>67.41</v>
      </c>
      <c r="G667">
        <v>102.47</v>
      </c>
      <c r="H667">
        <v>0.3422</v>
      </c>
      <c r="I667">
        <v>2</v>
      </c>
      <c r="J667">
        <v>78</v>
      </c>
      <c r="K667" t="s">
        <v>230</v>
      </c>
      <c r="L667">
        <v>45414</v>
      </c>
    </row>
    <row r="668" spans="1:12">
      <c r="A668" t="s">
        <v>1581</v>
      </c>
      <c r="B668" t="s">
        <v>1582</v>
      </c>
      <c r="C668" t="s">
        <v>1550</v>
      </c>
      <c r="D668" t="s">
        <v>385</v>
      </c>
      <c r="E668" t="s">
        <v>234</v>
      </c>
      <c r="F668">
        <v>48.41</v>
      </c>
      <c r="G668">
        <v>72.86</v>
      </c>
      <c r="H668">
        <v>0.33550000000000002</v>
      </c>
      <c r="I668">
        <v>2</v>
      </c>
      <c r="J668">
        <v>57</v>
      </c>
      <c r="K668" t="s">
        <v>230</v>
      </c>
      <c r="L668">
        <v>45428</v>
      </c>
    </row>
    <row r="669" spans="1:12">
      <c r="A669" t="s">
        <v>1583</v>
      </c>
      <c r="B669" t="s">
        <v>1584</v>
      </c>
      <c r="C669" t="s">
        <v>1550</v>
      </c>
      <c r="D669" t="s">
        <v>249</v>
      </c>
      <c r="E669" t="s">
        <v>234</v>
      </c>
      <c r="F669">
        <v>51.01</v>
      </c>
      <c r="G669">
        <v>79.239999999999995</v>
      </c>
      <c r="H669">
        <v>0.35630000000000001</v>
      </c>
      <c r="I669">
        <v>2</v>
      </c>
      <c r="J669">
        <v>23</v>
      </c>
      <c r="K669" t="s">
        <v>230</v>
      </c>
      <c r="L669">
        <v>45641</v>
      </c>
    </row>
    <row r="670" spans="1:12">
      <c r="A670" t="s">
        <v>1585</v>
      </c>
      <c r="B670" t="s">
        <v>1586</v>
      </c>
      <c r="C670" t="s">
        <v>1550</v>
      </c>
      <c r="D670" t="s">
        <v>228</v>
      </c>
      <c r="E670" t="s">
        <v>229</v>
      </c>
      <c r="F670">
        <v>25.12</v>
      </c>
      <c r="G670">
        <v>38.28</v>
      </c>
      <c r="H670">
        <v>0.34389999999999998</v>
      </c>
      <c r="I670">
        <v>22</v>
      </c>
      <c r="J670">
        <v>56</v>
      </c>
      <c r="K670" t="s">
        <v>230</v>
      </c>
      <c r="L670">
        <v>45106</v>
      </c>
    </row>
    <row r="671" spans="1:12">
      <c r="A671" t="s">
        <v>1587</v>
      </c>
      <c r="B671" t="s">
        <v>1588</v>
      </c>
      <c r="C671" t="s">
        <v>1550</v>
      </c>
      <c r="D671" t="s">
        <v>228</v>
      </c>
      <c r="E671" t="s">
        <v>229</v>
      </c>
      <c r="F671">
        <v>76.67</v>
      </c>
      <c r="G671">
        <v>113.26</v>
      </c>
      <c r="H671">
        <v>0.3231</v>
      </c>
      <c r="I671">
        <v>12</v>
      </c>
      <c r="J671">
        <v>71</v>
      </c>
      <c r="K671" t="s">
        <v>230</v>
      </c>
      <c r="L671">
        <v>45290</v>
      </c>
    </row>
    <row r="672" spans="1:12">
      <c r="A672" t="s">
        <v>1589</v>
      </c>
      <c r="B672" t="s">
        <v>1590</v>
      </c>
      <c r="C672" t="s">
        <v>1550</v>
      </c>
      <c r="D672" t="s">
        <v>252</v>
      </c>
      <c r="E672" t="s">
        <v>234</v>
      </c>
      <c r="F672">
        <v>43.62</v>
      </c>
      <c r="G672">
        <v>63.84</v>
      </c>
      <c r="H672">
        <v>0.31680000000000003</v>
      </c>
      <c r="I672">
        <v>9</v>
      </c>
      <c r="J672">
        <v>43</v>
      </c>
      <c r="K672" t="s">
        <v>230</v>
      </c>
      <c r="L672">
        <v>45703</v>
      </c>
    </row>
    <row r="673" spans="1:12">
      <c r="A673" t="s">
        <v>1591</v>
      </c>
      <c r="B673" t="s">
        <v>1592</v>
      </c>
      <c r="C673" t="s">
        <v>1550</v>
      </c>
      <c r="D673" t="s">
        <v>308</v>
      </c>
      <c r="E673" t="s">
        <v>234</v>
      </c>
      <c r="F673">
        <v>69.22</v>
      </c>
      <c r="G673">
        <v>101.53</v>
      </c>
      <c r="H673">
        <v>0.31819999999999998</v>
      </c>
      <c r="I673">
        <v>5</v>
      </c>
      <c r="J673">
        <v>24</v>
      </c>
      <c r="K673" t="s">
        <v>230</v>
      </c>
      <c r="L673">
        <v>45489</v>
      </c>
    </row>
    <row r="674" spans="1:12">
      <c r="A674" t="s">
        <v>1593</v>
      </c>
      <c r="B674" t="s">
        <v>1594</v>
      </c>
      <c r="C674" t="s">
        <v>1550</v>
      </c>
      <c r="D674" t="s">
        <v>255</v>
      </c>
      <c r="E674" t="s">
        <v>234</v>
      </c>
      <c r="F674">
        <v>49.85</v>
      </c>
      <c r="G674">
        <v>76.67</v>
      </c>
      <c r="H674">
        <v>0.3498</v>
      </c>
      <c r="I674">
        <v>7</v>
      </c>
      <c r="J674">
        <v>25</v>
      </c>
      <c r="K674" t="s">
        <v>230</v>
      </c>
      <c r="L674">
        <v>45106</v>
      </c>
    </row>
    <row r="675" spans="1:12">
      <c r="A675" t="s">
        <v>1595</v>
      </c>
      <c r="B675" t="s">
        <v>1596</v>
      </c>
      <c r="C675" t="s">
        <v>1550</v>
      </c>
      <c r="D675" t="s">
        <v>317</v>
      </c>
      <c r="E675" t="s">
        <v>234</v>
      </c>
      <c r="F675">
        <v>53.53</v>
      </c>
      <c r="G675">
        <v>82.92</v>
      </c>
      <c r="H675">
        <v>0.35439999999999999</v>
      </c>
      <c r="I675">
        <v>8</v>
      </c>
      <c r="J675">
        <v>50</v>
      </c>
      <c r="K675" t="s">
        <v>230</v>
      </c>
      <c r="L675">
        <v>45575</v>
      </c>
    </row>
    <row r="676" spans="1:12">
      <c r="A676" t="s">
        <v>1597</v>
      </c>
      <c r="B676" t="s">
        <v>1598</v>
      </c>
      <c r="C676" t="s">
        <v>1550</v>
      </c>
      <c r="D676" t="s">
        <v>249</v>
      </c>
      <c r="E676" t="s">
        <v>234</v>
      </c>
      <c r="F676">
        <v>75.650000000000006</v>
      </c>
      <c r="G676">
        <v>113.36</v>
      </c>
      <c r="H676">
        <v>0.3327</v>
      </c>
      <c r="I676">
        <v>2</v>
      </c>
      <c r="J676">
        <v>54</v>
      </c>
      <c r="K676" t="s">
        <v>230</v>
      </c>
      <c r="L676">
        <v>45946</v>
      </c>
    </row>
    <row r="677" spans="1:12">
      <c r="A677" t="s">
        <v>1599</v>
      </c>
      <c r="B677" t="s">
        <v>1600</v>
      </c>
      <c r="C677" t="s">
        <v>1550</v>
      </c>
      <c r="D677" t="s">
        <v>317</v>
      </c>
      <c r="E677" t="s">
        <v>237</v>
      </c>
      <c r="F677">
        <v>70.48</v>
      </c>
      <c r="G677">
        <v>104.68</v>
      </c>
      <c r="H677">
        <v>0.3266</v>
      </c>
      <c r="I677">
        <v>3</v>
      </c>
      <c r="J677">
        <v>27</v>
      </c>
      <c r="K677" t="s">
        <v>230</v>
      </c>
      <c r="L677">
        <v>45169</v>
      </c>
    </row>
    <row r="678" spans="1:12">
      <c r="A678" t="s">
        <v>1601</v>
      </c>
      <c r="B678" t="s">
        <v>1602</v>
      </c>
      <c r="C678" t="s">
        <v>1550</v>
      </c>
      <c r="D678" t="s">
        <v>246</v>
      </c>
      <c r="E678" t="s">
        <v>234</v>
      </c>
      <c r="F678">
        <v>63.45</v>
      </c>
      <c r="G678">
        <v>97.9</v>
      </c>
      <c r="H678">
        <v>0.35189999999999999</v>
      </c>
      <c r="I678">
        <v>2</v>
      </c>
      <c r="J678">
        <v>58</v>
      </c>
      <c r="K678" t="s">
        <v>230</v>
      </c>
      <c r="L678">
        <v>45776</v>
      </c>
    </row>
    <row r="679" spans="1:12">
      <c r="A679" t="s">
        <v>1603</v>
      </c>
      <c r="B679" t="s">
        <v>1604</v>
      </c>
      <c r="C679" t="s">
        <v>1550</v>
      </c>
      <c r="D679" t="s">
        <v>260</v>
      </c>
      <c r="E679" t="s">
        <v>263</v>
      </c>
      <c r="F679">
        <v>40.630000000000003</v>
      </c>
      <c r="G679">
        <v>63.02</v>
      </c>
      <c r="H679">
        <v>0.3553</v>
      </c>
      <c r="I679">
        <v>10</v>
      </c>
      <c r="J679">
        <v>68</v>
      </c>
      <c r="K679" t="s">
        <v>230</v>
      </c>
      <c r="L679">
        <v>45503</v>
      </c>
    </row>
    <row r="680" spans="1:12">
      <c r="A680" t="s">
        <v>1605</v>
      </c>
      <c r="B680" t="s">
        <v>1606</v>
      </c>
      <c r="C680" t="s">
        <v>1550</v>
      </c>
      <c r="D680" t="s">
        <v>249</v>
      </c>
      <c r="E680" t="s">
        <v>237</v>
      </c>
      <c r="F680">
        <v>39.42</v>
      </c>
      <c r="G680">
        <v>59.76</v>
      </c>
      <c r="H680">
        <v>0.34029999999999999</v>
      </c>
      <c r="I680">
        <v>3</v>
      </c>
      <c r="J680">
        <v>13</v>
      </c>
      <c r="K680" t="s">
        <v>230</v>
      </c>
      <c r="L680">
        <v>45609</v>
      </c>
    </row>
    <row r="681" spans="1:12">
      <c r="A681" t="s">
        <v>1607</v>
      </c>
      <c r="B681" t="s">
        <v>1608</v>
      </c>
      <c r="C681" t="s">
        <v>1550</v>
      </c>
      <c r="D681" t="s">
        <v>255</v>
      </c>
      <c r="E681" t="s">
        <v>234</v>
      </c>
      <c r="F681">
        <v>51.04</v>
      </c>
      <c r="G681">
        <v>80.13</v>
      </c>
      <c r="H681">
        <v>0.36299999999999999</v>
      </c>
      <c r="I681">
        <v>9</v>
      </c>
      <c r="J681">
        <v>33</v>
      </c>
      <c r="K681" t="s">
        <v>230</v>
      </c>
      <c r="L681">
        <v>45619</v>
      </c>
    </row>
    <row r="682" spans="1:12">
      <c r="A682" t="s">
        <v>1609</v>
      </c>
      <c r="B682" t="s">
        <v>1610</v>
      </c>
      <c r="C682" t="s">
        <v>1550</v>
      </c>
      <c r="D682" t="s">
        <v>317</v>
      </c>
      <c r="E682" t="s">
        <v>237</v>
      </c>
      <c r="F682">
        <v>63.92</v>
      </c>
      <c r="G682">
        <v>97.94</v>
      </c>
      <c r="H682">
        <v>0.3473</v>
      </c>
      <c r="I682">
        <v>5</v>
      </c>
      <c r="J682">
        <v>62</v>
      </c>
      <c r="K682" t="s">
        <v>230</v>
      </c>
      <c r="L682">
        <v>45613</v>
      </c>
    </row>
    <row r="683" spans="1:12">
      <c r="A683" t="s">
        <v>1611</v>
      </c>
      <c r="B683" t="s">
        <v>1612</v>
      </c>
      <c r="C683" t="s">
        <v>1550</v>
      </c>
      <c r="D683" t="s">
        <v>252</v>
      </c>
      <c r="E683" t="s">
        <v>237</v>
      </c>
      <c r="F683">
        <v>44.08</v>
      </c>
      <c r="G683">
        <v>68.040000000000006</v>
      </c>
      <c r="H683">
        <v>0.35210000000000002</v>
      </c>
      <c r="I683">
        <v>10</v>
      </c>
      <c r="J683">
        <v>42</v>
      </c>
      <c r="K683" t="s">
        <v>230</v>
      </c>
      <c r="L683">
        <v>45573</v>
      </c>
    </row>
    <row r="684" spans="1:12">
      <c r="A684" t="s">
        <v>1613</v>
      </c>
      <c r="B684" t="s">
        <v>1614</v>
      </c>
      <c r="C684" t="s">
        <v>1550</v>
      </c>
      <c r="D684" t="s">
        <v>246</v>
      </c>
      <c r="E684" t="s">
        <v>229</v>
      </c>
      <c r="F684">
        <v>57.55</v>
      </c>
      <c r="G684">
        <v>89.22</v>
      </c>
      <c r="H684">
        <v>0.35499999999999998</v>
      </c>
      <c r="I684">
        <v>31</v>
      </c>
      <c r="J684">
        <v>67</v>
      </c>
      <c r="K684" t="s">
        <v>230</v>
      </c>
      <c r="L684">
        <v>45232</v>
      </c>
    </row>
    <row r="685" spans="1:12">
      <c r="A685" t="s">
        <v>1615</v>
      </c>
      <c r="B685" t="s">
        <v>1616</v>
      </c>
      <c r="C685" t="s">
        <v>1550</v>
      </c>
      <c r="D685" t="s">
        <v>249</v>
      </c>
      <c r="E685" t="s">
        <v>237</v>
      </c>
      <c r="F685">
        <v>41.44</v>
      </c>
      <c r="G685">
        <v>62.2</v>
      </c>
      <c r="H685">
        <v>0.33379999999999999</v>
      </c>
      <c r="I685">
        <v>6</v>
      </c>
      <c r="J685">
        <v>28</v>
      </c>
      <c r="K685" t="s">
        <v>230</v>
      </c>
      <c r="L685">
        <v>45724</v>
      </c>
    </row>
    <row r="686" spans="1:12">
      <c r="A686" t="s">
        <v>1617</v>
      </c>
      <c r="B686" t="s">
        <v>1618</v>
      </c>
      <c r="C686" t="s">
        <v>1550</v>
      </c>
      <c r="D686" t="s">
        <v>233</v>
      </c>
      <c r="E686" t="s">
        <v>234</v>
      </c>
      <c r="F686">
        <v>66.81</v>
      </c>
      <c r="G686">
        <v>103.19</v>
      </c>
      <c r="H686">
        <v>0.35260000000000002</v>
      </c>
      <c r="I686">
        <v>8</v>
      </c>
      <c r="J686">
        <v>41</v>
      </c>
      <c r="K686" t="s">
        <v>230</v>
      </c>
      <c r="L686">
        <v>44991</v>
      </c>
    </row>
    <row r="687" spans="1:12">
      <c r="A687" t="s">
        <v>1619</v>
      </c>
      <c r="B687" t="s">
        <v>1620</v>
      </c>
      <c r="C687" t="s">
        <v>1550</v>
      </c>
      <c r="D687" t="s">
        <v>249</v>
      </c>
      <c r="E687" t="s">
        <v>234</v>
      </c>
      <c r="F687">
        <v>50.16</v>
      </c>
      <c r="G687">
        <v>74.52</v>
      </c>
      <c r="H687">
        <v>0.32690000000000002</v>
      </c>
      <c r="I687">
        <v>5</v>
      </c>
      <c r="J687">
        <v>86</v>
      </c>
      <c r="K687" t="s">
        <v>230</v>
      </c>
      <c r="L687">
        <v>45369</v>
      </c>
    </row>
    <row r="688" spans="1:12">
      <c r="A688" t="s">
        <v>1621</v>
      </c>
      <c r="B688" t="s">
        <v>1622</v>
      </c>
      <c r="C688" t="s">
        <v>1550</v>
      </c>
      <c r="D688" t="s">
        <v>290</v>
      </c>
      <c r="E688" t="s">
        <v>234</v>
      </c>
      <c r="F688">
        <v>28.74</v>
      </c>
      <c r="G688">
        <v>44.5</v>
      </c>
      <c r="H688">
        <v>0.35420000000000001</v>
      </c>
      <c r="I688">
        <v>9</v>
      </c>
      <c r="J688">
        <v>87</v>
      </c>
      <c r="K688" t="s">
        <v>230</v>
      </c>
      <c r="L688">
        <v>45835</v>
      </c>
    </row>
    <row r="689" spans="1:12">
      <c r="A689" t="s">
        <v>1623</v>
      </c>
      <c r="B689" t="s">
        <v>1624</v>
      </c>
      <c r="C689" t="s">
        <v>1550</v>
      </c>
      <c r="D689" t="s">
        <v>290</v>
      </c>
      <c r="E689" t="s">
        <v>263</v>
      </c>
      <c r="F689">
        <v>48.44</v>
      </c>
      <c r="G689">
        <v>73.400000000000006</v>
      </c>
      <c r="H689">
        <v>0.34</v>
      </c>
      <c r="I689">
        <v>9</v>
      </c>
      <c r="J689">
        <v>88</v>
      </c>
      <c r="K689" t="s">
        <v>230</v>
      </c>
      <c r="L689">
        <v>45562</v>
      </c>
    </row>
    <row r="690" spans="1:12">
      <c r="A690" t="s">
        <v>1625</v>
      </c>
      <c r="B690" t="s">
        <v>1626</v>
      </c>
      <c r="C690" t="s">
        <v>1550</v>
      </c>
      <c r="D690" t="s">
        <v>255</v>
      </c>
      <c r="E690" t="s">
        <v>229</v>
      </c>
      <c r="F690">
        <v>66.8</v>
      </c>
      <c r="G690">
        <v>103.75</v>
      </c>
      <c r="H690">
        <v>0.35610000000000003</v>
      </c>
      <c r="I690">
        <v>33</v>
      </c>
      <c r="J690">
        <v>93</v>
      </c>
      <c r="K690" t="s">
        <v>230</v>
      </c>
      <c r="L690">
        <v>45198</v>
      </c>
    </row>
    <row r="691" spans="1:12">
      <c r="A691" t="s">
        <v>1627</v>
      </c>
      <c r="B691" t="s">
        <v>1628</v>
      </c>
      <c r="C691" t="s">
        <v>1550</v>
      </c>
      <c r="D691" t="s">
        <v>385</v>
      </c>
      <c r="E691" t="s">
        <v>234</v>
      </c>
      <c r="F691">
        <v>46.48</v>
      </c>
      <c r="G691">
        <v>71.58</v>
      </c>
      <c r="H691">
        <v>0.35070000000000001</v>
      </c>
      <c r="I691">
        <v>6</v>
      </c>
      <c r="J691">
        <v>16</v>
      </c>
      <c r="K691" t="s">
        <v>230</v>
      </c>
      <c r="L691">
        <v>45017</v>
      </c>
    </row>
    <row r="692" spans="1:12">
      <c r="A692" t="s">
        <v>1629</v>
      </c>
      <c r="B692" t="s">
        <v>1630</v>
      </c>
      <c r="C692" t="s">
        <v>1550</v>
      </c>
      <c r="D692" t="s">
        <v>308</v>
      </c>
      <c r="E692" t="s">
        <v>234</v>
      </c>
      <c r="F692">
        <v>71.459999999999994</v>
      </c>
      <c r="G692">
        <v>105.11</v>
      </c>
      <c r="H692">
        <v>0.32019999999999998</v>
      </c>
      <c r="I692">
        <v>9</v>
      </c>
      <c r="J692">
        <v>74</v>
      </c>
      <c r="K692" t="s">
        <v>230</v>
      </c>
      <c r="L692">
        <v>44973</v>
      </c>
    </row>
    <row r="693" spans="1:12">
      <c r="A693" t="s">
        <v>1631</v>
      </c>
      <c r="B693" t="s">
        <v>1632</v>
      </c>
      <c r="C693" t="s">
        <v>1550</v>
      </c>
      <c r="D693" t="s">
        <v>268</v>
      </c>
      <c r="E693" t="s">
        <v>234</v>
      </c>
      <c r="F693">
        <v>35.18</v>
      </c>
      <c r="G693">
        <v>52.12</v>
      </c>
      <c r="H693">
        <v>0.32500000000000001</v>
      </c>
      <c r="I693">
        <v>3</v>
      </c>
      <c r="J693">
        <v>52</v>
      </c>
      <c r="K693" t="s">
        <v>230</v>
      </c>
      <c r="L693">
        <v>45830</v>
      </c>
    </row>
    <row r="694" spans="1:12">
      <c r="A694" t="s">
        <v>1633</v>
      </c>
      <c r="B694" t="s">
        <v>1634</v>
      </c>
      <c r="C694" t="s">
        <v>1550</v>
      </c>
      <c r="D694" t="s">
        <v>320</v>
      </c>
      <c r="E694" t="s">
        <v>234</v>
      </c>
      <c r="F694">
        <v>32.630000000000003</v>
      </c>
      <c r="G694">
        <v>48.03</v>
      </c>
      <c r="H694">
        <v>0.32069999999999999</v>
      </c>
      <c r="I694">
        <v>11</v>
      </c>
      <c r="J694">
        <v>62</v>
      </c>
      <c r="K694" t="s">
        <v>230</v>
      </c>
      <c r="L694">
        <v>45136</v>
      </c>
    </row>
    <row r="695" spans="1:12">
      <c r="A695" t="s">
        <v>1635</v>
      </c>
      <c r="B695" t="s">
        <v>1636</v>
      </c>
      <c r="C695" t="s">
        <v>1550</v>
      </c>
      <c r="D695" t="s">
        <v>385</v>
      </c>
      <c r="E695" t="s">
        <v>234</v>
      </c>
      <c r="F695">
        <v>52.78</v>
      </c>
      <c r="G695">
        <v>78.599999999999994</v>
      </c>
      <c r="H695">
        <v>0.3286</v>
      </c>
      <c r="I695">
        <v>11</v>
      </c>
      <c r="J695">
        <v>81</v>
      </c>
      <c r="K695" t="s">
        <v>230</v>
      </c>
      <c r="L695">
        <v>45428</v>
      </c>
    </row>
    <row r="696" spans="1:12">
      <c r="A696" t="s">
        <v>1637</v>
      </c>
      <c r="B696" t="s">
        <v>1638</v>
      </c>
      <c r="C696" t="s">
        <v>1550</v>
      </c>
      <c r="D696" t="s">
        <v>233</v>
      </c>
      <c r="E696" t="s">
        <v>263</v>
      </c>
      <c r="F696">
        <v>55.84</v>
      </c>
      <c r="G696">
        <v>83.58</v>
      </c>
      <c r="H696">
        <v>0.33189999999999997</v>
      </c>
      <c r="I696">
        <v>17</v>
      </c>
      <c r="J696">
        <v>36</v>
      </c>
      <c r="K696" t="s">
        <v>230</v>
      </c>
      <c r="L696">
        <v>45891</v>
      </c>
    </row>
    <row r="697" spans="1:12">
      <c r="A697" t="s">
        <v>1639</v>
      </c>
      <c r="B697" t="s">
        <v>1640</v>
      </c>
      <c r="C697" t="s">
        <v>1550</v>
      </c>
      <c r="D697" t="s">
        <v>228</v>
      </c>
      <c r="E697" t="s">
        <v>229</v>
      </c>
      <c r="F697">
        <v>26.51</v>
      </c>
      <c r="G697">
        <v>39.950000000000003</v>
      </c>
      <c r="H697">
        <v>0.33629999999999999</v>
      </c>
      <c r="I697">
        <v>9</v>
      </c>
      <c r="J697">
        <v>63</v>
      </c>
      <c r="K697" t="s">
        <v>230</v>
      </c>
      <c r="L697">
        <v>45840</v>
      </c>
    </row>
    <row r="698" spans="1:12">
      <c r="A698" t="s">
        <v>1641</v>
      </c>
      <c r="B698" t="s">
        <v>1642</v>
      </c>
      <c r="C698" t="s">
        <v>1550</v>
      </c>
      <c r="D698" t="s">
        <v>240</v>
      </c>
      <c r="E698" t="s">
        <v>234</v>
      </c>
      <c r="F698">
        <v>64.62</v>
      </c>
      <c r="G698">
        <v>99.51</v>
      </c>
      <c r="H698">
        <v>0.35060000000000002</v>
      </c>
      <c r="I698">
        <v>8</v>
      </c>
      <c r="J698">
        <v>58</v>
      </c>
      <c r="K698" t="s">
        <v>230</v>
      </c>
      <c r="L698">
        <v>45880</v>
      </c>
    </row>
    <row r="699" spans="1:12">
      <c r="A699" t="s">
        <v>1643</v>
      </c>
      <c r="B699" t="s">
        <v>1644</v>
      </c>
      <c r="C699" t="s">
        <v>1550</v>
      </c>
      <c r="D699" t="s">
        <v>243</v>
      </c>
      <c r="E699" t="s">
        <v>229</v>
      </c>
      <c r="F699">
        <v>63.92</v>
      </c>
      <c r="G699">
        <v>98.33</v>
      </c>
      <c r="H699">
        <v>0.34989999999999999</v>
      </c>
      <c r="I699">
        <v>7</v>
      </c>
      <c r="J699">
        <v>40</v>
      </c>
      <c r="K699" t="s">
        <v>230</v>
      </c>
      <c r="L699">
        <v>45880</v>
      </c>
    </row>
    <row r="700" spans="1:12">
      <c r="A700" t="s">
        <v>1645</v>
      </c>
      <c r="B700" t="s">
        <v>1646</v>
      </c>
      <c r="C700" t="s">
        <v>1550</v>
      </c>
      <c r="D700" t="s">
        <v>317</v>
      </c>
      <c r="E700" t="s">
        <v>229</v>
      </c>
      <c r="F700">
        <v>34.159999999999997</v>
      </c>
      <c r="G700">
        <v>53.21</v>
      </c>
      <c r="H700">
        <v>0.35809999999999997</v>
      </c>
      <c r="I700">
        <v>23</v>
      </c>
      <c r="J700">
        <v>101</v>
      </c>
      <c r="K700" t="s">
        <v>230</v>
      </c>
      <c r="L700">
        <v>45729</v>
      </c>
    </row>
    <row r="701" spans="1:12">
      <c r="A701" t="s">
        <v>1647</v>
      </c>
      <c r="B701" t="s">
        <v>1648</v>
      </c>
      <c r="C701" t="s">
        <v>1550</v>
      </c>
      <c r="D701" t="s">
        <v>233</v>
      </c>
      <c r="E701" t="s">
        <v>234</v>
      </c>
      <c r="F701">
        <v>56.57</v>
      </c>
      <c r="G701">
        <v>87.63</v>
      </c>
      <c r="H701">
        <v>0.35439999999999999</v>
      </c>
      <c r="I701">
        <v>10</v>
      </c>
      <c r="J701">
        <v>53</v>
      </c>
      <c r="K701" t="s">
        <v>230</v>
      </c>
      <c r="L701">
        <v>44988</v>
      </c>
    </row>
    <row r="702" spans="1:12">
      <c r="A702" t="s">
        <v>1649</v>
      </c>
      <c r="B702" t="s">
        <v>1650</v>
      </c>
      <c r="C702" t="s">
        <v>1550</v>
      </c>
      <c r="D702" t="s">
        <v>308</v>
      </c>
      <c r="E702" t="s">
        <v>234</v>
      </c>
      <c r="F702">
        <v>41.81</v>
      </c>
      <c r="G702">
        <v>63.16</v>
      </c>
      <c r="H702">
        <v>0.33810000000000001</v>
      </c>
      <c r="I702">
        <v>2</v>
      </c>
      <c r="J702">
        <v>69</v>
      </c>
      <c r="K702" t="s">
        <v>230</v>
      </c>
      <c r="L702">
        <v>45187</v>
      </c>
    </row>
    <row r="703" spans="1:12">
      <c r="A703" t="s">
        <v>1651</v>
      </c>
      <c r="B703" t="s">
        <v>1652</v>
      </c>
      <c r="C703" t="s">
        <v>1550</v>
      </c>
      <c r="D703" t="s">
        <v>290</v>
      </c>
      <c r="E703" t="s">
        <v>229</v>
      </c>
      <c r="F703">
        <v>64.209999999999994</v>
      </c>
      <c r="G703">
        <v>99.52</v>
      </c>
      <c r="H703">
        <v>0.3548</v>
      </c>
      <c r="I703">
        <v>14</v>
      </c>
      <c r="J703">
        <v>72</v>
      </c>
      <c r="K703" t="s">
        <v>230</v>
      </c>
      <c r="L703">
        <v>45545</v>
      </c>
    </row>
    <row r="704" spans="1:12">
      <c r="A704" t="s">
        <v>1653</v>
      </c>
      <c r="B704" t="s">
        <v>1654</v>
      </c>
      <c r="C704" t="s">
        <v>1550</v>
      </c>
      <c r="D704" t="s">
        <v>252</v>
      </c>
      <c r="E704" t="s">
        <v>234</v>
      </c>
      <c r="F704">
        <v>44.47</v>
      </c>
      <c r="G704">
        <v>68</v>
      </c>
      <c r="H704">
        <v>0.34599999999999997</v>
      </c>
      <c r="I704">
        <v>6</v>
      </c>
      <c r="J704">
        <v>89</v>
      </c>
      <c r="K704" t="s">
        <v>230</v>
      </c>
      <c r="L704">
        <v>45713</v>
      </c>
    </row>
    <row r="705" spans="1:12">
      <c r="A705" t="s">
        <v>1655</v>
      </c>
      <c r="B705" t="s">
        <v>1656</v>
      </c>
      <c r="C705" t="s">
        <v>1550</v>
      </c>
      <c r="D705" t="s">
        <v>308</v>
      </c>
      <c r="E705" t="s">
        <v>234</v>
      </c>
      <c r="F705">
        <v>65.040000000000006</v>
      </c>
      <c r="G705">
        <v>99.24</v>
      </c>
      <c r="H705">
        <v>0.34449999999999997</v>
      </c>
      <c r="I705">
        <v>9</v>
      </c>
      <c r="J705">
        <v>51</v>
      </c>
      <c r="K705" t="s">
        <v>230</v>
      </c>
      <c r="L705">
        <v>45627</v>
      </c>
    </row>
    <row r="706" spans="1:12">
      <c r="A706" t="s">
        <v>1657</v>
      </c>
      <c r="B706" t="s">
        <v>1658</v>
      </c>
      <c r="C706" t="s">
        <v>1550</v>
      </c>
      <c r="D706" t="s">
        <v>279</v>
      </c>
      <c r="E706" t="s">
        <v>229</v>
      </c>
      <c r="F706">
        <v>57.01</v>
      </c>
      <c r="G706">
        <v>87.98</v>
      </c>
      <c r="H706">
        <v>0.35199999999999998</v>
      </c>
      <c r="I706">
        <v>26</v>
      </c>
      <c r="J706">
        <v>98</v>
      </c>
      <c r="K706" t="s">
        <v>230</v>
      </c>
      <c r="L706">
        <v>45161</v>
      </c>
    </row>
    <row r="707" spans="1:12">
      <c r="A707" t="s">
        <v>1659</v>
      </c>
      <c r="B707" t="s">
        <v>1660</v>
      </c>
      <c r="C707" t="s">
        <v>1550</v>
      </c>
      <c r="D707" t="s">
        <v>252</v>
      </c>
      <c r="E707" t="s">
        <v>234</v>
      </c>
      <c r="F707">
        <v>28.74</v>
      </c>
      <c r="G707">
        <v>43.37</v>
      </c>
      <c r="H707">
        <v>0.33729999999999999</v>
      </c>
      <c r="I707">
        <v>3</v>
      </c>
      <c r="J707">
        <v>43</v>
      </c>
      <c r="K707" t="s">
        <v>230</v>
      </c>
      <c r="L707">
        <v>45149</v>
      </c>
    </row>
    <row r="708" spans="1:12">
      <c r="A708" t="s">
        <v>1661</v>
      </c>
      <c r="B708" t="s">
        <v>1662</v>
      </c>
      <c r="C708" t="s">
        <v>1550</v>
      </c>
      <c r="D708" t="s">
        <v>301</v>
      </c>
      <c r="E708" t="s">
        <v>234</v>
      </c>
      <c r="F708">
        <v>58.69</v>
      </c>
      <c r="G708">
        <v>86.06</v>
      </c>
      <c r="H708">
        <v>0.31809999999999999</v>
      </c>
      <c r="I708">
        <v>2</v>
      </c>
      <c r="J708">
        <v>22</v>
      </c>
      <c r="K708" t="s">
        <v>230</v>
      </c>
      <c r="L708">
        <v>44927</v>
      </c>
    </row>
    <row r="709" spans="1:12">
      <c r="A709" t="s">
        <v>1663</v>
      </c>
      <c r="B709" t="s">
        <v>1664</v>
      </c>
      <c r="C709" t="s">
        <v>1550</v>
      </c>
      <c r="D709" t="s">
        <v>243</v>
      </c>
      <c r="E709" t="s">
        <v>234</v>
      </c>
      <c r="F709">
        <v>47.66</v>
      </c>
      <c r="G709">
        <v>71.08</v>
      </c>
      <c r="H709">
        <v>0.3296</v>
      </c>
      <c r="I709">
        <v>7</v>
      </c>
      <c r="J709">
        <v>50</v>
      </c>
      <c r="K709" t="s">
        <v>230</v>
      </c>
      <c r="L709">
        <v>45348</v>
      </c>
    </row>
    <row r="710" spans="1:12">
      <c r="A710" t="s">
        <v>1665</v>
      </c>
      <c r="B710" t="s">
        <v>1666</v>
      </c>
      <c r="C710" t="s">
        <v>1550</v>
      </c>
      <c r="D710" t="s">
        <v>255</v>
      </c>
      <c r="E710" t="s">
        <v>234</v>
      </c>
      <c r="F710">
        <v>63.61</v>
      </c>
      <c r="G710">
        <v>97.71</v>
      </c>
      <c r="H710">
        <v>0.34899999999999998</v>
      </c>
      <c r="I710">
        <v>11</v>
      </c>
      <c r="J710">
        <v>91</v>
      </c>
      <c r="K710" t="s">
        <v>230</v>
      </c>
      <c r="L710">
        <v>45632</v>
      </c>
    </row>
    <row r="711" spans="1:12">
      <c r="A711" t="s">
        <v>1667</v>
      </c>
      <c r="B711" t="s">
        <v>1668</v>
      </c>
      <c r="C711" t="s">
        <v>1550</v>
      </c>
      <c r="D711" t="s">
        <v>308</v>
      </c>
      <c r="E711" t="s">
        <v>234</v>
      </c>
      <c r="F711">
        <v>55.03</v>
      </c>
      <c r="G711">
        <v>83.45</v>
      </c>
      <c r="H711">
        <v>0.34050000000000002</v>
      </c>
      <c r="I711">
        <v>10</v>
      </c>
      <c r="J711">
        <v>83</v>
      </c>
      <c r="K711" t="s">
        <v>230</v>
      </c>
      <c r="L711">
        <v>45054</v>
      </c>
    </row>
    <row r="712" spans="1:12">
      <c r="A712" t="s">
        <v>1669</v>
      </c>
      <c r="B712" t="s">
        <v>1670</v>
      </c>
      <c r="C712" t="s">
        <v>1550</v>
      </c>
      <c r="D712" t="s">
        <v>240</v>
      </c>
      <c r="E712" t="s">
        <v>237</v>
      </c>
      <c r="F712">
        <v>76.2</v>
      </c>
      <c r="G712">
        <v>111.25</v>
      </c>
      <c r="H712">
        <v>0.315</v>
      </c>
      <c r="I712">
        <v>6</v>
      </c>
      <c r="J712">
        <v>89</v>
      </c>
      <c r="K712" t="s">
        <v>230</v>
      </c>
      <c r="L712">
        <v>45151</v>
      </c>
    </row>
    <row r="713" spans="1:12">
      <c r="A713" t="s">
        <v>1671</v>
      </c>
      <c r="B713" t="s">
        <v>1672</v>
      </c>
      <c r="C713" t="s">
        <v>1550</v>
      </c>
      <c r="D713" t="s">
        <v>268</v>
      </c>
      <c r="E713" t="s">
        <v>237</v>
      </c>
      <c r="F713">
        <v>35.159999999999997</v>
      </c>
      <c r="G713">
        <v>54.1</v>
      </c>
      <c r="H713">
        <v>0.35010000000000002</v>
      </c>
      <c r="I713">
        <v>4</v>
      </c>
      <c r="J713">
        <v>37</v>
      </c>
      <c r="K713" t="s">
        <v>230</v>
      </c>
      <c r="L713">
        <v>45710</v>
      </c>
    </row>
    <row r="714" spans="1:12">
      <c r="A714" t="s">
        <v>1673</v>
      </c>
      <c r="B714" t="s">
        <v>1674</v>
      </c>
      <c r="C714" t="s">
        <v>1550</v>
      </c>
      <c r="D714" t="s">
        <v>301</v>
      </c>
      <c r="E714" t="s">
        <v>234</v>
      </c>
      <c r="F714">
        <v>51.02</v>
      </c>
      <c r="G714">
        <v>78.27</v>
      </c>
      <c r="H714">
        <v>0.34810000000000002</v>
      </c>
      <c r="I714">
        <v>5</v>
      </c>
      <c r="J714">
        <v>29</v>
      </c>
      <c r="K714" t="s">
        <v>230</v>
      </c>
      <c r="L714">
        <v>45714</v>
      </c>
    </row>
    <row r="715" spans="1:12">
      <c r="A715" t="s">
        <v>1675</v>
      </c>
      <c r="B715" t="s">
        <v>1676</v>
      </c>
      <c r="C715" t="s">
        <v>1550</v>
      </c>
      <c r="D715" t="s">
        <v>240</v>
      </c>
      <c r="E715" t="s">
        <v>237</v>
      </c>
      <c r="F715">
        <v>30.35</v>
      </c>
      <c r="G715">
        <v>47.78</v>
      </c>
      <c r="H715">
        <v>0.3649</v>
      </c>
      <c r="I715">
        <v>8</v>
      </c>
      <c r="J715">
        <v>28</v>
      </c>
      <c r="K715" t="s">
        <v>230</v>
      </c>
      <c r="L715">
        <v>45073</v>
      </c>
    </row>
    <row r="716" spans="1:12">
      <c r="A716" t="s">
        <v>1677</v>
      </c>
      <c r="B716" t="s">
        <v>1678</v>
      </c>
      <c r="C716" t="s">
        <v>1550</v>
      </c>
      <c r="D716" t="s">
        <v>246</v>
      </c>
      <c r="E716" t="s">
        <v>229</v>
      </c>
      <c r="F716">
        <v>68.319999999999993</v>
      </c>
      <c r="G716">
        <v>104.77</v>
      </c>
      <c r="H716">
        <v>0.34789999999999999</v>
      </c>
      <c r="I716">
        <v>34</v>
      </c>
      <c r="J716">
        <v>54</v>
      </c>
      <c r="K716" t="s">
        <v>230</v>
      </c>
      <c r="L716">
        <v>45208</v>
      </c>
    </row>
    <row r="717" spans="1:12">
      <c r="A717" t="s">
        <v>1679</v>
      </c>
      <c r="B717" t="s">
        <v>1680</v>
      </c>
      <c r="C717" t="s">
        <v>1550</v>
      </c>
      <c r="D717" t="s">
        <v>260</v>
      </c>
      <c r="E717" t="s">
        <v>237</v>
      </c>
      <c r="F717">
        <v>68.569999999999993</v>
      </c>
      <c r="G717">
        <v>105.45</v>
      </c>
      <c r="H717">
        <v>0.3498</v>
      </c>
      <c r="I717">
        <v>11</v>
      </c>
      <c r="J717">
        <v>67</v>
      </c>
      <c r="K717" t="s">
        <v>230</v>
      </c>
      <c r="L717">
        <v>45857</v>
      </c>
    </row>
    <row r="718" spans="1:12">
      <c r="A718" t="s">
        <v>1681</v>
      </c>
      <c r="B718" t="s">
        <v>1682</v>
      </c>
      <c r="C718" t="s">
        <v>1550</v>
      </c>
      <c r="D718" t="s">
        <v>290</v>
      </c>
      <c r="E718" t="s">
        <v>234</v>
      </c>
      <c r="F718">
        <v>66.39</v>
      </c>
      <c r="G718">
        <v>99.72</v>
      </c>
      <c r="H718">
        <v>0.3342</v>
      </c>
      <c r="I718">
        <v>2</v>
      </c>
      <c r="J718">
        <v>43</v>
      </c>
      <c r="K718" t="s">
        <v>230</v>
      </c>
      <c r="L718">
        <v>44942</v>
      </c>
    </row>
    <row r="719" spans="1:12">
      <c r="A719" t="s">
        <v>1683</v>
      </c>
      <c r="B719" t="s">
        <v>1684</v>
      </c>
      <c r="C719" t="s">
        <v>1550</v>
      </c>
      <c r="D719" t="s">
        <v>317</v>
      </c>
      <c r="E719" t="s">
        <v>237</v>
      </c>
      <c r="F719">
        <v>35.78</v>
      </c>
      <c r="G719">
        <v>54.22</v>
      </c>
      <c r="H719">
        <v>0.34010000000000001</v>
      </c>
      <c r="I719">
        <v>4</v>
      </c>
      <c r="J719">
        <v>54</v>
      </c>
      <c r="K719" t="s">
        <v>230</v>
      </c>
      <c r="L719">
        <v>45678</v>
      </c>
    </row>
    <row r="720" spans="1:12">
      <c r="A720" t="s">
        <v>1685</v>
      </c>
      <c r="B720" t="s">
        <v>1686</v>
      </c>
      <c r="C720" t="s">
        <v>1550</v>
      </c>
      <c r="D720" t="s">
        <v>228</v>
      </c>
      <c r="E720" t="s">
        <v>237</v>
      </c>
      <c r="F720">
        <v>52.02</v>
      </c>
      <c r="G720">
        <v>80.069999999999993</v>
      </c>
      <c r="H720">
        <v>0.35020000000000001</v>
      </c>
      <c r="I720">
        <v>2</v>
      </c>
      <c r="J720">
        <v>48</v>
      </c>
      <c r="K720" t="s">
        <v>230</v>
      </c>
      <c r="L720">
        <v>45090</v>
      </c>
    </row>
    <row r="721" spans="1:12">
      <c r="A721" t="s">
        <v>1687</v>
      </c>
      <c r="B721" t="s">
        <v>1688</v>
      </c>
      <c r="C721" t="s">
        <v>1550</v>
      </c>
      <c r="D721" t="s">
        <v>243</v>
      </c>
      <c r="E721" t="s">
        <v>234</v>
      </c>
      <c r="F721">
        <v>49.31</v>
      </c>
      <c r="G721">
        <v>76.81</v>
      </c>
      <c r="H721">
        <v>0.35799999999999998</v>
      </c>
      <c r="I721">
        <v>9</v>
      </c>
      <c r="J721">
        <v>39</v>
      </c>
      <c r="K721" t="s">
        <v>230</v>
      </c>
      <c r="L721">
        <v>45087</v>
      </c>
    </row>
    <row r="722" spans="1:12">
      <c r="A722" t="s">
        <v>1689</v>
      </c>
      <c r="B722" t="s">
        <v>1690</v>
      </c>
      <c r="C722" t="s">
        <v>1550</v>
      </c>
      <c r="D722" t="s">
        <v>290</v>
      </c>
      <c r="E722" t="s">
        <v>237</v>
      </c>
      <c r="F722">
        <v>28.21</v>
      </c>
      <c r="G722">
        <v>42.65</v>
      </c>
      <c r="H722">
        <v>0.33860000000000001</v>
      </c>
      <c r="I722">
        <v>8</v>
      </c>
      <c r="J722">
        <v>90</v>
      </c>
      <c r="K722" t="s">
        <v>230</v>
      </c>
      <c r="L722">
        <v>45086</v>
      </c>
    </row>
    <row r="723" spans="1:12">
      <c r="A723" t="s">
        <v>1691</v>
      </c>
      <c r="B723" t="s">
        <v>1692</v>
      </c>
      <c r="C723" t="s">
        <v>1550</v>
      </c>
      <c r="D723" t="s">
        <v>268</v>
      </c>
      <c r="E723" t="s">
        <v>234</v>
      </c>
      <c r="F723">
        <v>69.930000000000007</v>
      </c>
      <c r="G723">
        <v>106.23</v>
      </c>
      <c r="H723">
        <v>0.34179999999999999</v>
      </c>
      <c r="I723">
        <v>2</v>
      </c>
      <c r="J723">
        <v>46</v>
      </c>
      <c r="K723" t="s">
        <v>230</v>
      </c>
      <c r="L723">
        <v>45887</v>
      </c>
    </row>
    <row r="724" spans="1:12">
      <c r="A724" t="s">
        <v>1693</v>
      </c>
      <c r="B724" t="s">
        <v>1694</v>
      </c>
      <c r="C724" t="s">
        <v>1550</v>
      </c>
      <c r="D724" t="s">
        <v>255</v>
      </c>
      <c r="E724" t="s">
        <v>234</v>
      </c>
      <c r="F724">
        <v>71.400000000000006</v>
      </c>
      <c r="G724">
        <v>110.68</v>
      </c>
      <c r="H724">
        <v>0.35489999999999999</v>
      </c>
      <c r="I724">
        <v>3</v>
      </c>
      <c r="J724">
        <v>15</v>
      </c>
      <c r="K724" t="s">
        <v>230</v>
      </c>
      <c r="L724">
        <v>45549</v>
      </c>
    </row>
    <row r="725" spans="1:12">
      <c r="A725" t="s">
        <v>1695</v>
      </c>
      <c r="B725" t="s">
        <v>1696</v>
      </c>
      <c r="C725" t="s">
        <v>1550</v>
      </c>
      <c r="D725" t="s">
        <v>249</v>
      </c>
      <c r="E725" t="s">
        <v>263</v>
      </c>
      <c r="F725">
        <v>49.16</v>
      </c>
      <c r="G725">
        <v>72.66</v>
      </c>
      <c r="H725">
        <v>0.32350000000000001</v>
      </c>
      <c r="I725">
        <v>5</v>
      </c>
      <c r="J725">
        <v>89</v>
      </c>
      <c r="K725" t="s">
        <v>230</v>
      </c>
      <c r="L725">
        <v>44982</v>
      </c>
    </row>
    <row r="726" spans="1:12">
      <c r="A726" t="s">
        <v>1697</v>
      </c>
      <c r="B726" t="s">
        <v>1698</v>
      </c>
      <c r="C726" t="s">
        <v>1550</v>
      </c>
      <c r="D726" t="s">
        <v>268</v>
      </c>
      <c r="E726" t="s">
        <v>234</v>
      </c>
      <c r="F726">
        <v>31.09</v>
      </c>
      <c r="G726">
        <v>45.64</v>
      </c>
      <c r="H726">
        <v>0.31879999999999997</v>
      </c>
      <c r="I726">
        <v>9</v>
      </c>
      <c r="J726">
        <v>37</v>
      </c>
      <c r="K726" t="s">
        <v>230</v>
      </c>
      <c r="L726">
        <v>45502</v>
      </c>
    </row>
    <row r="727" spans="1:12">
      <c r="A727" t="s">
        <v>1699</v>
      </c>
      <c r="B727" t="s">
        <v>1700</v>
      </c>
      <c r="C727" t="s">
        <v>1550</v>
      </c>
      <c r="D727" t="s">
        <v>249</v>
      </c>
      <c r="E727" t="s">
        <v>237</v>
      </c>
      <c r="F727">
        <v>25.04</v>
      </c>
      <c r="G727">
        <v>36.86</v>
      </c>
      <c r="H727">
        <v>0.3206</v>
      </c>
      <c r="I727">
        <v>2</v>
      </c>
      <c r="J727">
        <v>56</v>
      </c>
      <c r="K727" t="s">
        <v>230</v>
      </c>
      <c r="L727">
        <v>45236</v>
      </c>
    </row>
    <row r="728" spans="1:12">
      <c r="A728" t="s">
        <v>1701</v>
      </c>
      <c r="B728" t="s">
        <v>1702</v>
      </c>
      <c r="C728" t="s">
        <v>1550</v>
      </c>
      <c r="D728" t="s">
        <v>252</v>
      </c>
      <c r="E728" t="s">
        <v>234</v>
      </c>
      <c r="F728">
        <v>31.93</v>
      </c>
      <c r="G728">
        <v>49.43</v>
      </c>
      <c r="H728">
        <v>0.35410000000000003</v>
      </c>
      <c r="I728">
        <v>2</v>
      </c>
      <c r="J728">
        <v>25</v>
      </c>
      <c r="K728" t="s">
        <v>230</v>
      </c>
      <c r="L728">
        <v>44994</v>
      </c>
    </row>
    <row r="729" spans="1:12">
      <c r="A729" t="s">
        <v>1703</v>
      </c>
      <c r="B729" t="s">
        <v>1704</v>
      </c>
      <c r="C729" t="s">
        <v>1550</v>
      </c>
      <c r="D729" t="s">
        <v>255</v>
      </c>
      <c r="E729" t="s">
        <v>237</v>
      </c>
      <c r="F729">
        <v>72.86</v>
      </c>
      <c r="G729">
        <v>111.2</v>
      </c>
      <c r="H729">
        <v>0.3448</v>
      </c>
      <c r="I729">
        <v>9</v>
      </c>
      <c r="J729">
        <v>81</v>
      </c>
      <c r="K729" t="s">
        <v>230</v>
      </c>
      <c r="L729">
        <v>45772</v>
      </c>
    </row>
    <row r="730" spans="1:12">
      <c r="A730" t="s">
        <v>1705</v>
      </c>
      <c r="B730" t="s">
        <v>1706</v>
      </c>
      <c r="C730" t="s">
        <v>1550</v>
      </c>
      <c r="D730" t="s">
        <v>301</v>
      </c>
      <c r="E730" t="s">
        <v>229</v>
      </c>
      <c r="F730">
        <v>45.77</v>
      </c>
      <c r="G730">
        <v>70.08</v>
      </c>
      <c r="H730">
        <v>0.34689999999999999</v>
      </c>
      <c r="I730">
        <v>10</v>
      </c>
      <c r="J730">
        <v>75</v>
      </c>
      <c r="K730" t="s">
        <v>230</v>
      </c>
      <c r="L730">
        <v>45633</v>
      </c>
    </row>
    <row r="731" spans="1:12">
      <c r="A731" t="s">
        <v>1707</v>
      </c>
      <c r="B731" t="s">
        <v>1708</v>
      </c>
      <c r="C731" t="s">
        <v>1550</v>
      </c>
      <c r="D731" t="s">
        <v>228</v>
      </c>
      <c r="E731" t="s">
        <v>234</v>
      </c>
      <c r="F731">
        <v>64.31</v>
      </c>
      <c r="G731">
        <v>94.68</v>
      </c>
      <c r="H731">
        <v>0.32079999999999997</v>
      </c>
      <c r="I731">
        <v>2</v>
      </c>
      <c r="J731">
        <v>41</v>
      </c>
      <c r="K731" t="s">
        <v>230</v>
      </c>
      <c r="L731">
        <v>45544</v>
      </c>
    </row>
    <row r="732" spans="1:12">
      <c r="A732" t="s">
        <v>1709</v>
      </c>
      <c r="B732" t="s">
        <v>1710</v>
      </c>
      <c r="C732" t="s">
        <v>1550</v>
      </c>
      <c r="D732" t="s">
        <v>317</v>
      </c>
      <c r="E732" t="s">
        <v>234</v>
      </c>
      <c r="F732">
        <v>62.18</v>
      </c>
      <c r="G732">
        <v>94.44</v>
      </c>
      <c r="H732">
        <v>0.34160000000000001</v>
      </c>
      <c r="I732">
        <v>4</v>
      </c>
      <c r="J732">
        <v>66</v>
      </c>
      <c r="K732" t="s">
        <v>230</v>
      </c>
      <c r="L732">
        <v>45898</v>
      </c>
    </row>
    <row r="733" spans="1:12">
      <c r="A733" t="s">
        <v>1711</v>
      </c>
      <c r="B733" t="s">
        <v>1712</v>
      </c>
      <c r="C733" t="s">
        <v>1550</v>
      </c>
      <c r="D733" t="s">
        <v>249</v>
      </c>
      <c r="E733" t="s">
        <v>229</v>
      </c>
      <c r="F733">
        <v>70.930000000000007</v>
      </c>
      <c r="G733">
        <v>103.63</v>
      </c>
      <c r="H733">
        <v>0.31559999999999999</v>
      </c>
      <c r="I733">
        <v>32</v>
      </c>
      <c r="J733">
        <v>75</v>
      </c>
      <c r="K733" t="s">
        <v>230</v>
      </c>
      <c r="L733">
        <v>45573</v>
      </c>
    </row>
    <row r="734" spans="1:12">
      <c r="A734" t="s">
        <v>1713</v>
      </c>
      <c r="B734" t="s">
        <v>1714</v>
      </c>
      <c r="C734" t="s">
        <v>1550</v>
      </c>
      <c r="D734" t="s">
        <v>290</v>
      </c>
      <c r="E734" t="s">
        <v>234</v>
      </c>
      <c r="F734">
        <v>24.89</v>
      </c>
      <c r="G734">
        <v>38.950000000000003</v>
      </c>
      <c r="H734">
        <v>0.3609</v>
      </c>
      <c r="I734">
        <v>7</v>
      </c>
      <c r="J734">
        <v>88</v>
      </c>
      <c r="K734" t="s">
        <v>230</v>
      </c>
      <c r="L734">
        <v>45811</v>
      </c>
    </row>
    <row r="735" spans="1:12">
      <c r="A735" t="s">
        <v>1715</v>
      </c>
      <c r="B735" t="s">
        <v>1716</v>
      </c>
      <c r="C735" t="s">
        <v>1550</v>
      </c>
      <c r="D735" t="s">
        <v>249</v>
      </c>
      <c r="E735" t="s">
        <v>234</v>
      </c>
      <c r="F735">
        <v>38.479999999999997</v>
      </c>
      <c r="G735">
        <v>56.58</v>
      </c>
      <c r="H735">
        <v>0.31990000000000002</v>
      </c>
      <c r="I735">
        <v>7</v>
      </c>
      <c r="J735">
        <v>46</v>
      </c>
      <c r="K735" t="s">
        <v>230</v>
      </c>
      <c r="L735">
        <v>45422</v>
      </c>
    </row>
    <row r="736" spans="1:12">
      <c r="A736" t="s">
        <v>1717</v>
      </c>
      <c r="B736" t="s">
        <v>1718</v>
      </c>
      <c r="C736" t="s">
        <v>1550</v>
      </c>
      <c r="D736" t="s">
        <v>385</v>
      </c>
      <c r="E736" t="s">
        <v>234</v>
      </c>
      <c r="F736">
        <v>56.3</v>
      </c>
      <c r="G736">
        <v>88.61</v>
      </c>
      <c r="H736">
        <v>0.36470000000000002</v>
      </c>
      <c r="I736">
        <v>3</v>
      </c>
      <c r="J736">
        <v>13</v>
      </c>
      <c r="K736" t="s">
        <v>230</v>
      </c>
      <c r="L736">
        <v>44944</v>
      </c>
    </row>
    <row r="737" spans="1:12">
      <c r="A737" t="s">
        <v>1719</v>
      </c>
      <c r="B737" t="s">
        <v>1720</v>
      </c>
      <c r="C737" t="s">
        <v>1550</v>
      </c>
      <c r="D737" t="s">
        <v>308</v>
      </c>
      <c r="E737" t="s">
        <v>263</v>
      </c>
      <c r="F737">
        <v>29.48</v>
      </c>
      <c r="G737">
        <v>43.37</v>
      </c>
      <c r="H737">
        <v>0.32019999999999998</v>
      </c>
      <c r="I737">
        <v>17</v>
      </c>
      <c r="J737">
        <v>43</v>
      </c>
      <c r="K737" t="s">
        <v>230</v>
      </c>
      <c r="L737">
        <v>45507</v>
      </c>
    </row>
    <row r="738" spans="1:12">
      <c r="A738" t="s">
        <v>1721</v>
      </c>
      <c r="B738" t="s">
        <v>1722</v>
      </c>
      <c r="C738" t="s">
        <v>1550</v>
      </c>
      <c r="D738" t="s">
        <v>249</v>
      </c>
      <c r="E738" t="s">
        <v>229</v>
      </c>
      <c r="F738">
        <v>25.58</v>
      </c>
      <c r="G738">
        <v>37.6</v>
      </c>
      <c r="H738">
        <v>0.3196</v>
      </c>
      <c r="I738">
        <v>33</v>
      </c>
      <c r="J738">
        <v>92</v>
      </c>
      <c r="K738" t="s">
        <v>230</v>
      </c>
      <c r="L738">
        <v>45371</v>
      </c>
    </row>
    <row r="739" spans="1:12">
      <c r="A739" t="s">
        <v>1723</v>
      </c>
      <c r="B739" t="s">
        <v>1724</v>
      </c>
      <c r="C739" t="s">
        <v>1550</v>
      </c>
      <c r="D739" t="s">
        <v>320</v>
      </c>
      <c r="E739" t="s">
        <v>234</v>
      </c>
      <c r="F739">
        <v>28.97</v>
      </c>
      <c r="G739">
        <v>45.11</v>
      </c>
      <c r="H739">
        <v>0.35780000000000001</v>
      </c>
      <c r="I739">
        <v>2</v>
      </c>
      <c r="J739">
        <v>61</v>
      </c>
      <c r="K739" t="s">
        <v>230</v>
      </c>
      <c r="L739">
        <v>45305</v>
      </c>
    </row>
    <row r="740" spans="1:12">
      <c r="A740" t="s">
        <v>1725</v>
      </c>
      <c r="B740" t="s">
        <v>1726</v>
      </c>
      <c r="C740" t="s">
        <v>1550</v>
      </c>
      <c r="D740" t="s">
        <v>320</v>
      </c>
      <c r="E740" t="s">
        <v>234</v>
      </c>
      <c r="F740">
        <v>36.729999999999997</v>
      </c>
      <c r="G740">
        <v>55.51</v>
      </c>
      <c r="H740">
        <v>0.33829999999999999</v>
      </c>
      <c r="I740">
        <v>11</v>
      </c>
      <c r="J740">
        <v>68</v>
      </c>
      <c r="K740" t="s">
        <v>230</v>
      </c>
      <c r="L740">
        <v>45493</v>
      </c>
    </row>
    <row r="741" spans="1:12">
      <c r="A741" t="s">
        <v>1727</v>
      </c>
      <c r="B741" t="s">
        <v>1728</v>
      </c>
      <c r="C741" t="s">
        <v>1550</v>
      </c>
      <c r="D741" t="s">
        <v>260</v>
      </c>
      <c r="E741" t="s">
        <v>234</v>
      </c>
      <c r="F741">
        <v>56.78</v>
      </c>
      <c r="G741">
        <v>87.82</v>
      </c>
      <c r="H741">
        <v>0.35349999999999998</v>
      </c>
      <c r="I741">
        <v>3</v>
      </c>
      <c r="J741">
        <v>71</v>
      </c>
      <c r="K741" t="s">
        <v>230</v>
      </c>
      <c r="L741">
        <v>45494</v>
      </c>
    </row>
    <row r="742" spans="1:12">
      <c r="A742" t="s">
        <v>1729</v>
      </c>
      <c r="B742" t="s">
        <v>1730</v>
      </c>
      <c r="C742" t="s">
        <v>1550</v>
      </c>
      <c r="D742" t="s">
        <v>228</v>
      </c>
      <c r="E742" t="s">
        <v>234</v>
      </c>
      <c r="F742">
        <v>42.08</v>
      </c>
      <c r="G742">
        <v>61.7</v>
      </c>
      <c r="H742">
        <v>0.318</v>
      </c>
      <c r="I742">
        <v>11</v>
      </c>
      <c r="J742">
        <v>40</v>
      </c>
      <c r="K742" t="s">
        <v>230</v>
      </c>
      <c r="L742">
        <v>45829</v>
      </c>
    </row>
    <row r="743" spans="1:12">
      <c r="A743" t="s">
        <v>1731</v>
      </c>
      <c r="B743" t="s">
        <v>1732</v>
      </c>
      <c r="C743" t="s">
        <v>1550</v>
      </c>
      <c r="D743" t="s">
        <v>308</v>
      </c>
      <c r="E743" t="s">
        <v>234</v>
      </c>
      <c r="F743">
        <v>70.8</v>
      </c>
      <c r="G743">
        <v>108.18</v>
      </c>
      <c r="H743">
        <v>0.34549999999999997</v>
      </c>
      <c r="I743">
        <v>2</v>
      </c>
      <c r="J743">
        <v>48</v>
      </c>
      <c r="K743" t="s">
        <v>230</v>
      </c>
      <c r="L743">
        <v>45221</v>
      </c>
    </row>
    <row r="744" spans="1:12">
      <c r="A744" t="s">
        <v>1733</v>
      </c>
      <c r="B744" t="s">
        <v>1734</v>
      </c>
      <c r="C744" t="s">
        <v>1550</v>
      </c>
      <c r="D744" t="s">
        <v>260</v>
      </c>
      <c r="E744" t="s">
        <v>229</v>
      </c>
      <c r="F744">
        <v>54.94</v>
      </c>
      <c r="G744">
        <v>85.93</v>
      </c>
      <c r="H744">
        <v>0.36059999999999998</v>
      </c>
      <c r="I744">
        <v>26</v>
      </c>
      <c r="J744">
        <v>43</v>
      </c>
      <c r="K744" t="s">
        <v>230</v>
      </c>
      <c r="L744">
        <v>45076</v>
      </c>
    </row>
    <row r="745" spans="1:12">
      <c r="A745" t="s">
        <v>1735</v>
      </c>
      <c r="B745" t="s">
        <v>1736</v>
      </c>
      <c r="C745" t="s">
        <v>1550</v>
      </c>
      <c r="D745" t="s">
        <v>308</v>
      </c>
      <c r="E745" t="s">
        <v>234</v>
      </c>
      <c r="F745">
        <v>36.65</v>
      </c>
      <c r="G745">
        <v>55.3</v>
      </c>
      <c r="H745">
        <v>0.33729999999999999</v>
      </c>
      <c r="I745">
        <v>10</v>
      </c>
      <c r="J745">
        <v>31</v>
      </c>
      <c r="K745" t="s">
        <v>230</v>
      </c>
      <c r="L745">
        <v>44928</v>
      </c>
    </row>
    <row r="746" spans="1:12">
      <c r="A746" t="s">
        <v>1737</v>
      </c>
      <c r="B746" t="s">
        <v>1738</v>
      </c>
      <c r="C746" t="s">
        <v>1550</v>
      </c>
      <c r="D746" t="s">
        <v>228</v>
      </c>
      <c r="E746" t="s">
        <v>234</v>
      </c>
      <c r="F746">
        <v>36.75</v>
      </c>
      <c r="G746">
        <v>56.53</v>
      </c>
      <c r="H746">
        <v>0.35</v>
      </c>
      <c r="I746">
        <v>10</v>
      </c>
      <c r="J746">
        <v>63</v>
      </c>
      <c r="K746" t="s">
        <v>230</v>
      </c>
      <c r="L746">
        <v>45931</v>
      </c>
    </row>
    <row r="747" spans="1:12">
      <c r="A747" t="s">
        <v>1739</v>
      </c>
      <c r="B747" t="s">
        <v>1740</v>
      </c>
      <c r="C747" t="s">
        <v>1550</v>
      </c>
      <c r="D747" t="s">
        <v>317</v>
      </c>
      <c r="E747" t="s">
        <v>234</v>
      </c>
      <c r="F747">
        <v>65.62</v>
      </c>
      <c r="G747">
        <v>101.59</v>
      </c>
      <c r="H747">
        <v>0.35399999999999998</v>
      </c>
      <c r="I747">
        <v>9</v>
      </c>
      <c r="J747">
        <v>59</v>
      </c>
      <c r="K747" t="s">
        <v>230</v>
      </c>
      <c r="L747">
        <v>44933</v>
      </c>
    </row>
    <row r="748" spans="1:12">
      <c r="A748" t="s">
        <v>1741</v>
      </c>
      <c r="B748" t="s">
        <v>1742</v>
      </c>
      <c r="C748" t="s">
        <v>1550</v>
      </c>
      <c r="D748" t="s">
        <v>301</v>
      </c>
      <c r="E748" t="s">
        <v>237</v>
      </c>
      <c r="F748">
        <v>65.790000000000006</v>
      </c>
      <c r="G748">
        <v>99.55</v>
      </c>
      <c r="H748">
        <v>0.33910000000000001</v>
      </c>
      <c r="I748">
        <v>6</v>
      </c>
      <c r="J748">
        <v>86</v>
      </c>
      <c r="K748" t="s">
        <v>230</v>
      </c>
      <c r="L748">
        <v>45662</v>
      </c>
    </row>
    <row r="749" spans="1:12">
      <c r="A749" t="s">
        <v>1743</v>
      </c>
      <c r="B749" t="s">
        <v>1744</v>
      </c>
      <c r="C749" t="s">
        <v>1550</v>
      </c>
      <c r="D749" t="s">
        <v>255</v>
      </c>
      <c r="E749" t="s">
        <v>234</v>
      </c>
      <c r="F749">
        <v>43.78</v>
      </c>
      <c r="G749">
        <v>67</v>
      </c>
      <c r="H749">
        <v>0.34660000000000002</v>
      </c>
      <c r="I749">
        <v>11</v>
      </c>
      <c r="J749">
        <v>27</v>
      </c>
      <c r="K749" t="s">
        <v>230</v>
      </c>
      <c r="L749">
        <v>45623</v>
      </c>
    </row>
    <row r="750" spans="1:12">
      <c r="A750" t="s">
        <v>1745</v>
      </c>
      <c r="B750" t="s">
        <v>1746</v>
      </c>
      <c r="C750" t="s">
        <v>1550</v>
      </c>
      <c r="D750" t="s">
        <v>308</v>
      </c>
      <c r="E750" t="s">
        <v>237</v>
      </c>
      <c r="F750">
        <v>63.74</v>
      </c>
      <c r="G750">
        <v>95.07</v>
      </c>
      <c r="H750">
        <v>0.32950000000000002</v>
      </c>
      <c r="I750">
        <v>2</v>
      </c>
      <c r="J750">
        <v>53</v>
      </c>
      <c r="K750" t="s">
        <v>230</v>
      </c>
      <c r="L750">
        <v>45713</v>
      </c>
    </row>
    <row r="751" spans="1:12">
      <c r="A751" t="s">
        <v>1747</v>
      </c>
      <c r="B751" t="s">
        <v>1748</v>
      </c>
      <c r="C751" t="s">
        <v>1550</v>
      </c>
      <c r="D751" t="s">
        <v>385</v>
      </c>
      <c r="E751" t="s">
        <v>234</v>
      </c>
      <c r="F751">
        <v>44.98</v>
      </c>
      <c r="G751">
        <v>66.180000000000007</v>
      </c>
      <c r="H751">
        <v>0.32029999999999997</v>
      </c>
      <c r="I751">
        <v>8</v>
      </c>
      <c r="J751">
        <v>54</v>
      </c>
      <c r="K751" t="s">
        <v>230</v>
      </c>
      <c r="L751">
        <v>45823</v>
      </c>
    </row>
    <row r="752" spans="1:12">
      <c r="A752" t="s">
        <v>1749</v>
      </c>
      <c r="B752" t="s">
        <v>1750</v>
      </c>
      <c r="C752" t="s">
        <v>1550</v>
      </c>
      <c r="D752" t="s">
        <v>385</v>
      </c>
      <c r="E752" t="s">
        <v>229</v>
      </c>
      <c r="F752">
        <v>32.979999999999997</v>
      </c>
      <c r="G752">
        <v>50.81</v>
      </c>
      <c r="H752">
        <v>0.35099999999999998</v>
      </c>
      <c r="I752">
        <v>22</v>
      </c>
      <c r="J752">
        <v>68</v>
      </c>
      <c r="K752" t="s">
        <v>230</v>
      </c>
      <c r="L752">
        <v>45056</v>
      </c>
    </row>
    <row r="753" spans="1:12">
      <c r="A753" t="s">
        <v>1751</v>
      </c>
      <c r="B753" t="s">
        <v>1752</v>
      </c>
      <c r="C753" t="s">
        <v>1550</v>
      </c>
      <c r="D753" t="s">
        <v>268</v>
      </c>
      <c r="E753" t="s">
        <v>234</v>
      </c>
      <c r="F753">
        <v>71.540000000000006</v>
      </c>
      <c r="G753">
        <v>111.02</v>
      </c>
      <c r="H753">
        <v>0.35560000000000003</v>
      </c>
      <c r="I753">
        <v>11</v>
      </c>
      <c r="J753">
        <v>22</v>
      </c>
      <c r="K753" t="s">
        <v>230</v>
      </c>
      <c r="L753">
        <v>45621</v>
      </c>
    </row>
    <row r="754" spans="1:12">
      <c r="A754" t="s">
        <v>1753</v>
      </c>
      <c r="B754" t="s">
        <v>1754</v>
      </c>
      <c r="C754" t="s">
        <v>1550</v>
      </c>
      <c r="D754" t="s">
        <v>228</v>
      </c>
      <c r="E754" t="s">
        <v>234</v>
      </c>
      <c r="F754">
        <v>61.15</v>
      </c>
      <c r="G754">
        <v>91.99</v>
      </c>
      <c r="H754">
        <v>0.33529999999999999</v>
      </c>
      <c r="I754">
        <v>2</v>
      </c>
      <c r="J754">
        <v>61</v>
      </c>
      <c r="K754" t="s">
        <v>230</v>
      </c>
      <c r="L754">
        <v>45865</v>
      </c>
    </row>
    <row r="755" spans="1:12">
      <c r="A755" t="s">
        <v>1755</v>
      </c>
      <c r="B755" t="s">
        <v>1756</v>
      </c>
      <c r="C755" t="s">
        <v>1550</v>
      </c>
      <c r="D755" t="s">
        <v>243</v>
      </c>
      <c r="E755" t="s">
        <v>234</v>
      </c>
      <c r="F755">
        <v>36.74</v>
      </c>
      <c r="G755">
        <v>53.92</v>
      </c>
      <c r="H755">
        <v>0.31859999999999999</v>
      </c>
      <c r="I755">
        <v>8</v>
      </c>
      <c r="J755">
        <v>54</v>
      </c>
      <c r="K755" t="s">
        <v>230</v>
      </c>
      <c r="L755">
        <v>44966</v>
      </c>
    </row>
    <row r="756" spans="1:12">
      <c r="A756" t="s">
        <v>1757</v>
      </c>
      <c r="B756" t="s">
        <v>1758</v>
      </c>
      <c r="C756" t="s">
        <v>1550</v>
      </c>
      <c r="D756" t="s">
        <v>317</v>
      </c>
      <c r="E756" t="s">
        <v>237</v>
      </c>
      <c r="F756">
        <v>56.51</v>
      </c>
      <c r="G756">
        <v>83.98</v>
      </c>
      <c r="H756">
        <v>0.3271</v>
      </c>
      <c r="I756">
        <v>7</v>
      </c>
      <c r="J756">
        <v>18</v>
      </c>
      <c r="K756" t="s">
        <v>230</v>
      </c>
      <c r="L756">
        <v>45029</v>
      </c>
    </row>
    <row r="757" spans="1:12">
      <c r="A757" t="s">
        <v>1759</v>
      </c>
      <c r="B757" t="s">
        <v>1760</v>
      </c>
      <c r="C757" t="s">
        <v>1550</v>
      </c>
      <c r="D757" t="s">
        <v>268</v>
      </c>
      <c r="E757" t="s">
        <v>237</v>
      </c>
      <c r="F757">
        <v>28.36</v>
      </c>
      <c r="G757">
        <v>43.34</v>
      </c>
      <c r="H757">
        <v>0.34560000000000002</v>
      </c>
      <c r="I757">
        <v>10</v>
      </c>
      <c r="J757">
        <v>24</v>
      </c>
      <c r="K757" t="s">
        <v>230</v>
      </c>
      <c r="L757">
        <v>45144</v>
      </c>
    </row>
    <row r="758" spans="1:12">
      <c r="A758" t="s">
        <v>1761</v>
      </c>
      <c r="B758" t="s">
        <v>1762</v>
      </c>
      <c r="C758" t="s">
        <v>1550</v>
      </c>
      <c r="D758" t="s">
        <v>320</v>
      </c>
      <c r="E758" t="s">
        <v>234</v>
      </c>
      <c r="F758">
        <v>66.11</v>
      </c>
      <c r="G758">
        <v>98.09</v>
      </c>
      <c r="H758">
        <v>0.32600000000000001</v>
      </c>
      <c r="I758">
        <v>9</v>
      </c>
      <c r="J758">
        <v>50</v>
      </c>
      <c r="K758" t="s">
        <v>230</v>
      </c>
      <c r="L758">
        <v>45750</v>
      </c>
    </row>
    <row r="759" spans="1:12">
      <c r="A759" t="s">
        <v>1763</v>
      </c>
      <c r="B759" t="s">
        <v>1764</v>
      </c>
      <c r="C759" t="s">
        <v>1550</v>
      </c>
      <c r="D759" t="s">
        <v>255</v>
      </c>
      <c r="E759" t="s">
        <v>229</v>
      </c>
      <c r="F759">
        <v>58.61</v>
      </c>
      <c r="G759">
        <v>89.11</v>
      </c>
      <c r="H759">
        <v>0.34229999999999999</v>
      </c>
      <c r="I759">
        <v>13</v>
      </c>
      <c r="J759">
        <v>95</v>
      </c>
      <c r="K759" t="s">
        <v>230</v>
      </c>
      <c r="L759">
        <v>45363</v>
      </c>
    </row>
    <row r="760" spans="1:12">
      <c r="A760" t="s">
        <v>1765</v>
      </c>
      <c r="B760" t="s">
        <v>1766</v>
      </c>
      <c r="C760" t="s">
        <v>1550</v>
      </c>
      <c r="D760" t="s">
        <v>228</v>
      </c>
      <c r="E760" t="s">
        <v>234</v>
      </c>
      <c r="F760">
        <v>42.04</v>
      </c>
      <c r="G760">
        <v>61.92</v>
      </c>
      <c r="H760">
        <v>0.32100000000000001</v>
      </c>
      <c r="I760">
        <v>2</v>
      </c>
      <c r="J760">
        <v>43</v>
      </c>
      <c r="K760" t="s">
        <v>230</v>
      </c>
      <c r="L760">
        <v>45684</v>
      </c>
    </row>
    <row r="761" spans="1:12">
      <c r="A761" t="s">
        <v>1767</v>
      </c>
      <c r="B761" t="s">
        <v>1768</v>
      </c>
      <c r="C761" t="s">
        <v>1550</v>
      </c>
      <c r="D761" t="s">
        <v>233</v>
      </c>
      <c r="E761" t="s">
        <v>234</v>
      </c>
      <c r="F761">
        <v>73.73</v>
      </c>
      <c r="G761">
        <v>107.95</v>
      </c>
      <c r="H761">
        <v>0.317</v>
      </c>
      <c r="I761">
        <v>2</v>
      </c>
      <c r="J761">
        <v>75</v>
      </c>
      <c r="K761" t="s">
        <v>230</v>
      </c>
      <c r="L761">
        <v>45697</v>
      </c>
    </row>
    <row r="762" spans="1:12">
      <c r="A762" t="s">
        <v>1769</v>
      </c>
      <c r="B762" t="s">
        <v>1770</v>
      </c>
      <c r="C762" t="s">
        <v>1550</v>
      </c>
      <c r="D762" t="s">
        <v>233</v>
      </c>
      <c r="E762" t="s">
        <v>263</v>
      </c>
      <c r="F762">
        <v>50.48</v>
      </c>
      <c r="G762">
        <v>73.73</v>
      </c>
      <c r="H762">
        <v>0.31530000000000002</v>
      </c>
      <c r="I762">
        <v>9</v>
      </c>
      <c r="J762">
        <v>25</v>
      </c>
      <c r="K762" t="s">
        <v>230</v>
      </c>
      <c r="L762">
        <v>45508</v>
      </c>
    </row>
    <row r="763" spans="1:12">
      <c r="A763" t="s">
        <v>1771</v>
      </c>
      <c r="B763" t="s">
        <v>1772</v>
      </c>
      <c r="C763" t="s">
        <v>1550</v>
      </c>
      <c r="D763" t="s">
        <v>260</v>
      </c>
      <c r="E763" t="s">
        <v>234</v>
      </c>
      <c r="F763">
        <v>64.5</v>
      </c>
      <c r="G763">
        <v>97.54</v>
      </c>
      <c r="H763">
        <v>0.33879999999999999</v>
      </c>
      <c r="I763">
        <v>2</v>
      </c>
      <c r="J763">
        <v>22</v>
      </c>
      <c r="K763" t="s">
        <v>230</v>
      </c>
      <c r="L763">
        <v>45481</v>
      </c>
    </row>
    <row r="764" spans="1:12">
      <c r="A764" t="s">
        <v>1773</v>
      </c>
      <c r="B764" t="s">
        <v>1774</v>
      </c>
      <c r="C764" t="s">
        <v>1550</v>
      </c>
      <c r="D764" t="s">
        <v>290</v>
      </c>
      <c r="E764" t="s">
        <v>234</v>
      </c>
      <c r="F764">
        <v>36.799999999999997</v>
      </c>
      <c r="G764">
        <v>54.41</v>
      </c>
      <c r="H764">
        <v>0.32369999999999999</v>
      </c>
      <c r="I764">
        <v>8</v>
      </c>
      <c r="J764">
        <v>62</v>
      </c>
      <c r="K764" t="s">
        <v>230</v>
      </c>
      <c r="L764">
        <v>45950</v>
      </c>
    </row>
    <row r="765" spans="1:12">
      <c r="A765" t="s">
        <v>1775</v>
      </c>
      <c r="B765" t="s">
        <v>1776</v>
      </c>
      <c r="C765" t="s">
        <v>1550</v>
      </c>
      <c r="D765" t="s">
        <v>308</v>
      </c>
      <c r="E765" t="s">
        <v>234</v>
      </c>
      <c r="F765">
        <v>64.62</v>
      </c>
      <c r="G765">
        <v>96.79</v>
      </c>
      <c r="H765">
        <v>0.33239999999999997</v>
      </c>
      <c r="I765">
        <v>2</v>
      </c>
      <c r="J765">
        <v>29</v>
      </c>
      <c r="K765" t="s">
        <v>230</v>
      </c>
      <c r="L765">
        <v>45167</v>
      </c>
    </row>
    <row r="766" spans="1:12">
      <c r="A766" t="s">
        <v>1777</v>
      </c>
      <c r="B766" t="s">
        <v>1778</v>
      </c>
      <c r="C766" t="s">
        <v>1550</v>
      </c>
      <c r="D766" t="s">
        <v>290</v>
      </c>
      <c r="E766" t="s">
        <v>237</v>
      </c>
      <c r="F766">
        <v>53.93</v>
      </c>
      <c r="G766">
        <v>84.03</v>
      </c>
      <c r="H766">
        <v>0.35809999999999997</v>
      </c>
      <c r="I766">
        <v>11</v>
      </c>
      <c r="J766">
        <v>59</v>
      </c>
      <c r="K766" t="s">
        <v>230</v>
      </c>
      <c r="L766">
        <v>45877</v>
      </c>
    </row>
    <row r="767" spans="1:12">
      <c r="A767" t="s">
        <v>1779</v>
      </c>
      <c r="B767" t="s">
        <v>1780</v>
      </c>
      <c r="C767" t="s">
        <v>1550</v>
      </c>
      <c r="D767" t="s">
        <v>385</v>
      </c>
      <c r="E767" t="s">
        <v>234</v>
      </c>
      <c r="F767">
        <v>32.81</v>
      </c>
      <c r="G767">
        <v>50.86</v>
      </c>
      <c r="H767">
        <v>0.3548</v>
      </c>
      <c r="I767">
        <v>8</v>
      </c>
      <c r="J767">
        <v>90</v>
      </c>
      <c r="K767" t="s">
        <v>230</v>
      </c>
      <c r="L767">
        <v>45898</v>
      </c>
    </row>
    <row r="768" spans="1:12">
      <c r="A768" t="s">
        <v>1781</v>
      </c>
      <c r="B768" t="s">
        <v>1782</v>
      </c>
      <c r="C768" t="s">
        <v>1550</v>
      </c>
      <c r="D768" t="s">
        <v>317</v>
      </c>
      <c r="E768" t="s">
        <v>229</v>
      </c>
      <c r="F768">
        <v>60.1</v>
      </c>
      <c r="G768">
        <v>88.02</v>
      </c>
      <c r="H768">
        <v>0.31719999999999998</v>
      </c>
      <c r="I768">
        <v>23</v>
      </c>
      <c r="J768">
        <v>54</v>
      </c>
      <c r="K768" t="s">
        <v>230</v>
      </c>
      <c r="L768">
        <v>45817</v>
      </c>
    </row>
    <row r="769" spans="1:12">
      <c r="A769" t="s">
        <v>1783</v>
      </c>
      <c r="B769" t="s">
        <v>1784</v>
      </c>
      <c r="C769" t="s">
        <v>1550</v>
      </c>
      <c r="D769" t="s">
        <v>249</v>
      </c>
      <c r="E769" t="s">
        <v>234</v>
      </c>
      <c r="F769">
        <v>63.77</v>
      </c>
      <c r="G769">
        <v>98.55</v>
      </c>
      <c r="H769">
        <v>0.35289999999999999</v>
      </c>
      <c r="I769">
        <v>2</v>
      </c>
      <c r="J769">
        <v>67</v>
      </c>
      <c r="K769" t="s">
        <v>230</v>
      </c>
      <c r="L769">
        <v>45287</v>
      </c>
    </row>
    <row r="770" spans="1:12">
      <c r="A770" t="s">
        <v>1785</v>
      </c>
      <c r="B770" t="s">
        <v>1786</v>
      </c>
      <c r="C770" t="s">
        <v>1550</v>
      </c>
      <c r="D770" t="s">
        <v>233</v>
      </c>
      <c r="E770" t="s">
        <v>237</v>
      </c>
      <c r="F770">
        <v>49.98</v>
      </c>
      <c r="G770">
        <v>73.58</v>
      </c>
      <c r="H770">
        <v>0.32079999999999997</v>
      </c>
      <c r="I770">
        <v>10</v>
      </c>
      <c r="J770">
        <v>74</v>
      </c>
      <c r="K770" t="s">
        <v>230</v>
      </c>
      <c r="L770">
        <v>45594</v>
      </c>
    </row>
    <row r="771" spans="1:12">
      <c r="A771" t="s">
        <v>1787</v>
      </c>
      <c r="B771" t="s">
        <v>1788</v>
      </c>
      <c r="C771" t="s">
        <v>1550</v>
      </c>
      <c r="D771" t="s">
        <v>260</v>
      </c>
      <c r="E771" t="s">
        <v>229</v>
      </c>
      <c r="F771">
        <v>59.21</v>
      </c>
      <c r="G771">
        <v>88.54</v>
      </c>
      <c r="H771">
        <v>0.33129999999999998</v>
      </c>
      <c r="I771">
        <v>28</v>
      </c>
      <c r="J771">
        <v>62</v>
      </c>
      <c r="K771" t="s">
        <v>230</v>
      </c>
      <c r="L771">
        <v>45127</v>
      </c>
    </row>
    <row r="772" spans="1:12">
      <c r="A772" t="s">
        <v>1789</v>
      </c>
      <c r="B772" t="s">
        <v>1790</v>
      </c>
      <c r="C772" t="s">
        <v>1550</v>
      </c>
      <c r="D772" t="s">
        <v>279</v>
      </c>
      <c r="E772" t="s">
        <v>234</v>
      </c>
      <c r="F772">
        <v>69.02</v>
      </c>
      <c r="G772">
        <v>103.6</v>
      </c>
      <c r="H772">
        <v>0.33379999999999999</v>
      </c>
      <c r="I772">
        <v>2</v>
      </c>
      <c r="J772">
        <v>47</v>
      </c>
      <c r="K772" t="s">
        <v>230</v>
      </c>
      <c r="L772">
        <v>45919</v>
      </c>
    </row>
    <row r="773" spans="1:12">
      <c r="A773" t="s">
        <v>1791</v>
      </c>
      <c r="B773" t="s">
        <v>1792</v>
      </c>
      <c r="C773" t="s">
        <v>1550</v>
      </c>
      <c r="D773" t="s">
        <v>228</v>
      </c>
      <c r="E773" t="s">
        <v>237</v>
      </c>
      <c r="F773">
        <v>30.05</v>
      </c>
      <c r="G773">
        <v>47.06</v>
      </c>
      <c r="H773">
        <v>0.3614</v>
      </c>
      <c r="I773">
        <v>5</v>
      </c>
      <c r="J773">
        <v>44</v>
      </c>
      <c r="K773" t="s">
        <v>230</v>
      </c>
      <c r="L773">
        <v>45206</v>
      </c>
    </row>
    <row r="774" spans="1:12">
      <c r="A774" t="s">
        <v>1793</v>
      </c>
      <c r="B774" t="s">
        <v>1794</v>
      </c>
      <c r="C774" t="s">
        <v>1550</v>
      </c>
      <c r="D774" t="s">
        <v>252</v>
      </c>
      <c r="E774" t="s">
        <v>234</v>
      </c>
      <c r="F774">
        <v>54.11</v>
      </c>
      <c r="G774">
        <v>85.05</v>
      </c>
      <c r="H774">
        <v>0.36380000000000001</v>
      </c>
      <c r="I774">
        <v>2</v>
      </c>
      <c r="J774">
        <v>21</v>
      </c>
      <c r="K774" t="s">
        <v>230</v>
      </c>
      <c r="L774">
        <v>45049</v>
      </c>
    </row>
    <row r="775" spans="1:12">
      <c r="A775" t="s">
        <v>1795</v>
      </c>
      <c r="B775" t="s">
        <v>1796</v>
      </c>
      <c r="C775" t="s">
        <v>1550</v>
      </c>
      <c r="D775" t="s">
        <v>249</v>
      </c>
      <c r="E775" t="s">
        <v>229</v>
      </c>
      <c r="F775">
        <v>67.650000000000006</v>
      </c>
      <c r="G775">
        <v>102.18</v>
      </c>
      <c r="H775">
        <v>0.33789999999999998</v>
      </c>
      <c r="I775">
        <v>9</v>
      </c>
      <c r="J775">
        <v>44</v>
      </c>
      <c r="K775" t="s">
        <v>230</v>
      </c>
      <c r="L775">
        <v>45531</v>
      </c>
    </row>
    <row r="776" spans="1:12">
      <c r="A776" t="s">
        <v>1797</v>
      </c>
      <c r="B776" t="s">
        <v>1798</v>
      </c>
      <c r="C776" t="s">
        <v>1550</v>
      </c>
      <c r="D776" t="s">
        <v>233</v>
      </c>
      <c r="E776" t="s">
        <v>237</v>
      </c>
      <c r="F776">
        <v>55.96</v>
      </c>
      <c r="G776">
        <v>85.51</v>
      </c>
      <c r="H776">
        <v>0.34560000000000002</v>
      </c>
      <c r="I776">
        <v>2</v>
      </c>
      <c r="J776">
        <v>84</v>
      </c>
      <c r="K776" t="s">
        <v>230</v>
      </c>
      <c r="L776">
        <v>45397</v>
      </c>
    </row>
    <row r="777" spans="1:12">
      <c r="A777" t="s">
        <v>1799</v>
      </c>
      <c r="B777" t="s">
        <v>1800</v>
      </c>
      <c r="C777" t="s">
        <v>1550</v>
      </c>
      <c r="D777" t="s">
        <v>308</v>
      </c>
      <c r="E777" t="s">
        <v>234</v>
      </c>
      <c r="F777">
        <v>49.07</v>
      </c>
      <c r="G777">
        <v>76.45</v>
      </c>
      <c r="H777">
        <v>0.35809999999999997</v>
      </c>
      <c r="I777">
        <v>2</v>
      </c>
      <c r="J777">
        <v>47</v>
      </c>
      <c r="K777" t="s">
        <v>230</v>
      </c>
      <c r="L777">
        <v>45874</v>
      </c>
    </row>
    <row r="778" spans="1:12">
      <c r="A778" t="s">
        <v>1801</v>
      </c>
      <c r="B778" t="s">
        <v>1802</v>
      </c>
      <c r="C778" t="s">
        <v>1550</v>
      </c>
      <c r="D778" t="s">
        <v>249</v>
      </c>
      <c r="E778" t="s">
        <v>263</v>
      </c>
      <c r="F778">
        <v>44.35</v>
      </c>
      <c r="G778">
        <v>69.14</v>
      </c>
      <c r="H778">
        <v>0.35859999999999997</v>
      </c>
      <c r="I778">
        <v>11</v>
      </c>
      <c r="J778">
        <v>53</v>
      </c>
      <c r="K778" t="s">
        <v>230</v>
      </c>
      <c r="L778">
        <v>45382</v>
      </c>
    </row>
    <row r="779" spans="1:12">
      <c r="A779" t="s">
        <v>1803</v>
      </c>
      <c r="B779" t="s">
        <v>1804</v>
      </c>
      <c r="C779" t="s">
        <v>1550</v>
      </c>
      <c r="D779" t="s">
        <v>243</v>
      </c>
      <c r="E779" t="s">
        <v>237</v>
      </c>
      <c r="F779">
        <v>70.27</v>
      </c>
      <c r="G779">
        <v>105.81</v>
      </c>
      <c r="H779">
        <v>0.33589999999999998</v>
      </c>
      <c r="I779">
        <v>2</v>
      </c>
      <c r="J779">
        <v>86</v>
      </c>
      <c r="K779" t="s">
        <v>230</v>
      </c>
      <c r="L779">
        <v>45959</v>
      </c>
    </row>
    <row r="780" spans="1:12">
      <c r="A780" t="s">
        <v>1805</v>
      </c>
      <c r="B780" t="s">
        <v>1806</v>
      </c>
      <c r="C780" t="s">
        <v>1550</v>
      </c>
      <c r="D780" t="s">
        <v>228</v>
      </c>
      <c r="E780" t="s">
        <v>234</v>
      </c>
      <c r="F780">
        <v>42.86</v>
      </c>
      <c r="G780">
        <v>66.510000000000005</v>
      </c>
      <c r="H780">
        <v>0.35549999999999998</v>
      </c>
      <c r="I780">
        <v>8</v>
      </c>
      <c r="J780">
        <v>25</v>
      </c>
      <c r="K780" t="s">
        <v>230</v>
      </c>
      <c r="L780">
        <v>45941</v>
      </c>
    </row>
    <row r="781" spans="1:12">
      <c r="A781" t="s">
        <v>1807</v>
      </c>
      <c r="B781" t="s">
        <v>1808</v>
      </c>
      <c r="C781" t="s">
        <v>1550</v>
      </c>
      <c r="D781" t="s">
        <v>279</v>
      </c>
      <c r="E781" t="s">
        <v>229</v>
      </c>
      <c r="F781">
        <v>61.45</v>
      </c>
      <c r="G781">
        <v>94.49</v>
      </c>
      <c r="H781">
        <v>0.34970000000000001</v>
      </c>
      <c r="I781">
        <v>16</v>
      </c>
      <c r="J781">
        <v>42</v>
      </c>
      <c r="K781" t="s">
        <v>230</v>
      </c>
      <c r="L781">
        <v>45661</v>
      </c>
    </row>
    <row r="782" spans="1:12">
      <c r="A782" t="s">
        <v>1809</v>
      </c>
      <c r="B782" t="s">
        <v>1810</v>
      </c>
      <c r="C782" t="s">
        <v>1550</v>
      </c>
      <c r="D782" t="s">
        <v>268</v>
      </c>
      <c r="E782" t="s">
        <v>229</v>
      </c>
      <c r="F782">
        <v>77.77</v>
      </c>
      <c r="G782">
        <v>113.67</v>
      </c>
      <c r="H782">
        <v>0.31580000000000003</v>
      </c>
      <c r="I782">
        <v>24</v>
      </c>
      <c r="J782">
        <v>46</v>
      </c>
      <c r="K782" t="s">
        <v>230</v>
      </c>
      <c r="L782">
        <v>45867</v>
      </c>
    </row>
    <row r="783" spans="1:12">
      <c r="A783" t="s">
        <v>1811</v>
      </c>
      <c r="B783" t="s">
        <v>1812</v>
      </c>
      <c r="C783" t="s">
        <v>1550</v>
      </c>
      <c r="D783" t="s">
        <v>246</v>
      </c>
      <c r="E783" t="s">
        <v>237</v>
      </c>
      <c r="F783">
        <v>48.77</v>
      </c>
      <c r="G783">
        <v>71.92</v>
      </c>
      <c r="H783">
        <v>0.32190000000000002</v>
      </c>
      <c r="I783">
        <v>8</v>
      </c>
      <c r="J783">
        <v>31</v>
      </c>
      <c r="K783" t="s">
        <v>230</v>
      </c>
      <c r="L783">
        <v>45685</v>
      </c>
    </row>
    <row r="784" spans="1:12">
      <c r="A784" t="s">
        <v>1813</v>
      </c>
      <c r="B784" t="s">
        <v>1814</v>
      </c>
      <c r="C784" t="s">
        <v>1550</v>
      </c>
      <c r="D784" t="s">
        <v>252</v>
      </c>
      <c r="E784" t="s">
        <v>234</v>
      </c>
      <c r="F784">
        <v>23.44</v>
      </c>
      <c r="G784">
        <v>35.86</v>
      </c>
      <c r="H784">
        <v>0.34639999999999999</v>
      </c>
      <c r="I784">
        <v>4</v>
      </c>
      <c r="J784">
        <v>65</v>
      </c>
      <c r="K784" t="s">
        <v>230</v>
      </c>
      <c r="L784">
        <v>44993</v>
      </c>
    </row>
    <row r="785" spans="1:12">
      <c r="A785" t="s">
        <v>1815</v>
      </c>
      <c r="B785" t="s">
        <v>1816</v>
      </c>
      <c r="C785" t="s">
        <v>1550</v>
      </c>
      <c r="D785" t="s">
        <v>268</v>
      </c>
      <c r="E785" t="s">
        <v>234</v>
      </c>
      <c r="F785">
        <v>36.22</v>
      </c>
      <c r="G785">
        <v>56.79</v>
      </c>
      <c r="H785">
        <v>0.36230000000000001</v>
      </c>
      <c r="I785">
        <v>6</v>
      </c>
      <c r="J785">
        <v>75</v>
      </c>
      <c r="K785" t="s">
        <v>230</v>
      </c>
      <c r="L785">
        <v>45092</v>
      </c>
    </row>
    <row r="786" spans="1:12">
      <c r="A786" t="s">
        <v>1817</v>
      </c>
      <c r="B786" t="s">
        <v>1818</v>
      </c>
      <c r="C786" t="s">
        <v>1550</v>
      </c>
      <c r="D786" t="s">
        <v>255</v>
      </c>
      <c r="E786" t="s">
        <v>234</v>
      </c>
      <c r="F786">
        <v>25.53</v>
      </c>
      <c r="G786">
        <v>40.03</v>
      </c>
      <c r="H786">
        <v>0.36230000000000001</v>
      </c>
      <c r="I786">
        <v>8</v>
      </c>
      <c r="J786">
        <v>84</v>
      </c>
      <c r="K786" t="s">
        <v>230</v>
      </c>
      <c r="L786">
        <v>45154</v>
      </c>
    </row>
    <row r="787" spans="1:12">
      <c r="A787" t="s">
        <v>1819</v>
      </c>
      <c r="B787" t="s">
        <v>1820</v>
      </c>
      <c r="C787" t="s">
        <v>1550</v>
      </c>
      <c r="D787" t="s">
        <v>301</v>
      </c>
      <c r="E787" t="s">
        <v>234</v>
      </c>
      <c r="F787">
        <v>56.03</v>
      </c>
      <c r="G787">
        <v>84.04</v>
      </c>
      <c r="H787">
        <v>0.33329999999999999</v>
      </c>
      <c r="I787">
        <v>2</v>
      </c>
      <c r="J787">
        <v>53</v>
      </c>
      <c r="K787" t="s">
        <v>230</v>
      </c>
      <c r="L787">
        <v>45064</v>
      </c>
    </row>
    <row r="788" spans="1:12">
      <c r="A788" t="s">
        <v>1821</v>
      </c>
      <c r="B788" t="s">
        <v>1822</v>
      </c>
      <c r="C788" t="s">
        <v>1550</v>
      </c>
      <c r="D788" t="s">
        <v>385</v>
      </c>
      <c r="E788" t="s">
        <v>229</v>
      </c>
      <c r="F788">
        <v>40.71</v>
      </c>
      <c r="G788">
        <v>61.87</v>
      </c>
      <c r="H788">
        <v>0.34200000000000003</v>
      </c>
      <c r="I788">
        <v>24</v>
      </c>
      <c r="J788">
        <v>89</v>
      </c>
      <c r="K788" t="s">
        <v>230</v>
      </c>
      <c r="L788">
        <v>45356</v>
      </c>
    </row>
    <row r="789" spans="1:12">
      <c r="A789" t="s">
        <v>1823</v>
      </c>
      <c r="B789" t="s">
        <v>1824</v>
      </c>
      <c r="C789" t="s">
        <v>1550</v>
      </c>
      <c r="D789" t="s">
        <v>279</v>
      </c>
      <c r="E789" t="s">
        <v>234</v>
      </c>
      <c r="F789">
        <v>69.8</v>
      </c>
      <c r="G789">
        <v>105.79</v>
      </c>
      <c r="H789">
        <v>0.3402</v>
      </c>
      <c r="I789">
        <v>5</v>
      </c>
      <c r="J789">
        <v>19</v>
      </c>
      <c r="K789" t="s">
        <v>230</v>
      </c>
      <c r="L789">
        <v>45690</v>
      </c>
    </row>
    <row r="790" spans="1:12">
      <c r="A790" t="s">
        <v>1825</v>
      </c>
      <c r="B790" t="s">
        <v>1826</v>
      </c>
      <c r="C790" t="s">
        <v>1550</v>
      </c>
      <c r="D790" t="s">
        <v>240</v>
      </c>
      <c r="E790" t="s">
        <v>234</v>
      </c>
      <c r="F790">
        <v>48.18</v>
      </c>
      <c r="G790">
        <v>74.86</v>
      </c>
      <c r="H790">
        <v>0.35649999999999998</v>
      </c>
      <c r="I790">
        <v>5</v>
      </c>
      <c r="J790">
        <v>54</v>
      </c>
      <c r="K790" t="s">
        <v>230</v>
      </c>
      <c r="L790">
        <v>45525</v>
      </c>
    </row>
    <row r="791" spans="1:12">
      <c r="A791" t="s">
        <v>1827</v>
      </c>
      <c r="B791" t="s">
        <v>1828</v>
      </c>
      <c r="C791" t="s">
        <v>1550</v>
      </c>
      <c r="D791" t="s">
        <v>252</v>
      </c>
      <c r="E791" t="s">
        <v>234</v>
      </c>
      <c r="F791">
        <v>62.59</v>
      </c>
      <c r="G791">
        <v>98.14</v>
      </c>
      <c r="H791">
        <v>0.36230000000000001</v>
      </c>
      <c r="I791">
        <v>9</v>
      </c>
      <c r="J791">
        <v>89</v>
      </c>
      <c r="K791" t="s">
        <v>230</v>
      </c>
      <c r="L791">
        <v>45061</v>
      </c>
    </row>
    <row r="792" spans="1:12">
      <c r="A792" t="s">
        <v>1829</v>
      </c>
      <c r="B792" t="s">
        <v>1830</v>
      </c>
      <c r="C792" t="s">
        <v>1550</v>
      </c>
      <c r="D792" t="s">
        <v>385</v>
      </c>
      <c r="E792" t="s">
        <v>237</v>
      </c>
      <c r="F792">
        <v>48.67</v>
      </c>
      <c r="G792">
        <v>71.459999999999994</v>
      </c>
      <c r="H792">
        <v>0.31900000000000001</v>
      </c>
      <c r="I792">
        <v>10</v>
      </c>
      <c r="J792">
        <v>41</v>
      </c>
      <c r="K792" t="s">
        <v>230</v>
      </c>
      <c r="L792">
        <v>45084</v>
      </c>
    </row>
    <row r="793" spans="1:12">
      <c r="A793" t="s">
        <v>1831</v>
      </c>
      <c r="B793" t="s">
        <v>1832</v>
      </c>
      <c r="C793" t="s">
        <v>1550</v>
      </c>
      <c r="D793" t="s">
        <v>320</v>
      </c>
      <c r="E793" t="s">
        <v>229</v>
      </c>
      <c r="F793">
        <v>30.15</v>
      </c>
      <c r="G793">
        <v>44.49</v>
      </c>
      <c r="H793">
        <v>0.32240000000000002</v>
      </c>
      <c r="I793">
        <v>8</v>
      </c>
      <c r="J793">
        <v>33</v>
      </c>
      <c r="K793" t="s">
        <v>230</v>
      </c>
      <c r="L793">
        <v>44973</v>
      </c>
    </row>
    <row r="794" spans="1:12">
      <c r="A794" t="s">
        <v>1833</v>
      </c>
      <c r="B794" t="s">
        <v>1834</v>
      </c>
      <c r="C794" t="s">
        <v>1550</v>
      </c>
      <c r="D794" t="s">
        <v>268</v>
      </c>
      <c r="E794" t="s">
        <v>234</v>
      </c>
      <c r="F794">
        <v>56.8</v>
      </c>
      <c r="G794">
        <v>88.98</v>
      </c>
      <c r="H794">
        <v>0.36159999999999998</v>
      </c>
      <c r="I794">
        <v>5</v>
      </c>
      <c r="J794">
        <v>46</v>
      </c>
      <c r="K794" t="s">
        <v>230</v>
      </c>
      <c r="L794">
        <v>44970</v>
      </c>
    </row>
    <row r="795" spans="1:12">
      <c r="A795" t="s">
        <v>1835</v>
      </c>
      <c r="B795" t="s">
        <v>1836</v>
      </c>
      <c r="C795" t="s">
        <v>1550</v>
      </c>
      <c r="D795" t="s">
        <v>268</v>
      </c>
      <c r="E795" t="s">
        <v>229</v>
      </c>
      <c r="F795">
        <v>24.16</v>
      </c>
      <c r="G795">
        <v>37.47</v>
      </c>
      <c r="H795">
        <v>0.35510000000000003</v>
      </c>
      <c r="I795">
        <v>29</v>
      </c>
      <c r="J795">
        <v>77</v>
      </c>
      <c r="K795" t="s">
        <v>230</v>
      </c>
      <c r="L795">
        <v>45614</v>
      </c>
    </row>
    <row r="796" spans="1:12">
      <c r="A796" t="s">
        <v>1837</v>
      </c>
      <c r="B796" t="s">
        <v>1838</v>
      </c>
      <c r="C796" t="s">
        <v>1550</v>
      </c>
      <c r="D796" t="s">
        <v>260</v>
      </c>
      <c r="E796" t="s">
        <v>234</v>
      </c>
      <c r="F796">
        <v>56.11</v>
      </c>
      <c r="G796">
        <v>86.9</v>
      </c>
      <c r="H796">
        <v>0.3543</v>
      </c>
      <c r="I796">
        <v>5</v>
      </c>
      <c r="J796">
        <v>64</v>
      </c>
      <c r="K796" t="s">
        <v>230</v>
      </c>
      <c r="L796">
        <v>45838</v>
      </c>
    </row>
    <row r="797" spans="1:12">
      <c r="A797" t="s">
        <v>1839</v>
      </c>
      <c r="B797" t="s">
        <v>1840</v>
      </c>
      <c r="C797" t="s">
        <v>1550</v>
      </c>
      <c r="D797" t="s">
        <v>252</v>
      </c>
      <c r="E797" t="s">
        <v>234</v>
      </c>
      <c r="F797">
        <v>29.72</v>
      </c>
      <c r="G797">
        <v>46.04</v>
      </c>
      <c r="H797">
        <v>0.35449999999999998</v>
      </c>
      <c r="I797">
        <v>2</v>
      </c>
      <c r="J797">
        <v>31</v>
      </c>
      <c r="K797" t="s">
        <v>230</v>
      </c>
      <c r="L797">
        <v>45918</v>
      </c>
    </row>
    <row r="798" spans="1:12">
      <c r="A798" t="s">
        <v>1841</v>
      </c>
      <c r="B798" t="s">
        <v>1842</v>
      </c>
      <c r="C798" t="s">
        <v>1550</v>
      </c>
      <c r="D798" t="s">
        <v>240</v>
      </c>
      <c r="E798" t="s">
        <v>237</v>
      </c>
      <c r="F798">
        <v>65.39</v>
      </c>
      <c r="G798">
        <v>95.79</v>
      </c>
      <c r="H798">
        <v>0.31740000000000002</v>
      </c>
      <c r="I798">
        <v>4</v>
      </c>
      <c r="J798">
        <v>48</v>
      </c>
      <c r="K798" t="s">
        <v>230</v>
      </c>
      <c r="L798">
        <v>45267</v>
      </c>
    </row>
    <row r="799" spans="1:12">
      <c r="A799" t="s">
        <v>1843</v>
      </c>
      <c r="B799" t="s">
        <v>1844</v>
      </c>
      <c r="C799" t="s">
        <v>1550</v>
      </c>
      <c r="D799" t="s">
        <v>233</v>
      </c>
      <c r="E799" t="s">
        <v>234</v>
      </c>
      <c r="F799">
        <v>36.909999999999997</v>
      </c>
      <c r="G799">
        <v>58</v>
      </c>
      <c r="H799">
        <v>0.36370000000000002</v>
      </c>
      <c r="I799">
        <v>10</v>
      </c>
      <c r="J799">
        <v>71</v>
      </c>
      <c r="K799" t="s">
        <v>230</v>
      </c>
      <c r="L799">
        <v>45241</v>
      </c>
    </row>
    <row r="800" spans="1:12">
      <c r="A800" t="s">
        <v>1845</v>
      </c>
      <c r="B800" t="s">
        <v>1846</v>
      </c>
      <c r="C800" t="s">
        <v>1550</v>
      </c>
      <c r="D800" t="s">
        <v>233</v>
      </c>
      <c r="E800" t="s">
        <v>229</v>
      </c>
      <c r="F800">
        <v>26.07</v>
      </c>
      <c r="G800">
        <v>38.96</v>
      </c>
      <c r="H800">
        <v>0.33079999999999998</v>
      </c>
      <c r="I800">
        <v>7</v>
      </c>
      <c r="J800">
        <v>36</v>
      </c>
      <c r="K800" t="s">
        <v>230</v>
      </c>
      <c r="L800">
        <v>45304</v>
      </c>
    </row>
    <row r="801" spans="1:12">
      <c r="A801" t="s">
        <v>1847</v>
      </c>
      <c r="B801" t="s">
        <v>1848</v>
      </c>
      <c r="C801" t="s">
        <v>1550</v>
      </c>
      <c r="D801" t="s">
        <v>385</v>
      </c>
      <c r="E801" t="s">
        <v>234</v>
      </c>
      <c r="F801">
        <v>25.73</v>
      </c>
      <c r="G801">
        <v>38.46</v>
      </c>
      <c r="H801">
        <v>0.33079999999999998</v>
      </c>
      <c r="I801">
        <v>4</v>
      </c>
      <c r="J801">
        <v>41</v>
      </c>
      <c r="K801" t="s">
        <v>230</v>
      </c>
      <c r="L801">
        <v>45259</v>
      </c>
    </row>
    <row r="802" spans="1:12">
      <c r="A802" t="s">
        <v>1849</v>
      </c>
      <c r="B802" t="s">
        <v>1850</v>
      </c>
      <c r="C802" t="s">
        <v>1550</v>
      </c>
      <c r="D802" t="s">
        <v>268</v>
      </c>
      <c r="E802" t="s">
        <v>229</v>
      </c>
      <c r="F802">
        <v>24.07</v>
      </c>
      <c r="G802">
        <v>37.69</v>
      </c>
      <c r="H802">
        <v>0.36159999999999998</v>
      </c>
      <c r="I802">
        <v>27</v>
      </c>
      <c r="J802">
        <v>108</v>
      </c>
      <c r="K802" t="s">
        <v>230</v>
      </c>
      <c r="L802">
        <v>45582</v>
      </c>
    </row>
    <row r="803" spans="1:12">
      <c r="A803" t="s">
        <v>1851</v>
      </c>
      <c r="B803" t="s">
        <v>1852</v>
      </c>
      <c r="C803" t="s">
        <v>1550</v>
      </c>
      <c r="D803" t="s">
        <v>243</v>
      </c>
      <c r="E803" t="s">
        <v>263</v>
      </c>
      <c r="F803">
        <v>59.39</v>
      </c>
      <c r="G803">
        <v>93.35</v>
      </c>
      <c r="H803">
        <v>0.36380000000000001</v>
      </c>
      <c r="I803">
        <v>14</v>
      </c>
      <c r="J803">
        <v>76</v>
      </c>
      <c r="K803" t="s">
        <v>230</v>
      </c>
      <c r="L803">
        <v>45897</v>
      </c>
    </row>
    <row r="804" spans="1:12">
      <c r="A804" t="s">
        <v>1853</v>
      </c>
      <c r="B804" t="s">
        <v>1854</v>
      </c>
      <c r="C804" t="s">
        <v>1550</v>
      </c>
      <c r="D804" t="s">
        <v>268</v>
      </c>
      <c r="E804" t="s">
        <v>237</v>
      </c>
      <c r="F804">
        <v>60.08</v>
      </c>
      <c r="G804">
        <v>94.57</v>
      </c>
      <c r="H804">
        <v>0.36470000000000002</v>
      </c>
      <c r="I804">
        <v>8</v>
      </c>
      <c r="J804">
        <v>77</v>
      </c>
      <c r="K804" t="s">
        <v>230</v>
      </c>
      <c r="L804">
        <v>45832</v>
      </c>
    </row>
    <row r="805" spans="1:12">
      <c r="A805" t="s">
        <v>1855</v>
      </c>
      <c r="B805" t="s">
        <v>1856</v>
      </c>
      <c r="C805" t="s">
        <v>1550</v>
      </c>
      <c r="D805" t="s">
        <v>255</v>
      </c>
      <c r="E805" t="s">
        <v>234</v>
      </c>
      <c r="F805">
        <v>59.4</v>
      </c>
      <c r="G805">
        <v>92.82</v>
      </c>
      <c r="H805">
        <v>0.36</v>
      </c>
      <c r="I805">
        <v>2</v>
      </c>
      <c r="J805">
        <v>53</v>
      </c>
      <c r="K805" t="s">
        <v>230</v>
      </c>
      <c r="L805">
        <v>45557</v>
      </c>
    </row>
    <row r="806" spans="1:12">
      <c r="A806" t="s">
        <v>1857</v>
      </c>
      <c r="B806" t="s">
        <v>1858</v>
      </c>
      <c r="C806" t="s">
        <v>1550</v>
      </c>
      <c r="D806" t="s">
        <v>246</v>
      </c>
      <c r="E806" t="s">
        <v>234</v>
      </c>
      <c r="F806">
        <v>67.16</v>
      </c>
      <c r="G806">
        <v>101.34</v>
      </c>
      <c r="H806">
        <v>0.33729999999999999</v>
      </c>
      <c r="I806">
        <v>2</v>
      </c>
      <c r="J806">
        <v>16</v>
      </c>
      <c r="K806" t="s">
        <v>230</v>
      </c>
      <c r="L806">
        <v>45326</v>
      </c>
    </row>
    <row r="807" spans="1:12">
      <c r="A807" t="s">
        <v>1859</v>
      </c>
      <c r="B807" t="s">
        <v>1860</v>
      </c>
      <c r="C807" t="s">
        <v>1550</v>
      </c>
      <c r="D807" t="s">
        <v>290</v>
      </c>
      <c r="E807" t="s">
        <v>229</v>
      </c>
      <c r="F807">
        <v>72.97</v>
      </c>
      <c r="G807">
        <v>108.73</v>
      </c>
      <c r="H807">
        <v>0.32890000000000003</v>
      </c>
      <c r="I807">
        <v>4</v>
      </c>
      <c r="J807">
        <v>54</v>
      </c>
      <c r="K807" t="s">
        <v>230</v>
      </c>
      <c r="L807">
        <v>45839</v>
      </c>
    </row>
    <row r="808" spans="1:12">
      <c r="A808" t="s">
        <v>1861</v>
      </c>
      <c r="B808" t="s">
        <v>1862</v>
      </c>
      <c r="C808" t="s">
        <v>1550</v>
      </c>
      <c r="D808" t="s">
        <v>308</v>
      </c>
      <c r="E808" t="s">
        <v>237</v>
      </c>
      <c r="F808">
        <v>43.93</v>
      </c>
      <c r="G808">
        <v>66.52</v>
      </c>
      <c r="H808">
        <v>0.33950000000000002</v>
      </c>
      <c r="I808">
        <v>7</v>
      </c>
      <c r="J808">
        <v>55</v>
      </c>
      <c r="K808" t="s">
        <v>230</v>
      </c>
      <c r="L808">
        <v>45041</v>
      </c>
    </row>
    <row r="809" spans="1:12">
      <c r="A809" t="s">
        <v>1863</v>
      </c>
      <c r="B809" t="s">
        <v>1864</v>
      </c>
      <c r="C809" t="s">
        <v>1550</v>
      </c>
      <c r="D809" t="s">
        <v>240</v>
      </c>
      <c r="E809" t="s">
        <v>234</v>
      </c>
      <c r="F809">
        <v>60.78</v>
      </c>
      <c r="G809">
        <v>91.6</v>
      </c>
      <c r="H809">
        <v>0.33639999999999998</v>
      </c>
      <c r="I809">
        <v>4</v>
      </c>
      <c r="J809">
        <v>14</v>
      </c>
      <c r="K809" t="s">
        <v>230</v>
      </c>
      <c r="L809">
        <v>45633</v>
      </c>
    </row>
    <row r="810" spans="1:12">
      <c r="A810" t="s">
        <v>1865</v>
      </c>
      <c r="B810" t="s">
        <v>1866</v>
      </c>
      <c r="C810" t="s">
        <v>1550</v>
      </c>
      <c r="D810" t="s">
        <v>240</v>
      </c>
      <c r="E810" t="s">
        <v>234</v>
      </c>
      <c r="F810">
        <v>46.32</v>
      </c>
      <c r="G810">
        <v>70.5</v>
      </c>
      <c r="H810">
        <v>0.34310000000000002</v>
      </c>
      <c r="I810">
        <v>2</v>
      </c>
      <c r="J810">
        <v>78</v>
      </c>
      <c r="K810" t="s">
        <v>230</v>
      </c>
      <c r="L810">
        <v>45778</v>
      </c>
    </row>
    <row r="811" spans="1:12">
      <c r="A811" t="s">
        <v>1867</v>
      </c>
      <c r="B811" t="s">
        <v>1868</v>
      </c>
      <c r="C811" t="s">
        <v>1550</v>
      </c>
      <c r="D811" t="s">
        <v>252</v>
      </c>
      <c r="E811" t="s">
        <v>234</v>
      </c>
      <c r="F811">
        <v>62.75</v>
      </c>
      <c r="G811">
        <v>98.59</v>
      </c>
      <c r="H811">
        <v>0.36349999999999999</v>
      </c>
      <c r="I811">
        <v>5</v>
      </c>
      <c r="J811">
        <v>82</v>
      </c>
      <c r="K811" t="s">
        <v>230</v>
      </c>
      <c r="L811">
        <v>45212</v>
      </c>
    </row>
    <row r="812" spans="1:12">
      <c r="A812" t="s">
        <v>1869</v>
      </c>
      <c r="B812" t="s">
        <v>1870</v>
      </c>
      <c r="C812" t="s">
        <v>1550</v>
      </c>
      <c r="D812" t="s">
        <v>308</v>
      </c>
      <c r="E812" t="s">
        <v>229</v>
      </c>
      <c r="F812">
        <v>37.75</v>
      </c>
      <c r="G812">
        <v>59.4</v>
      </c>
      <c r="H812">
        <v>0.3644</v>
      </c>
      <c r="I812">
        <v>20</v>
      </c>
      <c r="J812">
        <v>55</v>
      </c>
      <c r="K812" t="s">
        <v>230</v>
      </c>
      <c r="L812">
        <v>45696</v>
      </c>
    </row>
    <row r="813" spans="1:12">
      <c r="A813" t="s">
        <v>1871</v>
      </c>
      <c r="B813" t="s">
        <v>1872</v>
      </c>
      <c r="C813" t="s">
        <v>1550</v>
      </c>
      <c r="D813" t="s">
        <v>308</v>
      </c>
      <c r="E813" t="s">
        <v>263</v>
      </c>
      <c r="F813">
        <v>57.45</v>
      </c>
      <c r="G813">
        <v>85.58</v>
      </c>
      <c r="H813">
        <v>0.32869999999999999</v>
      </c>
      <c r="I813">
        <v>9</v>
      </c>
      <c r="J813">
        <v>53</v>
      </c>
      <c r="K813" t="s">
        <v>230</v>
      </c>
      <c r="L813">
        <v>45207</v>
      </c>
    </row>
    <row r="814" spans="1:12">
      <c r="A814" t="s">
        <v>1873</v>
      </c>
      <c r="B814" t="s">
        <v>1874</v>
      </c>
      <c r="C814" t="s">
        <v>1550</v>
      </c>
      <c r="D814" t="s">
        <v>385</v>
      </c>
      <c r="E814" t="s">
        <v>229</v>
      </c>
      <c r="F814">
        <v>43.07</v>
      </c>
      <c r="G814">
        <v>65.53</v>
      </c>
      <c r="H814">
        <v>0.3427</v>
      </c>
      <c r="I814">
        <v>5</v>
      </c>
      <c r="J814">
        <v>76</v>
      </c>
      <c r="K814" t="s">
        <v>230</v>
      </c>
      <c r="L814">
        <v>45549</v>
      </c>
    </row>
    <row r="815" spans="1:12">
      <c r="A815" t="s">
        <v>1875</v>
      </c>
      <c r="B815" t="s">
        <v>1876</v>
      </c>
      <c r="C815" t="s">
        <v>1550</v>
      </c>
      <c r="D815" t="s">
        <v>317</v>
      </c>
      <c r="E815" t="s">
        <v>234</v>
      </c>
      <c r="F815">
        <v>49.15</v>
      </c>
      <c r="G815">
        <v>71.900000000000006</v>
      </c>
      <c r="H815">
        <v>0.31630000000000003</v>
      </c>
      <c r="I815">
        <v>2</v>
      </c>
      <c r="J815">
        <v>31</v>
      </c>
      <c r="K815" t="s">
        <v>230</v>
      </c>
      <c r="L815">
        <v>45894</v>
      </c>
    </row>
    <row r="816" spans="1:12">
      <c r="A816" t="s">
        <v>1877</v>
      </c>
      <c r="B816" t="s">
        <v>1878</v>
      </c>
      <c r="C816" t="s">
        <v>1550</v>
      </c>
      <c r="D816" t="s">
        <v>320</v>
      </c>
      <c r="E816" t="s">
        <v>234</v>
      </c>
      <c r="F816">
        <v>69.989999999999995</v>
      </c>
      <c r="G816">
        <v>105.38</v>
      </c>
      <c r="H816">
        <v>0.33589999999999998</v>
      </c>
      <c r="I816">
        <v>5</v>
      </c>
      <c r="J816">
        <v>66</v>
      </c>
      <c r="K816" t="s">
        <v>230</v>
      </c>
      <c r="L816">
        <v>45428</v>
      </c>
    </row>
    <row r="817" spans="1:12">
      <c r="A817" t="s">
        <v>1879</v>
      </c>
      <c r="B817" t="s">
        <v>1880</v>
      </c>
      <c r="C817" t="s">
        <v>1550</v>
      </c>
      <c r="D817" t="s">
        <v>246</v>
      </c>
      <c r="E817" t="s">
        <v>229</v>
      </c>
      <c r="F817">
        <v>36.450000000000003</v>
      </c>
      <c r="G817">
        <v>57.37</v>
      </c>
      <c r="H817">
        <v>0.36470000000000002</v>
      </c>
      <c r="I817">
        <v>6</v>
      </c>
      <c r="J817">
        <v>71</v>
      </c>
      <c r="K817" t="s">
        <v>230</v>
      </c>
      <c r="L817">
        <v>45911</v>
      </c>
    </row>
    <row r="818" spans="1:12">
      <c r="A818" t="s">
        <v>1881</v>
      </c>
      <c r="B818" t="s">
        <v>1882</v>
      </c>
      <c r="C818" t="s">
        <v>1550</v>
      </c>
      <c r="D818" t="s">
        <v>260</v>
      </c>
      <c r="E818" t="s">
        <v>237</v>
      </c>
      <c r="F818">
        <v>56.03</v>
      </c>
      <c r="G818">
        <v>84.73</v>
      </c>
      <c r="H818">
        <v>0.33879999999999999</v>
      </c>
      <c r="I818">
        <v>8</v>
      </c>
      <c r="J818">
        <v>26</v>
      </c>
      <c r="K818" t="s">
        <v>230</v>
      </c>
      <c r="L818">
        <v>45976</v>
      </c>
    </row>
    <row r="819" spans="1:12">
      <c r="A819" t="s">
        <v>1883</v>
      </c>
      <c r="B819" t="s">
        <v>1884</v>
      </c>
      <c r="C819" t="s">
        <v>1550</v>
      </c>
      <c r="D819" t="s">
        <v>246</v>
      </c>
      <c r="E819" t="s">
        <v>237</v>
      </c>
      <c r="F819">
        <v>33.049999999999997</v>
      </c>
      <c r="G819">
        <v>48.45</v>
      </c>
      <c r="H819">
        <v>0.31790000000000002</v>
      </c>
      <c r="I819">
        <v>3</v>
      </c>
      <c r="J819">
        <v>78</v>
      </c>
      <c r="K819" t="s">
        <v>230</v>
      </c>
      <c r="L819">
        <v>45204</v>
      </c>
    </row>
    <row r="820" spans="1:12">
      <c r="A820" t="s">
        <v>1885</v>
      </c>
      <c r="B820" t="s">
        <v>1886</v>
      </c>
      <c r="C820" t="s">
        <v>1550</v>
      </c>
      <c r="D820" t="s">
        <v>240</v>
      </c>
      <c r="E820" t="s">
        <v>229</v>
      </c>
      <c r="F820">
        <v>37.86</v>
      </c>
      <c r="G820">
        <v>57.02</v>
      </c>
      <c r="H820">
        <v>0.33600000000000002</v>
      </c>
      <c r="I820">
        <v>32</v>
      </c>
      <c r="J820">
        <v>68</v>
      </c>
      <c r="K820" t="s">
        <v>230</v>
      </c>
      <c r="L820">
        <v>45520</v>
      </c>
    </row>
    <row r="821" spans="1:12">
      <c r="A821" t="s">
        <v>1887</v>
      </c>
      <c r="B821" t="s">
        <v>1888</v>
      </c>
      <c r="C821" t="s">
        <v>1550</v>
      </c>
      <c r="D821" t="s">
        <v>268</v>
      </c>
      <c r="E821" t="s">
        <v>234</v>
      </c>
      <c r="F821">
        <v>71.72</v>
      </c>
      <c r="G821">
        <v>108.78</v>
      </c>
      <c r="H821">
        <v>0.3407</v>
      </c>
      <c r="I821">
        <v>9</v>
      </c>
      <c r="J821">
        <v>32</v>
      </c>
      <c r="K821" t="s">
        <v>230</v>
      </c>
      <c r="L821">
        <v>45120</v>
      </c>
    </row>
    <row r="822" spans="1:12">
      <c r="A822" t="s">
        <v>1889</v>
      </c>
      <c r="B822" t="s">
        <v>1890</v>
      </c>
      <c r="C822" t="s">
        <v>1550</v>
      </c>
      <c r="D822" t="s">
        <v>233</v>
      </c>
      <c r="E822" t="s">
        <v>234</v>
      </c>
      <c r="F822">
        <v>66.81</v>
      </c>
      <c r="G822">
        <v>103.8</v>
      </c>
      <c r="H822">
        <v>0.35630000000000001</v>
      </c>
      <c r="I822">
        <v>8</v>
      </c>
      <c r="J822">
        <v>40</v>
      </c>
      <c r="K822" t="s">
        <v>230</v>
      </c>
      <c r="L822">
        <v>45669</v>
      </c>
    </row>
    <row r="823" spans="1:12">
      <c r="A823" t="s">
        <v>1891</v>
      </c>
      <c r="B823" t="s">
        <v>1892</v>
      </c>
      <c r="C823" t="s">
        <v>1550</v>
      </c>
      <c r="D823" t="s">
        <v>320</v>
      </c>
      <c r="E823" t="s">
        <v>234</v>
      </c>
      <c r="F823">
        <v>42.82</v>
      </c>
      <c r="G823">
        <v>63.18</v>
      </c>
      <c r="H823">
        <v>0.32219999999999999</v>
      </c>
      <c r="I823">
        <v>2</v>
      </c>
      <c r="J823">
        <v>33</v>
      </c>
      <c r="K823" t="s">
        <v>230</v>
      </c>
      <c r="L823">
        <v>45920</v>
      </c>
    </row>
    <row r="824" spans="1:12">
      <c r="A824" t="s">
        <v>1893</v>
      </c>
      <c r="B824" t="s">
        <v>1894</v>
      </c>
      <c r="C824" t="s">
        <v>1550</v>
      </c>
      <c r="D824" t="s">
        <v>260</v>
      </c>
      <c r="E824" t="s">
        <v>234</v>
      </c>
      <c r="F824">
        <v>72.61</v>
      </c>
      <c r="G824">
        <v>106.79</v>
      </c>
      <c r="H824">
        <v>0.3201</v>
      </c>
      <c r="I824">
        <v>2</v>
      </c>
      <c r="J824">
        <v>28</v>
      </c>
      <c r="K824" t="s">
        <v>230</v>
      </c>
      <c r="L824">
        <v>45312</v>
      </c>
    </row>
    <row r="825" spans="1:12">
      <c r="A825" t="s">
        <v>1895</v>
      </c>
      <c r="B825" t="s">
        <v>1896</v>
      </c>
      <c r="C825" t="s">
        <v>1550</v>
      </c>
      <c r="D825" t="s">
        <v>290</v>
      </c>
      <c r="E825" t="s">
        <v>237</v>
      </c>
      <c r="F825">
        <v>59.35</v>
      </c>
      <c r="G825">
        <v>91.33</v>
      </c>
      <c r="H825">
        <v>0.35010000000000002</v>
      </c>
      <c r="I825">
        <v>9</v>
      </c>
      <c r="J825">
        <v>50</v>
      </c>
      <c r="K825" t="s">
        <v>230</v>
      </c>
      <c r="L825">
        <v>45083</v>
      </c>
    </row>
    <row r="826" spans="1:12">
      <c r="A826" t="s">
        <v>1897</v>
      </c>
      <c r="B826" t="s">
        <v>1898</v>
      </c>
      <c r="C826" t="s">
        <v>1550</v>
      </c>
      <c r="D826" t="s">
        <v>320</v>
      </c>
      <c r="E826" t="s">
        <v>237</v>
      </c>
      <c r="F826">
        <v>71.239999999999995</v>
      </c>
      <c r="G826">
        <v>107.78</v>
      </c>
      <c r="H826">
        <v>0.33900000000000002</v>
      </c>
      <c r="I826">
        <v>3</v>
      </c>
      <c r="J826">
        <v>40</v>
      </c>
      <c r="K826" t="s">
        <v>230</v>
      </c>
      <c r="L826">
        <v>45832</v>
      </c>
    </row>
    <row r="827" spans="1:12">
      <c r="A827" t="s">
        <v>1899</v>
      </c>
      <c r="B827" t="s">
        <v>1900</v>
      </c>
      <c r="C827" t="s">
        <v>1550</v>
      </c>
      <c r="D827" t="s">
        <v>290</v>
      </c>
      <c r="E827" t="s">
        <v>234</v>
      </c>
      <c r="F827">
        <v>40.549999999999997</v>
      </c>
      <c r="G827">
        <v>62.43</v>
      </c>
      <c r="H827">
        <v>0.35049999999999998</v>
      </c>
      <c r="I827">
        <v>2</v>
      </c>
      <c r="J827">
        <v>73</v>
      </c>
      <c r="K827" t="s">
        <v>230</v>
      </c>
      <c r="L827">
        <v>45382</v>
      </c>
    </row>
    <row r="828" spans="1:12">
      <c r="A828" t="s">
        <v>1901</v>
      </c>
      <c r="B828" t="s">
        <v>1902</v>
      </c>
      <c r="C828" t="s">
        <v>1550</v>
      </c>
      <c r="D828" t="s">
        <v>243</v>
      </c>
      <c r="E828" t="s">
        <v>237</v>
      </c>
      <c r="F828">
        <v>31.56</v>
      </c>
      <c r="G828">
        <v>46.85</v>
      </c>
      <c r="H828">
        <v>0.32629999999999998</v>
      </c>
      <c r="I828">
        <v>2</v>
      </c>
      <c r="J828">
        <v>21</v>
      </c>
      <c r="K828" t="s">
        <v>230</v>
      </c>
      <c r="L828">
        <v>45087</v>
      </c>
    </row>
    <row r="829" spans="1:12">
      <c r="A829" t="s">
        <v>1903</v>
      </c>
      <c r="B829" t="s">
        <v>1904</v>
      </c>
      <c r="C829" t="s">
        <v>1550</v>
      </c>
      <c r="D829" t="s">
        <v>260</v>
      </c>
      <c r="E829" t="s">
        <v>234</v>
      </c>
      <c r="F829">
        <v>66</v>
      </c>
      <c r="G829">
        <v>96.9</v>
      </c>
      <c r="H829">
        <v>0.31890000000000002</v>
      </c>
      <c r="I829">
        <v>9</v>
      </c>
      <c r="J829">
        <v>75</v>
      </c>
      <c r="K829" t="s">
        <v>230</v>
      </c>
      <c r="L829">
        <v>45014</v>
      </c>
    </row>
    <row r="830" spans="1:12">
      <c r="A830" t="s">
        <v>1905</v>
      </c>
      <c r="B830" t="s">
        <v>1906</v>
      </c>
      <c r="C830" t="s">
        <v>1550</v>
      </c>
      <c r="D830" t="s">
        <v>385</v>
      </c>
      <c r="E830" t="s">
        <v>229</v>
      </c>
      <c r="F830">
        <v>64.36</v>
      </c>
      <c r="G830">
        <v>97.61</v>
      </c>
      <c r="H830">
        <v>0.3407</v>
      </c>
      <c r="I830">
        <v>5</v>
      </c>
      <c r="J830">
        <v>23</v>
      </c>
      <c r="K830" t="s">
        <v>230</v>
      </c>
      <c r="L830">
        <v>45445</v>
      </c>
    </row>
    <row r="831" spans="1:12">
      <c r="A831" t="s">
        <v>1907</v>
      </c>
      <c r="B831" t="s">
        <v>1908</v>
      </c>
      <c r="C831" t="s">
        <v>1550</v>
      </c>
      <c r="D831" t="s">
        <v>228</v>
      </c>
      <c r="E831" t="s">
        <v>263</v>
      </c>
      <c r="F831">
        <v>56.84</v>
      </c>
      <c r="G831">
        <v>87.82</v>
      </c>
      <c r="H831">
        <v>0.35270000000000001</v>
      </c>
      <c r="I831">
        <v>28</v>
      </c>
      <c r="J831">
        <v>107</v>
      </c>
      <c r="K831" t="s">
        <v>230</v>
      </c>
      <c r="L831">
        <v>45347</v>
      </c>
    </row>
    <row r="832" spans="1:12">
      <c r="A832" t="s">
        <v>1909</v>
      </c>
      <c r="B832" t="s">
        <v>1910</v>
      </c>
      <c r="C832" t="s">
        <v>1550</v>
      </c>
      <c r="D832" t="s">
        <v>385</v>
      </c>
      <c r="E832" t="s">
        <v>229</v>
      </c>
      <c r="F832">
        <v>42.98</v>
      </c>
      <c r="G832">
        <v>63.17</v>
      </c>
      <c r="H832">
        <v>0.31950000000000001</v>
      </c>
      <c r="I832">
        <v>30</v>
      </c>
      <c r="J832">
        <v>110</v>
      </c>
      <c r="K832" t="s">
        <v>230</v>
      </c>
      <c r="L832">
        <v>45639</v>
      </c>
    </row>
    <row r="833" spans="1:12">
      <c r="A833" t="s">
        <v>1911</v>
      </c>
      <c r="B833" t="s">
        <v>1912</v>
      </c>
      <c r="C833" t="s">
        <v>1550</v>
      </c>
      <c r="D833" t="s">
        <v>240</v>
      </c>
      <c r="E833" t="s">
        <v>229</v>
      </c>
      <c r="F833">
        <v>48.51</v>
      </c>
      <c r="G833">
        <v>74.8</v>
      </c>
      <c r="H833">
        <v>0.35139999999999999</v>
      </c>
      <c r="I833">
        <v>11</v>
      </c>
      <c r="J833">
        <v>63</v>
      </c>
      <c r="K833" t="s">
        <v>230</v>
      </c>
      <c r="L833">
        <v>45129</v>
      </c>
    </row>
    <row r="834" spans="1:12">
      <c r="A834" t="s">
        <v>1913</v>
      </c>
      <c r="B834" t="s">
        <v>1914</v>
      </c>
      <c r="C834" t="s">
        <v>1550</v>
      </c>
      <c r="D834" t="s">
        <v>246</v>
      </c>
      <c r="E834" t="s">
        <v>234</v>
      </c>
      <c r="F834">
        <v>58.32</v>
      </c>
      <c r="G834">
        <v>91.58</v>
      </c>
      <c r="H834">
        <v>0.36320000000000002</v>
      </c>
      <c r="I834">
        <v>2</v>
      </c>
      <c r="J834">
        <v>68</v>
      </c>
      <c r="K834" t="s">
        <v>230</v>
      </c>
      <c r="L834">
        <v>44935</v>
      </c>
    </row>
    <row r="835" spans="1:12">
      <c r="A835" t="s">
        <v>1915</v>
      </c>
      <c r="B835" t="s">
        <v>1916</v>
      </c>
      <c r="C835" t="s">
        <v>1550</v>
      </c>
      <c r="D835" t="s">
        <v>320</v>
      </c>
      <c r="E835" t="s">
        <v>237</v>
      </c>
      <c r="F835">
        <v>69.09</v>
      </c>
      <c r="G835">
        <v>107.55</v>
      </c>
      <c r="H835">
        <v>0.35759999999999997</v>
      </c>
      <c r="I835">
        <v>5</v>
      </c>
      <c r="J835">
        <v>67</v>
      </c>
      <c r="K835" t="s">
        <v>230</v>
      </c>
      <c r="L835">
        <v>45306</v>
      </c>
    </row>
    <row r="836" spans="1:12">
      <c r="A836" t="s">
        <v>1917</v>
      </c>
      <c r="B836" t="s">
        <v>1918</v>
      </c>
      <c r="C836" t="s">
        <v>1550</v>
      </c>
      <c r="D836" t="s">
        <v>252</v>
      </c>
      <c r="E836" t="s">
        <v>234</v>
      </c>
      <c r="F836">
        <v>28.38</v>
      </c>
      <c r="G836">
        <v>44.12</v>
      </c>
      <c r="H836">
        <v>0.35670000000000002</v>
      </c>
      <c r="I836">
        <v>11</v>
      </c>
      <c r="J836">
        <v>52</v>
      </c>
      <c r="K836" t="s">
        <v>230</v>
      </c>
      <c r="L836">
        <v>45393</v>
      </c>
    </row>
    <row r="837" spans="1:12">
      <c r="A837" t="s">
        <v>1919</v>
      </c>
      <c r="B837" t="s">
        <v>1920</v>
      </c>
      <c r="C837" t="s">
        <v>1550</v>
      </c>
      <c r="D837" t="s">
        <v>260</v>
      </c>
      <c r="E837" t="s">
        <v>229</v>
      </c>
      <c r="F837">
        <v>76.400000000000006</v>
      </c>
      <c r="G837">
        <v>112.55</v>
      </c>
      <c r="H837">
        <v>0.32119999999999999</v>
      </c>
      <c r="I837">
        <v>7</v>
      </c>
      <c r="J837">
        <v>27</v>
      </c>
      <c r="K837" t="s">
        <v>230</v>
      </c>
      <c r="L837">
        <v>45666</v>
      </c>
    </row>
    <row r="838" spans="1:12">
      <c r="A838" t="s">
        <v>1921</v>
      </c>
      <c r="B838" t="s">
        <v>1922</v>
      </c>
      <c r="C838" t="s">
        <v>1550</v>
      </c>
      <c r="D838" t="s">
        <v>268</v>
      </c>
      <c r="E838" t="s">
        <v>234</v>
      </c>
      <c r="F838">
        <v>26.02</v>
      </c>
      <c r="G838">
        <v>38.92</v>
      </c>
      <c r="H838">
        <v>0.33139999999999997</v>
      </c>
      <c r="I838">
        <v>2</v>
      </c>
      <c r="J838">
        <v>33</v>
      </c>
      <c r="K838" t="s">
        <v>230</v>
      </c>
      <c r="L838">
        <v>45565</v>
      </c>
    </row>
    <row r="839" spans="1:12">
      <c r="A839" t="s">
        <v>1923</v>
      </c>
      <c r="B839" t="s">
        <v>1924</v>
      </c>
      <c r="C839" t="s">
        <v>1550</v>
      </c>
      <c r="D839" t="s">
        <v>252</v>
      </c>
      <c r="E839" t="s">
        <v>229</v>
      </c>
      <c r="F839">
        <v>42.92</v>
      </c>
      <c r="G839">
        <v>67.52</v>
      </c>
      <c r="H839">
        <v>0.36420000000000002</v>
      </c>
      <c r="I839">
        <v>17</v>
      </c>
      <c r="J839">
        <v>91</v>
      </c>
      <c r="K839" t="s">
        <v>230</v>
      </c>
      <c r="L839">
        <v>45901</v>
      </c>
    </row>
    <row r="840" spans="1:12">
      <c r="A840" t="s">
        <v>1925</v>
      </c>
      <c r="B840" t="s">
        <v>1926</v>
      </c>
      <c r="C840" t="s">
        <v>1550</v>
      </c>
      <c r="D840" t="s">
        <v>240</v>
      </c>
      <c r="E840" t="s">
        <v>229</v>
      </c>
      <c r="F840">
        <v>75.06</v>
      </c>
      <c r="G840">
        <v>113.65</v>
      </c>
      <c r="H840">
        <v>0.33960000000000001</v>
      </c>
      <c r="I840">
        <v>7</v>
      </c>
      <c r="J840">
        <v>49</v>
      </c>
      <c r="K840" t="s">
        <v>230</v>
      </c>
      <c r="L840">
        <v>45101</v>
      </c>
    </row>
    <row r="841" spans="1:12">
      <c r="A841" t="s">
        <v>1927</v>
      </c>
      <c r="B841" t="s">
        <v>1928</v>
      </c>
      <c r="C841" t="s">
        <v>1550</v>
      </c>
      <c r="D841" t="s">
        <v>320</v>
      </c>
      <c r="E841" t="s">
        <v>229</v>
      </c>
      <c r="F841">
        <v>43.92</v>
      </c>
      <c r="G841">
        <v>67</v>
      </c>
      <c r="H841">
        <v>0.34449999999999997</v>
      </c>
      <c r="I841">
        <v>7</v>
      </c>
      <c r="J841">
        <v>86</v>
      </c>
      <c r="K841" t="s">
        <v>230</v>
      </c>
      <c r="L841">
        <v>45272</v>
      </c>
    </row>
    <row r="842" spans="1:12">
      <c r="A842" t="s">
        <v>1929</v>
      </c>
      <c r="B842" t="s">
        <v>1930</v>
      </c>
      <c r="C842" t="s">
        <v>1550</v>
      </c>
      <c r="D842" t="s">
        <v>308</v>
      </c>
      <c r="E842" t="s">
        <v>234</v>
      </c>
      <c r="F842">
        <v>34.61</v>
      </c>
      <c r="G842">
        <v>51.28</v>
      </c>
      <c r="H842">
        <v>0.32500000000000001</v>
      </c>
      <c r="I842">
        <v>10</v>
      </c>
      <c r="J842">
        <v>50</v>
      </c>
      <c r="K842" t="s">
        <v>230</v>
      </c>
      <c r="L842">
        <v>45403</v>
      </c>
    </row>
    <row r="843" spans="1:12">
      <c r="A843" t="s">
        <v>1931</v>
      </c>
      <c r="B843" t="s">
        <v>1932</v>
      </c>
      <c r="C843" t="s">
        <v>1550</v>
      </c>
      <c r="D843" t="s">
        <v>260</v>
      </c>
      <c r="E843" t="s">
        <v>234</v>
      </c>
      <c r="F843">
        <v>37.32</v>
      </c>
      <c r="G843">
        <v>57.47</v>
      </c>
      <c r="H843">
        <v>0.35070000000000001</v>
      </c>
      <c r="I843">
        <v>6</v>
      </c>
      <c r="J843">
        <v>36</v>
      </c>
      <c r="K843" t="s">
        <v>230</v>
      </c>
      <c r="L843">
        <v>45746</v>
      </c>
    </row>
    <row r="844" spans="1:12">
      <c r="A844" t="s">
        <v>1933</v>
      </c>
      <c r="B844" t="s">
        <v>1934</v>
      </c>
      <c r="C844" t="s">
        <v>1550</v>
      </c>
      <c r="D844" t="s">
        <v>240</v>
      </c>
      <c r="E844" t="s">
        <v>234</v>
      </c>
      <c r="F844">
        <v>55.04</v>
      </c>
      <c r="G844">
        <v>82.8</v>
      </c>
      <c r="H844">
        <v>0.3352</v>
      </c>
      <c r="I844">
        <v>5</v>
      </c>
      <c r="J844">
        <v>35</v>
      </c>
      <c r="K844" t="s">
        <v>230</v>
      </c>
      <c r="L844">
        <v>45858</v>
      </c>
    </row>
    <row r="845" spans="1:12">
      <c r="A845" t="s">
        <v>1935</v>
      </c>
      <c r="B845" t="s">
        <v>1936</v>
      </c>
      <c r="C845" t="s">
        <v>1550</v>
      </c>
      <c r="D845" t="s">
        <v>320</v>
      </c>
      <c r="E845" t="s">
        <v>229</v>
      </c>
      <c r="F845">
        <v>49.78</v>
      </c>
      <c r="G845">
        <v>73.92</v>
      </c>
      <c r="H845">
        <v>0.32650000000000001</v>
      </c>
      <c r="I845">
        <v>33</v>
      </c>
      <c r="J845">
        <v>45</v>
      </c>
      <c r="K845" t="s">
        <v>230</v>
      </c>
      <c r="L845">
        <v>45035</v>
      </c>
    </row>
    <row r="846" spans="1:12">
      <c r="A846" t="s">
        <v>1937</v>
      </c>
      <c r="B846" t="s">
        <v>1938</v>
      </c>
      <c r="C846" t="s">
        <v>1550</v>
      </c>
      <c r="D846" t="s">
        <v>308</v>
      </c>
      <c r="E846" t="s">
        <v>234</v>
      </c>
      <c r="F846">
        <v>25.58</v>
      </c>
      <c r="G846">
        <v>37.840000000000003</v>
      </c>
      <c r="H846">
        <v>0.32400000000000001</v>
      </c>
      <c r="I846">
        <v>7</v>
      </c>
      <c r="J846">
        <v>41</v>
      </c>
      <c r="K846" t="s">
        <v>230</v>
      </c>
      <c r="L846">
        <v>45547</v>
      </c>
    </row>
    <row r="847" spans="1:12">
      <c r="A847" t="s">
        <v>1939</v>
      </c>
      <c r="B847" t="s">
        <v>1940</v>
      </c>
      <c r="C847" t="s">
        <v>1550</v>
      </c>
      <c r="D847" t="s">
        <v>320</v>
      </c>
      <c r="E847" t="s">
        <v>234</v>
      </c>
      <c r="F847">
        <v>57.54</v>
      </c>
      <c r="G847">
        <v>87.31</v>
      </c>
      <c r="H847">
        <v>0.34100000000000003</v>
      </c>
      <c r="I847">
        <v>5</v>
      </c>
      <c r="J847">
        <v>49</v>
      </c>
      <c r="K847" t="s">
        <v>230</v>
      </c>
      <c r="L847">
        <v>45528</v>
      </c>
    </row>
    <row r="848" spans="1:12">
      <c r="A848" t="s">
        <v>1941</v>
      </c>
      <c r="B848" t="s">
        <v>1942</v>
      </c>
      <c r="C848" t="s">
        <v>1550</v>
      </c>
      <c r="D848" t="s">
        <v>317</v>
      </c>
      <c r="E848" t="s">
        <v>234</v>
      </c>
      <c r="F848">
        <v>37.5</v>
      </c>
      <c r="G848">
        <v>56.16</v>
      </c>
      <c r="H848">
        <v>0.3322</v>
      </c>
      <c r="I848">
        <v>10</v>
      </c>
      <c r="J848">
        <v>60</v>
      </c>
      <c r="K848" t="s">
        <v>230</v>
      </c>
      <c r="L848">
        <v>44991</v>
      </c>
    </row>
    <row r="849" spans="1:12">
      <c r="A849" t="s">
        <v>1943</v>
      </c>
      <c r="B849" t="s">
        <v>1944</v>
      </c>
      <c r="C849" t="s">
        <v>1550</v>
      </c>
      <c r="D849" t="s">
        <v>260</v>
      </c>
      <c r="E849" t="s">
        <v>237</v>
      </c>
      <c r="F849">
        <v>29.84</v>
      </c>
      <c r="G849">
        <v>45.04</v>
      </c>
      <c r="H849">
        <v>0.33750000000000002</v>
      </c>
      <c r="I849">
        <v>10</v>
      </c>
      <c r="J849">
        <v>53</v>
      </c>
      <c r="K849" t="s">
        <v>230</v>
      </c>
      <c r="L849">
        <v>45000</v>
      </c>
    </row>
    <row r="850" spans="1:12">
      <c r="A850" t="s">
        <v>1945</v>
      </c>
      <c r="B850" t="s">
        <v>1946</v>
      </c>
      <c r="C850" t="s">
        <v>1550</v>
      </c>
      <c r="D850" t="s">
        <v>228</v>
      </c>
      <c r="E850" t="s">
        <v>229</v>
      </c>
      <c r="F850">
        <v>56.32</v>
      </c>
      <c r="G850">
        <v>87.18</v>
      </c>
      <c r="H850">
        <v>0.35399999999999998</v>
      </c>
      <c r="I850">
        <v>31</v>
      </c>
      <c r="J850">
        <v>53</v>
      </c>
      <c r="K850" t="s">
        <v>230</v>
      </c>
      <c r="L850">
        <v>45809</v>
      </c>
    </row>
    <row r="851" spans="1:12">
      <c r="A851" t="s">
        <v>1947</v>
      </c>
      <c r="B851" t="s">
        <v>1948</v>
      </c>
      <c r="C851" t="s">
        <v>1550</v>
      </c>
      <c r="D851" t="s">
        <v>243</v>
      </c>
      <c r="E851" t="s">
        <v>234</v>
      </c>
      <c r="F851">
        <v>42.75</v>
      </c>
      <c r="G851">
        <v>66.099999999999994</v>
      </c>
      <c r="H851">
        <v>0.35320000000000001</v>
      </c>
      <c r="I851">
        <v>6</v>
      </c>
      <c r="J851">
        <v>52</v>
      </c>
      <c r="K851" t="s">
        <v>230</v>
      </c>
      <c r="L851">
        <v>45889</v>
      </c>
    </row>
    <row r="852" spans="1:12">
      <c r="A852" t="s">
        <v>1949</v>
      </c>
      <c r="B852" t="s">
        <v>1950</v>
      </c>
      <c r="C852" t="s">
        <v>1550</v>
      </c>
      <c r="D852" t="s">
        <v>317</v>
      </c>
      <c r="E852" t="s">
        <v>234</v>
      </c>
      <c r="F852">
        <v>32.71</v>
      </c>
      <c r="G852">
        <v>47.94</v>
      </c>
      <c r="H852">
        <v>0.31780000000000003</v>
      </c>
      <c r="I852">
        <v>3</v>
      </c>
      <c r="J852">
        <v>57</v>
      </c>
      <c r="K852" t="s">
        <v>230</v>
      </c>
      <c r="L852">
        <v>45700</v>
      </c>
    </row>
    <row r="853" spans="1:12">
      <c r="A853" t="s">
        <v>1951</v>
      </c>
      <c r="B853" t="s">
        <v>1952</v>
      </c>
      <c r="C853" t="s">
        <v>1550</v>
      </c>
      <c r="D853" t="s">
        <v>240</v>
      </c>
      <c r="E853" t="s">
        <v>234</v>
      </c>
      <c r="F853">
        <v>39.51</v>
      </c>
      <c r="G853">
        <v>57.94</v>
      </c>
      <c r="H853">
        <v>0.31809999999999999</v>
      </c>
      <c r="I853">
        <v>7</v>
      </c>
      <c r="J853">
        <v>26</v>
      </c>
      <c r="K853" t="s">
        <v>230</v>
      </c>
      <c r="L853">
        <v>45677</v>
      </c>
    </row>
    <row r="854" spans="1:12">
      <c r="A854" t="s">
        <v>1953</v>
      </c>
      <c r="B854" t="s">
        <v>1954</v>
      </c>
      <c r="C854" t="s">
        <v>1550</v>
      </c>
      <c r="D854" t="s">
        <v>240</v>
      </c>
      <c r="E854" t="s">
        <v>237</v>
      </c>
      <c r="F854">
        <v>52.58</v>
      </c>
      <c r="G854">
        <v>81.3</v>
      </c>
      <c r="H854">
        <v>0.3533</v>
      </c>
      <c r="I854">
        <v>7</v>
      </c>
      <c r="J854">
        <v>45</v>
      </c>
      <c r="K854" t="s">
        <v>230</v>
      </c>
      <c r="L854">
        <v>45803</v>
      </c>
    </row>
    <row r="855" spans="1:12">
      <c r="A855" t="s">
        <v>1955</v>
      </c>
      <c r="B855" t="s">
        <v>1956</v>
      </c>
      <c r="C855" t="s">
        <v>1550</v>
      </c>
      <c r="D855" t="s">
        <v>240</v>
      </c>
      <c r="E855" t="s">
        <v>237</v>
      </c>
      <c r="F855">
        <v>46.31</v>
      </c>
      <c r="G855">
        <v>67.88</v>
      </c>
      <c r="H855">
        <v>0.31780000000000003</v>
      </c>
      <c r="I855">
        <v>2</v>
      </c>
      <c r="J855">
        <v>29</v>
      </c>
      <c r="K855" t="s">
        <v>230</v>
      </c>
      <c r="L855">
        <v>45566</v>
      </c>
    </row>
    <row r="856" spans="1:12">
      <c r="A856" t="s">
        <v>1957</v>
      </c>
      <c r="B856" t="s">
        <v>1958</v>
      </c>
      <c r="C856" t="s">
        <v>1550</v>
      </c>
      <c r="D856" t="s">
        <v>308</v>
      </c>
      <c r="E856" t="s">
        <v>237</v>
      </c>
      <c r="F856">
        <v>27.37</v>
      </c>
      <c r="G856">
        <v>40.86</v>
      </c>
      <c r="H856">
        <v>0.33019999999999999</v>
      </c>
      <c r="I856">
        <v>4</v>
      </c>
      <c r="J856">
        <v>15</v>
      </c>
      <c r="K856" t="s">
        <v>230</v>
      </c>
      <c r="L856">
        <v>45594</v>
      </c>
    </row>
    <row r="857" spans="1:12">
      <c r="A857" t="s">
        <v>1959</v>
      </c>
      <c r="B857" t="s">
        <v>1960</v>
      </c>
      <c r="C857" t="s">
        <v>1550</v>
      </c>
      <c r="D857" t="s">
        <v>228</v>
      </c>
      <c r="E857" t="s">
        <v>234</v>
      </c>
      <c r="F857">
        <v>67.69</v>
      </c>
      <c r="G857">
        <v>103.09</v>
      </c>
      <c r="H857">
        <v>0.34339999999999998</v>
      </c>
      <c r="I857">
        <v>10</v>
      </c>
      <c r="J857">
        <v>39</v>
      </c>
      <c r="K857" t="s">
        <v>230</v>
      </c>
      <c r="L857">
        <v>45888</v>
      </c>
    </row>
    <row r="858" spans="1:12">
      <c r="A858" t="s">
        <v>1961</v>
      </c>
      <c r="B858" t="s">
        <v>1962</v>
      </c>
      <c r="C858" t="s">
        <v>1550</v>
      </c>
      <c r="D858" t="s">
        <v>246</v>
      </c>
      <c r="E858" t="s">
        <v>237</v>
      </c>
      <c r="F858">
        <v>43.4</v>
      </c>
      <c r="G858">
        <v>65.209999999999994</v>
      </c>
      <c r="H858">
        <v>0.33450000000000002</v>
      </c>
      <c r="I858">
        <v>6</v>
      </c>
      <c r="J858">
        <v>76</v>
      </c>
      <c r="K858" t="s">
        <v>230</v>
      </c>
      <c r="L858">
        <v>45131</v>
      </c>
    </row>
    <row r="859" spans="1:12">
      <c r="A859" t="s">
        <v>1963</v>
      </c>
      <c r="B859" t="s">
        <v>1964</v>
      </c>
      <c r="C859" t="s">
        <v>1550</v>
      </c>
      <c r="D859" t="s">
        <v>385</v>
      </c>
      <c r="E859" t="s">
        <v>234</v>
      </c>
      <c r="F859">
        <v>48.48</v>
      </c>
      <c r="G859">
        <v>74.97</v>
      </c>
      <c r="H859">
        <v>0.35320000000000001</v>
      </c>
      <c r="I859">
        <v>4</v>
      </c>
      <c r="J859">
        <v>60</v>
      </c>
      <c r="K859" t="s">
        <v>230</v>
      </c>
      <c r="L859">
        <v>45671</v>
      </c>
    </row>
    <row r="860" spans="1:12">
      <c r="A860" t="s">
        <v>1965</v>
      </c>
      <c r="B860" t="s">
        <v>1966</v>
      </c>
      <c r="C860" t="s">
        <v>1550</v>
      </c>
      <c r="D860" t="s">
        <v>260</v>
      </c>
      <c r="E860" t="s">
        <v>229</v>
      </c>
      <c r="F860">
        <v>54.29</v>
      </c>
      <c r="G860">
        <v>85.31</v>
      </c>
      <c r="H860">
        <v>0.36370000000000002</v>
      </c>
      <c r="I860">
        <v>6</v>
      </c>
      <c r="J860">
        <v>79</v>
      </c>
      <c r="K860" t="s">
        <v>230</v>
      </c>
      <c r="L860">
        <v>45365</v>
      </c>
    </row>
    <row r="861" spans="1:12">
      <c r="A861" t="s">
        <v>1967</v>
      </c>
      <c r="B861" t="s">
        <v>1968</v>
      </c>
      <c r="C861" t="s">
        <v>1550</v>
      </c>
      <c r="D861" t="s">
        <v>268</v>
      </c>
      <c r="E861" t="s">
        <v>234</v>
      </c>
      <c r="F861">
        <v>38.68</v>
      </c>
      <c r="G861">
        <v>58.94</v>
      </c>
      <c r="H861">
        <v>0.34370000000000001</v>
      </c>
      <c r="I861">
        <v>9</v>
      </c>
      <c r="J861">
        <v>65</v>
      </c>
      <c r="K861" t="s">
        <v>230</v>
      </c>
      <c r="L861">
        <v>45115</v>
      </c>
    </row>
    <row r="862" spans="1:12">
      <c r="A862" t="s">
        <v>1969</v>
      </c>
      <c r="B862" t="s">
        <v>1970</v>
      </c>
      <c r="C862" t="s">
        <v>1550</v>
      </c>
      <c r="D862" t="s">
        <v>320</v>
      </c>
      <c r="E862" t="s">
        <v>234</v>
      </c>
      <c r="F862">
        <v>37.479999999999997</v>
      </c>
      <c r="G862">
        <v>57.07</v>
      </c>
      <c r="H862">
        <v>0.34329999999999999</v>
      </c>
      <c r="I862">
        <v>6</v>
      </c>
      <c r="J862">
        <v>48</v>
      </c>
      <c r="K862" t="s">
        <v>230</v>
      </c>
      <c r="L862">
        <v>45638</v>
      </c>
    </row>
    <row r="863" spans="1:12">
      <c r="A863" t="s">
        <v>1971</v>
      </c>
      <c r="B863" t="s">
        <v>1972</v>
      </c>
      <c r="C863" t="s">
        <v>1550</v>
      </c>
      <c r="D863" t="s">
        <v>308</v>
      </c>
      <c r="E863" t="s">
        <v>234</v>
      </c>
      <c r="F863">
        <v>38.229999999999997</v>
      </c>
      <c r="G863">
        <v>59.29</v>
      </c>
      <c r="H863">
        <v>0.35520000000000002</v>
      </c>
      <c r="I863">
        <v>5</v>
      </c>
      <c r="J863">
        <v>55</v>
      </c>
      <c r="K863" t="s">
        <v>230</v>
      </c>
      <c r="L863">
        <v>45336</v>
      </c>
    </row>
    <row r="864" spans="1:12">
      <c r="A864" t="s">
        <v>1973</v>
      </c>
      <c r="B864" t="s">
        <v>1974</v>
      </c>
      <c r="C864" t="s">
        <v>1550</v>
      </c>
      <c r="D864" t="s">
        <v>260</v>
      </c>
      <c r="E864" t="s">
        <v>234</v>
      </c>
      <c r="F864">
        <v>55.97</v>
      </c>
      <c r="G864">
        <v>84.5</v>
      </c>
      <c r="H864">
        <v>0.3377</v>
      </c>
      <c r="I864">
        <v>9</v>
      </c>
      <c r="J864">
        <v>32</v>
      </c>
      <c r="K864" t="s">
        <v>230</v>
      </c>
      <c r="L864">
        <v>44965</v>
      </c>
    </row>
    <row r="865" spans="1:12">
      <c r="A865" t="s">
        <v>1975</v>
      </c>
      <c r="B865" t="s">
        <v>1976</v>
      </c>
      <c r="C865" t="s">
        <v>1550</v>
      </c>
      <c r="D865" t="s">
        <v>290</v>
      </c>
      <c r="E865" t="s">
        <v>237</v>
      </c>
      <c r="F865">
        <v>54.45</v>
      </c>
      <c r="G865">
        <v>80.739999999999995</v>
      </c>
      <c r="H865">
        <v>0.3256</v>
      </c>
      <c r="I865">
        <v>11</v>
      </c>
      <c r="J865">
        <v>76</v>
      </c>
      <c r="K865" t="s">
        <v>230</v>
      </c>
      <c r="L865">
        <v>45884</v>
      </c>
    </row>
    <row r="866" spans="1:12">
      <c r="A866" t="s">
        <v>1977</v>
      </c>
      <c r="B866" t="s">
        <v>1978</v>
      </c>
      <c r="C866" t="s">
        <v>1550</v>
      </c>
      <c r="D866" t="s">
        <v>249</v>
      </c>
      <c r="E866" t="s">
        <v>237</v>
      </c>
      <c r="F866">
        <v>50.58</v>
      </c>
      <c r="G866">
        <v>77.3</v>
      </c>
      <c r="H866">
        <v>0.34570000000000001</v>
      </c>
      <c r="I866">
        <v>9</v>
      </c>
      <c r="J866">
        <v>51</v>
      </c>
      <c r="K866" t="s">
        <v>230</v>
      </c>
      <c r="L866">
        <v>45049</v>
      </c>
    </row>
    <row r="867" spans="1:12">
      <c r="A867" t="s">
        <v>1979</v>
      </c>
      <c r="B867" t="s">
        <v>1980</v>
      </c>
      <c r="C867" t="s">
        <v>1550</v>
      </c>
      <c r="D867" t="s">
        <v>290</v>
      </c>
      <c r="E867" t="s">
        <v>229</v>
      </c>
      <c r="F867">
        <v>48.34</v>
      </c>
      <c r="G867">
        <v>71.819999999999993</v>
      </c>
      <c r="H867">
        <v>0.32700000000000001</v>
      </c>
      <c r="I867">
        <v>27</v>
      </c>
      <c r="J867">
        <v>94</v>
      </c>
      <c r="K867" t="s">
        <v>230</v>
      </c>
      <c r="L867">
        <v>45818</v>
      </c>
    </row>
    <row r="868" spans="1:12">
      <c r="A868" t="s">
        <v>1981</v>
      </c>
      <c r="B868" t="s">
        <v>1982</v>
      </c>
      <c r="C868" t="s">
        <v>1550</v>
      </c>
      <c r="D868" t="s">
        <v>260</v>
      </c>
      <c r="E868" t="s">
        <v>234</v>
      </c>
      <c r="F868">
        <v>68.52</v>
      </c>
      <c r="G868">
        <v>100.51</v>
      </c>
      <c r="H868">
        <v>0.31819999999999998</v>
      </c>
      <c r="I868">
        <v>2</v>
      </c>
      <c r="J868">
        <v>42</v>
      </c>
      <c r="K868" t="s">
        <v>230</v>
      </c>
      <c r="L868">
        <v>45514</v>
      </c>
    </row>
    <row r="869" spans="1:12">
      <c r="A869" t="s">
        <v>1983</v>
      </c>
      <c r="B869" t="s">
        <v>1984</v>
      </c>
      <c r="C869" t="s">
        <v>1550</v>
      </c>
      <c r="D869" t="s">
        <v>233</v>
      </c>
      <c r="E869" t="s">
        <v>229</v>
      </c>
      <c r="F869">
        <v>54.94</v>
      </c>
      <c r="G869">
        <v>82.65</v>
      </c>
      <c r="H869">
        <v>0.33529999999999999</v>
      </c>
      <c r="I869">
        <v>7</v>
      </c>
      <c r="J869">
        <v>31</v>
      </c>
      <c r="K869" t="s">
        <v>230</v>
      </c>
      <c r="L869">
        <v>45429</v>
      </c>
    </row>
    <row r="870" spans="1:12">
      <c r="A870" t="s">
        <v>1985</v>
      </c>
      <c r="B870" t="s">
        <v>1986</v>
      </c>
      <c r="C870" t="s">
        <v>1550</v>
      </c>
      <c r="D870" t="s">
        <v>268</v>
      </c>
      <c r="E870" t="s">
        <v>234</v>
      </c>
      <c r="F870">
        <v>52.67</v>
      </c>
      <c r="G870">
        <v>79.42</v>
      </c>
      <c r="H870">
        <v>0.33679999999999999</v>
      </c>
      <c r="I870">
        <v>7</v>
      </c>
      <c r="J870">
        <v>19</v>
      </c>
      <c r="K870" t="s">
        <v>230</v>
      </c>
      <c r="L870">
        <v>45253</v>
      </c>
    </row>
    <row r="871" spans="1:12">
      <c r="A871" t="s">
        <v>1987</v>
      </c>
      <c r="B871" t="s">
        <v>1988</v>
      </c>
      <c r="C871" t="s">
        <v>1550</v>
      </c>
      <c r="D871" t="s">
        <v>249</v>
      </c>
      <c r="E871" t="s">
        <v>229</v>
      </c>
      <c r="F871">
        <v>36.049999999999997</v>
      </c>
      <c r="G871">
        <v>55.9</v>
      </c>
      <c r="H871">
        <v>0.35520000000000002</v>
      </c>
      <c r="I871">
        <v>24</v>
      </c>
      <c r="J871">
        <v>47</v>
      </c>
      <c r="K871" t="s">
        <v>230</v>
      </c>
      <c r="L871">
        <v>45013</v>
      </c>
    </row>
    <row r="872" spans="1:12">
      <c r="A872" t="s">
        <v>1989</v>
      </c>
      <c r="B872" t="s">
        <v>1990</v>
      </c>
      <c r="C872" t="s">
        <v>1550</v>
      </c>
      <c r="D872" t="s">
        <v>317</v>
      </c>
      <c r="E872" t="s">
        <v>237</v>
      </c>
      <c r="F872">
        <v>25.65</v>
      </c>
      <c r="G872">
        <v>40.07</v>
      </c>
      <c r="H872">
        <v>0.35980000000000001</v>
      </c>
      <c r="I872">
        <v>3</v>
      </c>
      <c r="J872">
        <v>35</v>
      </c>
      <c r="K872" t="s">
        <v>230</v>
      </c>
      <c r="L872">
        <v>45057</v>
      </c>
    </row>
    <row r="873" spans="1:12">
      <c r="A873" t="s">
        <v>1991</v>
      </c>
      <c r="B873" t="s">
        <v>1992</v>
      </c>
      <c r="C873" t="s">
        <v>1550</v>
      </c>
      <c r="D873" t="s">
        <v>260</v>
      </c>
      <c r="E873" t="s">
        <v>237</v>
      </c>
      <c r="F873">
        <v>56.47</v>
      </c>
      <c r="G873">
        <v>88.14</v>
      </c>
      <c r="H873">
        <v>0.35930000000000001</v>
      </c>
      <c r="I873">
        <v>4</v>
      </c>
      <c r="J873">
        <v>76</v>
      </c>
      <c r="K873" t="s">
        <v>230</v>
      </c>
      <c r="L873">
        <v>45214</v>
      </c>
    </row>
    <row r="874" spans="1:12">
      <c r="A874" t="s">
        <v>1993</v>
      </c>
      <c r="B874" t="s">
        <v>1994</v>
      </c>
      <c r="C874" t="s">
        <v>1550</v>
      </c>
      <c r="D874" t="s">
        <v>279</v>
      </c>
      <c r="E874" t="s">
        <v>229</v>
      </c>
      <c r="F874">
        <v>59.39</v>
      </c>
      <c r="G874">
        <v>93.04</v>
      </c>
      <c r="H874">
        <v>0.36159999999999998</v>
      </c>
      <c r="I874">
        <v>20</v>
      </c>
      <c r="J874">
        <v>92</v>
      </c>
      <c r="K874" t="s">
        <v>230</v>
      </c>
      <c r="L874">
        <v>45442</v>
      </c>
    </row>
    <row r="875" spans="1:12">
      <c r="A875" t="s">
        <v>1995</v>
      </c>
      <c r="B875" t="s">
        <v>1996</v>
      </c>
      <c r="C875" t="s">
        <v>1550</v>
      </c>
      <c r="D875" t="s">
        <v>317</v>
      </c>
      <c r="E875" t="s">
        <v>237</v>
      </c>
      <c r="F875">
        <v>36.880000000000003</v>
      </c>
      <c r="G875">
        <v>54.32</v>
      </c>
      <c r="H875">
        <v>0.3211</v>
      </c>
      <c r="I875">
        <v>9</v>
      </c>
      <c r="J875">
        <v>43</v>
      </c>
      <c r="K875" t="s">
        <v>230</v>
      </c>
      <c r="L875">
        <v>45725</v>
      </c>
    </row>
    <row r="876" spans="1:12">
      <c r="A876" t="s">
        <v>1997</v>
      </c>
      <c r="B876" t="s">
        <v>1998</v>
      </c>
      <c r="C876" t="s">
        <v>1550</v>
      </c>
      <c r="D876" t="s">
        <v>279</v>
      </c>
      <c r="E876" t="s">
        <v>237</v>
      </c>
      <c r="F876">
        <v>35.86</v>
      </c>
      <c r="G876">
        <v>52.75</v>
      </c>
      <c r="H876">
        <v>0.32029999999999997</v>
      </c>
      <c r="I876">
        <v>2</v>
      </c>
      <c r="J876">
        <v>32</v>
      </c>
      <c r="K876" t="s">
        <v>230</v>
      </c>
      <c r="L876">
        <v>45763</v>
      </c>
    </row>
    <row r="877" spans="1:12">
      <c r="A877" t="s">
        <v>1999</v>
      </c>
      <c r="B877" t="s">
        <v>2000</v>
      </c>
      <c r="C877" t="s">
        <v>1550</v>
      </c>
      <c r="D877" t="s">
        <v>249</v>
      </c>
      <c r="E877" t="s">
        <v>237</v>
      </c>
      <c r="F877">
        <v>26.41</v>
      </c>
      <c r="G877">
        <v>40.11</v>
      </c>
      <c r="H877">
        <v>0.3417</v>
      </c>
      <c r="I877">
        <v>8</v>
      </c>
      <c r="J877">
        <v>26</v>
      </c>
      <c r="K877" t="s">
        <v>230</v>
      </c>
      <c r="L877">
        <v>45794</v>
      </c>
    </row>
    <row r="878" spans="1:12">
      <c r="A878" t="s">
        <v>2001</v>
      </c>
      <c r="B878" t="s">
        <v>2002</v>
      </c>
      <c r="C878" t="s">
        <v>1550</v>
      </c>
      <c r="D878" t="s">
        <v>317</v>
      </c>
      <c r="E878" t="s">
        <v>234</v>
      </c>
      <c r="F878">
        <v>71.08</v>
      </c>
      <c r="G878">
        <v>110.89</v>
      </c>
      <c r="H878">
        <v>0.35899999999999999</v>
      </c>
      <c r="I878">
        <v>11</v>
      </c>
      <c r="J878">
        <v>48</v>
      </c>
      <c r="K878" t="s">
        <v>230</v>
      </c>
      <c r="L878">
        <v>45680</v>
      </c>
    </row>
    <row r="879" spans="1:12">
      <c r="A879" t="s">
        <v>2003</v>
      </c>
      <c r="B879" t="s">
        <v>2004</v>
      </c>
      <c r="C879" t="s">
        <v>1550</v>
      </c>
      <c r="D879" t="s">
        <v>268</v>
      </c>
      <c r="E879" t="s">
        <v>263</v>
      </c>
      <c r="F879">
        <v>72.78</v>
      </c>
      <c r="G879">
        <v>111.16</v>
      </c>
      <c r="H879">
        <v>0.3453</v>
      </c>
      <c r="I879">
        <v>30</v>
      </c>
      <c r="J879">
        <v>89</v>
      </c>
      <c r="K879" t="s">
        <v>230</v>
      </c>
      <c r="L879">
        <v>45038</v>
      </c>
    </row>
    <row r="880" spans="1:12">
      <c r="A880" t="s">
        <v>2005</v>
      </c>
      <c r="B880" t="s">
        <v>2006</v>
      </c>
      <c r="C880" t="s">
        <v>1550</v>
      </c>
      <c r="D880" t="s">
        <v>279</v>
      </c>
      <c r="E880" t="s">
        <v>229</v>
      </c>
      <c r="F880">
        <v>42.94</v>
      </c>
      <c r="G880">
        <v>65.760000000000005</v>
      </c>
      <c r="H880">
        <v>0.34689999999999999</v>
      </c>
      <c r="I880">
        <v>25</v>
      </c>
      <c r="J880">
        <v>102</v>
      </c>
      <c r="K880" t="s">
        <v>230</v>
      </c>
      <c r="L880">
        <v>45176</v>
      </c>
    </row>
    <row r="881" spans="1:12">
      <c r="A881" t="s">
        <v>2007</v>
      </c>
      <c r="B881" t="s">
        <v>2008</v>
      </c>
      <c r="C881" t="s">
        <v>1550</v>
      </c>
      <c r="D881" t="s">
        <v>279</v>
      </c>
      <c r="E881" t="s">
        <v>237</v>
      </c>
      <c r="F881">
        <v>42.24</v>
      </c>
      <c r="G881">
        <v>66.05</v>
      </c>
      <c r="H881">
        <v>0.36049999999999999</v>
      </c>
      <c r="I881">
        <v>4</v>
      </c>
      <c r="J881">
        <v>87</v>
      </c>
      <c r="K881" t="s">
        <v>230</v>
      </c>
      <c r="L881">
        <v>45450</v>
      </c>
    </row>
    <row r="882" spans="1:12">
      <c r="A882" t="s">
        <v>2009</v>
      </c>
      <c r="B882" t="s">
        <v>2010</v>
      </c>
      <c r="C882" t="s">
        <v>1550</v>
      </c>
      <c r="D882" t="s">
        <v>268</v>
      </c>
      <c r="E882" t="s">
        <v>229</v>
      </c>
      <c r="F882">
        <v>67.27</v>
      </c>
      <c r="G882">
        <v>99.92</v>
      </c>
      <c r="H882">
        <v>0.32679999999999998</v>
      </c>
      <c r="I882">
        <v>10</v>
      </c>
      <c r="J882">
        <v>86</v>
      </c>
      <c r="K882" t="s">
        <v>230</v>
      </c>
      <c r="L882">
        <v>45825</v>
      </c>
    </row>
    <row r="883" spans="1:12">
      <c r="A883" t="s">
        <v>2011</v>
      </c>
      <c r="B883" t="s">
        <v>2012</v>
      </c>
      <c r="C883" t="s">
        <v>1550</v>
      </c>
      <c r="D883" t="s">
        <v>255</v>
      </c>
      <c r="E883" t="s">
        <v>237</v>
      </c>
      <c r="F883">
        <v>63.51</v>
      </c>
      <c r="G883">
        <v>95.56</v>
      </c>
      <c r="H883">
        <v>0.33529999999999999</v>
      </c>
      <c r="I883">
        <v>2</v>
      </c>
      <c r="J883">
        <v>76</v>
      </c>
      <c r="K883" t="s">
        <v>230</v>
      </c>
      <c r="L883">
        <v>45933</v>
      </c>
    </row>
    <row r="884" spans="1:12">
      <c r="A884" t="s">
        <v>2013</v>
      </c>
      <c r="B884" t="s">
        <v>2014</v>
      </c>
      <c r="C884" t="s">
        <v>1550</v>
      </c>
      <c r="D884" t="s">
        <v>317</v>
      </c>
      <c r="E884" t="s">
        <v>234</v>
      </c>
      <c r="F884">
        <v>72.19</v>
      </c>
      <c r="G884">
        <v>108.02</v>
      </c>
      <c r="H884">
        <v>0.33160000000000001</v>
      </c>
      <c r="I884">
        <v>5</v>
      </c>
      <c r="J884">
        <v>83</v>
      </c>
      <c r="K884" t="s">
        <v>230</v>
      </c>
      <c r="L884">
        <v>45132</v>
      </c>
    </row>
    <row r="885" spans="1:12">
      <c r="A885" t="s">
        <v>2015</v>
      </c>
      <c r="B885" t="s">
        <v>2016</v>
      </c>
      <c r="C885" t="s">
        <v>1550</v>
      </c>
      <c r="D885" t="s">
        <v>233</v>
      </c>
      <c r="E885" t="s">
        <v>234</v>
      </c>
      <c r="F885">
        <v>50.22</v>
      </c>
      <c r="G885">
        <v>75.239999999999995</v>
      </c>
      <c r="H885">
        <v>0.33260000000000001</v>
      </c>
      <c r="I885">
        <v>7</v>
      </c>
      <c r="J885">
        <v>78</v>
      </c>
      <c r="K885" t="s">
        <v>230</v>
      </c>
      <c r="L885">
        <v>45596</v>
      </c>
    </row>
    <row r="886" spans="1:12">
      <c r="A886" t="s">
        <v>2017</v>
      </c>
      <c r="B886" t="s">
        <v>2018</v>
      </c>
      <c r="C886" t="s">
        <v>1550</v>
      </c>
      <c r="D886" t="s">
        <v>252</v>
      </c>
      <c r="E886" t="s">
        <v>234</v>
      </c>
      <c r="F886">
        <v>62.15</v>
      </c>
      <c r="G886">
        <v>95.18</v>
      </c>
      <c r="H886">
        <v>0.34710000000000002</v>
      </c>
      <c r="I886">
        <v>2</v>
      </c>
      <c r="J886">
        <v>45</v>
      </c>
      <c r="K886" t="s">
        <v>230</v>
      </c>
      <c r="L886">
        <v>45205</v>
      </c>
    </row>
    <row r="887" spans="1:12">
      <c r="A887" t="s">
        <v>2019</v>
      </c>
      <c r="B887" t="s">
        <v>2020</v>
      </c>
      <c r="C887" t="s">
        <v>1550</v>
      </c>
      <c r="D887" t="s">
        <v>246</v>
      </c>
      <c r="E887" t="s">
        <v>234</v>
      </c>
      <c r="F887">
        <v>56.73</v>
      </c>
      <c r="G887">
        <v>84.76</v>
      </c>
      <c r="H887">
        <v>0.33069999999999999</v>
      </c>
      <c r="I887">
        <v>2</v>
      </c>
      <c r="J887">
        <v>23</v>
      </c>
      <c r="K887" t="s">
        <v>230</v>
      </c>
      <c r="L887">
        <v>45193</v>
      </c>
    </row>
    <row r="888" spans="1:12">
      <c r="A888" t="s">
        <v>2021</v>
      </c>
      <c r="B888" t="s">
        <v>2022</v>
      </c>
      <c r="C888" t="s">
        <v>1550</v>
      </c>
      <c r="D888" t="s">
        <v>260</v>
      </c>
      <c r="E888" t="s">
        <v>237</v>
      </c>
      <c r="F888">
        <v>40.1</v>
      </c>
      <c r="G888">
        <v>60.66</v>
      </c>
      <c r="H888">
        <v>0.33889999999999998</v>
      </c>
      <c r="I888">
        <v>8</v>
      </c>
      <c r="J888">
        <v>37</v>
      </c>
      <c r="K888" t="s">
        <v>230</v>
      </c>
      <c r="L888">
        <v>45597</v>
      </c>
    </row>
    <row r="889" spans="1:12">
      <c r="A889" t="s">
        <v>2023</v>
      </c>
      <c r="B889" t="s">
        <v>2024</v>
      </c>
      <c r="C889" t="s">
        <v>1550</v>
      </c>
      <c r="D889" t="s">
        <v>268</v>
      </c>
      <c r="E889" t="s">
        <v>229</v>
      </c>
      <c r="F889">
        <v>46.02</v>
      </c>
      <c r="G889">
        <v>68.08</v>
      </c>
      <c r="H889">
        <v>0.3241</v>
      </c>
      <c r="I889">
        <v>31</v>
      </c>
      <c r="J889">
        <v>111</v>
      </c>
      <c r="K889" t="s">
        <v>230</v>
      </c>
      <c r="L889">
        <v>45386</v>
      </c>
    </row>
    <row r="890" spans="1:12">
      <c r="A890" t="s">
        <v>2025</v>
      </c>
      <c r="B890" t="s">
        <v>2026</v>
      </c>
      <c r="C890" t="s">
        <v>1550</v>
      </c>
      <c r="D890" t="s">
        <v>246</v>
      </c>
      <c r="E890" t="s">
        <v>237</v>
      </c>
      <c r="F890">
        <v>70.319999999999993</v>
      </c>
      <c r="G890">
        <v>107.75</v>
      </c>
      <c r="H890">
        <v>0.34739999999999999</v>
      </c>
      <c r="I890">
        <v>7</v>
      </c>
      <c r="J890">
        <v>85</v>
      </c>
      <c r="K890" t="s">
        <v>230</v>
      </c>
      <c r="L890">
        <v>45874</v>
      </c>
    </row>
    <row r="891" spans="1:12">
      <c r="A891" t="s">
        <v>2027</v>
      </c>
      <c r="B891" t="s">
        <v>2028</v>
      </c>
      <c r="C891" t="s">
        <v>1550</v>
      </c>
      <c r="D891" t="s">
        <v>385</v>
      </c>
      <c r="E891" t="s">
        <v>234</v>
      </c>
      <c r="F891">
        <v>69.75</v>
      </c>
      <c r="G891">
        <v>102.19</v>
      </c>
      <c r="H891">
        <v>0.3175</v>
      </c>
      <c r="I891">
        <v>7</v>
      </c>
      <c r="J891">
        <v>62</v>
      </c>
      <c r="K891" t="s">
        <v>230</v>
      </c>
      <c r="L891">
        <v>45232</v>
      </c>
    </row>
    <row r="892" spans="1:12">
      <c r="A892" t="s">
        <v>2029</v>
      </c>
      <c r="B892" t="s">
        <v>2030</v>
      </c>
      <c r="C892" t="s">
        <v>1550</v>
      </c>
      <c r="D892" t="s">
        <v>308</v>
      </c>
      <c r="E892" t="s">
        <v>237</v>
      </c>
      <c r="F892">
        <v>32.19</v>
      </c>
      <c r="G892">
        <v>49.02</v>
      </c>
      <c r="H892">
        <v>0.34339999999999998</v>
      </c>
      <c r="I892">
        <v>2</v>
      </c>
      <c r="J892">
        <v>51</v>
      </c>
      <c r="K892" t="s">
        <v>230</v>
      </c>
      <c r="L892">
        <v>45856</v>
      </c>
    </row>
    <row r="893" spans="1:12">
      <c r="A893" t="s">
        <v>2031</v>
      </c>
      <c r="B893" t="s">
        <v>2032</v>
      </c>
      <c r="C893" t="s">
        <v>1550</v>
      </c>
      <c r="D893" t="s">
        <v>317</v>
      </c>
      <c r="E893" t="s">
        <v>229</v>
      </c>
      <c r="F893">
        <v>61.74</v>
      </c>
      <c r="G893">
        <v>91.41</v>
      </c>
      <c r="H893">
        <v>0.32450000000000001</v>
      </c>
      <c r="I893">
        <v>30</v>
      </c>
      <c r="J893">
        <v>98</v>
      </c>
      <c r="K893" t="s">
        <v>230</v>
      </c>
      <c r="L893">
        <v>45516</v>
      </c>
    </row>
    <row r="894" spans="1:12">
      <c r="A894" t="s">
        <v>2033</v>
      </c>
      <c r="B894" t="s">
        <v>2034</v>
      </c>
      <c r="C894" t="s">
        <v>1550</v>
      </c>
      <c r="D894" t="s">
        <v>317</v>
      </c>
      <c r="E894" t="s">
        <v>234</v>
      </c>
      <c r="F894">
        <v>46.82</v>
      </c>
      <c r="G894">
        <v>69.39</v>
      </c>
      <c r="H894">
        <v>0.32529999999999998</v>
      </c>
      <c r="I894">
        <v>2</v>
      </c>
      <c r="J894">
        <v>73</v>
      </c>
      <c r="K894" t="s">
        <v>230</v>
      </c>
      <c r="L894">
        <v>45314</v>
      </c>
    </row>
    <row r="895" spans="1:12">
      <c r="A895" t="s">
        <v>2035</v>
      </c>
      <c r="B895" t="s">
        <v>2036</v>
      </c>
      <c r="C895" t="s">
        <v>1550</v>
      </c>
      <c r="D895" t="s">
        <v>260</v>
      </c>
      <c r="E895" t="s">
        <v>229</v>
      </c>
      <c r="F895">
        <v>66.69</v>
      </c>
      <c r="G895">
        <v>97.56</v>
      </c>
      <c r="H895">
        <v>0.31640000000000001</v>
      </c>
      <c r="I895">
        <v>34</v>
      </c>
      <c r="J895">
        <v>61</v>
      </c>
      <c r="K895" t="s">
        <v>230</v>
      </c>
      <c r="L895">
        <v>45850</v>
      </c>
    </row>
    <row r="896" spans="1:12">
      <c r="A896" t="s">
        <v>2037</v>
      </c>
      <c r="B896" t="s">
        <v>2038</v>
      </c>
      <c r="C896" t="s">
        <v>1550</v>
      </c>
      <c r="D896" t="s">
        <v>279</v>
      </c>
      <c r="E896" t="s">
        <v>234</v>
      </c>
      <c r="F896">
        <v>59.01</v>
      </c>
      <c r="G896">
        <v>89.12</v>
      </c>
      <c r="H896">
        <v>0.33789999999999998</v>
      </c>
      <c r="I896">
        <v>2</v>
      </c>
      <c r="J896">
        <v>21</v>
      </c>
      <c r="K896" t="s">
        <v>230</v>
      </c>
      <c r="L896">
        <v>45589</v>
      </c>
    </row>
    <row r="897" spans="1:12">
      <c r="A897" t="s">
        <v>2039</v>
      </c>
      <c r="B897" t="s">
        <v>2040</v>
      </c>
      <c r="C897" t="s">
        <v>1550</v>
      </c>
      <c r="D897" t="s">
        <v>301</v>
      </c>
      <c r="E897" t="s">
        <v>234</v>
      </c>
      <c r="F897">
        <v>59.37</v>
      </c>
      <c r="G897">
        <v>91.39</v>
      </c>
      <c r="H897">
        <v>0.35039999999999999</v>
      </c>
      <c r="I897">
        <v>8</v>
      </c>
      <c r="J897">
        <v>37</v>
      </c>
      <c r="K897" t="s">
        <v>230</v>
      </c>
      <c r="L897">
        <v>45122</v>
      </c>
    </row>
    <row r="898" spans="1:12">
      <c r="A898" t="s">
        <v>2041</v>
      </c>
      <c r="B898" t="s">
        <v>2042</v>
      </c>
      <c r="C898" t="s">
        <v>1550</v>
      </c>
      <c r="D898" t="s">
        <v>228</v>
      </c>
      <c r="E898" t="s">
        <v>263</v>
      </c>
      <c r="F898">
        <v>71.680000000000007</v>
      </c>
      <c r="G898">
        <v>108.37</v>
      </c>
      <c r="H898">
        <v>0.33850000000000002</v>
      </c>
      <c r="I898">
        <v>14</v>
      </c>
      <c r="J898">
        <v>69</v>
      </c>
      <c r="K898" t="s">
        <v>230</v>
      </c>
      <c r="L898">
        <v>45020</v>
      </c>
    </row>
    <row r="899" spans="1:12">
      <c r="A899" t="s">
        <v>2043</v>
      </c>
      <c r="B899" t="s">
        <v>2044</v>
      </c>
      <c r="C899" t="s">
        <v>1550</v>
      </c>
      <c r="D899" t="s">
        <v>246</v>
      </c>
      <c r="E899" t="s">
        <v>229</v>
      </c>
      <c r="F899">
        <v>56.33</v>
      </c>
      <c r="G899">
        <v>84.08</v>
      </c>
      <c r="H899">
        <v>0.3301</v>
      </c>
      <c r="I899">
        <v>16</v>
      </c>
      <c r="J899">
        <v>53</v>
      </c>
      <c r="K899" t="s">
        <v>230</v>
      </c>
      <c r="L899">
        <v>45011</v>
      </c>
    </row>
    <row r="900" spans="1:12">
      <c r="A900" t="s">
        <v>2045</v>
      </c>
      <c r="B900" t="s">
        <v>2046</v>
      </c>
      <c r="C900" t="s">
        <v>1550</v>
      </c>
      <c r="D900" t="s">
        <v>233</v>
      </c>
      <c r="E900" t="s">
        <v>234</v>
      </c>
      <c r="F900">
        <v>47.91</v>
      </c>
      <c r="G900">
        <v>75.040000000000006</v>
      </c>
      <c r="H900">
        <v>0.36149999999999999</v>
      </c>
      <c r="I900">
        <v>10</v>
      </c>
      <c r="J900">
        <v>29</v>
      </c>
      <c r="K900" t="s">
        <v>230</v>
      </c>
      <c r="L900">
        <v>45576</v>
      </c>
    </row>
    <row r="901" spans="1:12">
      <c r="A901" t="s">
        <v>2047</v>
      </c>
      <c r="B901" t="s">
        <v>2048</v>
      </c>
      <c r="C901" t="s">
        <v>1550</v>
      </c>
      <c r="D901" t="s">
        <v>290</v>
      </c>
      <c r="E901" t="s">
        <v>234</v>
      </c>
      <c r="F901">
        <v>37.520000000000003</v>
      </c>
      <c r="G901">
        <v>56.06</v>
      </c>
      <c r="H901">
        <v>0.33069999999999999</v>
      </c>
      <c r="I901">
        <v>11</v>
      </c>
      <c r="J901">
        <v>58</v>
      </c>
      <c r="K901" t="s">
        <v>230</v>
      </c>
      <c r="L901">
        <v>45502</v>
      </c>
    </row>
    <row r="902" spans="1:12">
      <c r="A902" t="s">
        <v>2049</v>
      </c>
      <c r="B902" t="s">
        <v>2050</v>
      </c>
      <c r="C902" t="s">
        <v>1550</v>
      </c>
      <c r="D902" t="s">
        <v>240</v>
      </c>
      <c r="E902" t="s">
        <v>237</v>
      </c>
      <c r="F902">
        <v>37.07</v>
      </c>
      <c r="G902">
        <v>57.82</v>
      </c>
      <c r="H902">
        <v>0.35880000000000001</v>
      </c>
      <c r="I902">
        <v>7</v>
      </c>
      <c r="J902">
        <v>74</v>
      </c>
      <c r="K902" t="s">
        <v>230</v>
      </c>
      <c r="L902">
        <v>45467</v>
      </c>
    </row>
    <row r="903" spans="1:12">
      <c r="A903" t="s">
        <v>2051</v>
      </c>
      <c r="B903" t="s">
        <v>2052</v>
      </c>
      <c r="C903" t="s">
        <v>1550</v>
      </c>
      <c r="D903" t="s">
        <v>290</v>
      </c>
      <c r="E903" t="s">
        <v>234</v>
      </c>
      <c r="F903">
        <v>70.52</v>
      </c>
      <c r="G903">
        <v>105.38</v>
      </c>
      <c r="H903">
        <v>0.33079999999999998</v>
      </c>
      <c r="I903">
        <v>11</v>
      </c>
      <c r="J903">
        <v>78</v>
      </c>
      <c r="K903" t="s">
        <v>230</v>
      </c>
      <c r="L903">
        <v>45236</v>
      </c>
    </row>
    <row r="904" spans="1:12">
      <c r="A904" t="s">
        <v>2053</v>
      </c>
      <c r="B904" t="s">
        <v>2054</v>
      </c>
      <c r="C904" t="s">
        <v>1550</v>
      </c>
      <c r="D904" t="s">
        <v>252</v>
      </c>
      <c r="E904" t="s">
        <v>263</v>
      </c>
      <c r="F904">
        <v>31.89</v>
      </c>
      <c r="G904">
        <v>47.34</v>
      </c>
      <c r="H904">
        <v>0.32650000000000001</v>
      </c>
      <c r="I904">
        <v>5</v>
      </c>
      <c r="J904">
        <v>34</v>
      </c>
      <c r="K904" t="s">
        <v>230</v>
      </c>
      <c r="L904">
        <v>45883</v>
      </c>
    </row>
    <row r="905" spans="1:12">
      <c r="A905" t="s">
        <v>2055</v>
      </c>
      <c r="B905" t="s">
        <v>2056</v>
      </c>
      <c r="C905" t="s">
        <v>1550</v>
      </c>
      <c r="D905" t="s">
        <v>260</v>
      </c>
      <c r="E905" t="s">
        <v>229</v>
      </c>
      <c r="F905">
        <v>69.709999999999994</v>
      </c>
      <c r="G905">
        <v>105.57</v>
      </c>
      <c r="H905">
        <v>0.3397</v>
      </c>
      <c r="I905">
        <v>17</v>
      </c>
      <c r="J905">
        <v>101</v>
      </c>
      <c r="K905" t="s">
        <v>230</v>
      </c>
      <c r="L905">
        <v>45920</v>
      </c>
    </row>
    <row r="906" spans="1:12">
      <c r="A906" t="s">
        <v>2057</v>
      </c>
      <c r="B906" t="s">
        <v>2058</v>
      </c>
      <c r="C906" t="s">
        <v>1550</v>
      </c>
      <c r="D906" t="s">
        <v>252</v>
      </c>
      <c r="E906" t="s">
        <v>234</v>
      </c>
      <c r="F906">
        <v>65.27</v>
      </c>
      <c r="G906">
        <v>101.73</v>
      </c>
      <c r="H906">
        <v>0.35830000000000001</v>
      </c>
      <c r="I906">
        <v>2</v>
      </c>
      <c r="J906">
        <v>19</v>
      </c>
      <c r="K906" t="s">
        <v>230</v>
      </c>
      <c r="L906">
        <v>45508</v>
      </c>
    </row>
    <row r="907" spans="1:12">
      <c r="A907" t="s">
        <v>2059</v>
      </c>
      <c r="B907" t="s">
        <v>2060</v>
      </c>
      <c r="C907" t="s">
        <v>1550</v>
      </c>
      <c r="D907" t="s">
        <v>233</v>
      </c>
      <c r="E907" t="s">
        <v>237</v>
      </c>
      <c r="F907">
        <v>60.68</v>
      </c>
      <c r="G907">
        <v>94.25</v>
      </c>
      <c r="H907">
        <v>0.35610000000000003</v>
      </c>
      <c r="I907">
        <v>6</v>
      </c>
      <c r="J907">
        <v>65</v>
      </c>
      <c r="K907" t="s">
        <v>230</v>
      </c>
      <c r="L907">
        <v>45361</v>
      </c>
    </row>
    <row r="908" spans="1:12">
      <c r="A908" t="s">
        <v>2061</v>
      </c>
      <c r="B908" t="s">
        <v>2062</v>
      </c>
      <c r="C908" t="s">
        <v>1550</v>
      </c>
      <c r="D908" t="s">
        <v>246</v>
      </c>
      <c r="E908" t="s">
        <v>234</v>
      </c>
      <c r="F908">
        <v>53.31</v>
      </c>
      <c r="G908">
        <v>80.27</v>
      </c>
      <c r="H908">
        <v>0.33579999999999999</v>
      </c>
      <c r="I908">
        <v>2</v>
      </c>
      <c r="J908">
        <v>69</v>
      </c>
      <c r="K908" t="s">
        <v>230</v>
      </c>
      <c r="L908">
        <v>45120</v>
      </c>
    </row>
    <row r="909" spans="1:12">
      <c r="A909" t="s">
        <v>2063</v>
      </c>
      <c r="B909" t="s">
        <v>2064</v>
      </c>
      <c r="C909" t="s">
        <v>1550</v>
      </c>
      <c r="D909" t="s">
        <v>255</v>
      </c>
      <c r="E909" t="s">
        <v>263</v>
      </c>
      <c r="F909">
        <v>57.87</v>
      </c>
      <c r="G909">
        <v>88.89</v>
      </c>
      <c r="H909">
        <v>0.34899999999999998</v>
      </c>
      <c r="I909">
        <v>16</v>
      </c>
      <c r="J909">
        <v>70</v>
      </c>
      <c r="K909" t="s">
        <v>230</v>
      </c>
      <c r="L909">
        <v>45144</v>
      </c>
    </row>
    <row r="910" spans="1:12">
      <c r="A910" t="s">
        <v>2065</v>
      </c>
      <c r="B910" t="s">
        <v>2066</v>
      </c>
      <c r="C910" t="s">
        <v>1550</v>
      </c>
      <c r="D910" t="s">
        <v>255</v>
      </c>
      <c r="E910" t="s">
        <v>229</v>
      </c>
      <c r="F910">
        <v>27.07</v>
      </c>
      <c r="G910">
        <v>42.07</v>
      </c>
      <c r="H910">
        <v>0.35649999999999998</v>
      </c>
      <c r="I910">
        <v>24</v>
      </c>
      <c r="J910">
        <v>68</v>
      </c>
      <c r="K910" t="s">
        <v>230</v>
      </c>
      <c r="L910">
        <v>45478</v>
      </c>
    </row>
    <row r="911" spans="1:12">
      <c r="A911" t="s">
        <v>2067</v>
      </c>
      <c r="B911" t="s">
        <v>2068</v>
      </c>
      <c r="C911" t="s">
        <v>1550</v>
      </c>
      <c r="D911" t="s">
        <v>246</v>
      </c>
      <c r="E911" t="s">
        <v>234</v>
      </c>
      <c r="F911">
        <v>25.61</v>
      </c>
      <c r="G911">
        <v>39.17</v>
      </c>
      <c r="H911">
        <v>0.34610000000000002</v>
      </c>
      <c r="I911">
        <v>5</v>
      </c>
      <c r="J911">
        <v>86</v>
      </c>
      <c r="K911" t="s">
        <v>230</v>
      </c>
      <c r="L911">
        <v>45191</v>
      </c>
    </row>
    <row r="912" spans="1:12">
      <c r="A912" t="s">
        <v>2069</v>
      </c>
      <c r="B912" t="s">
        <v>2070</v>
      </c>
      <c r="C912" t="s">
        <v>1550</v>
      </c>
      <c r="D912" t="s">
        <v>385</v>
      </c>
      <c r="E912" t="s">
        <v>237</v>
      </c>
      <c r="F912">
        <v>65.930000000000007</v>
      </c>
      <c r="G912">
        <v>98.27</v>
      </c>
      <c r="H912">
        <v>0.3291</v>
      </c>
      <c r="I912">
        <v>9</v>
      </c>
      <c r="J912">
        <v>74</v>
      </c>
      <c r="K912" t="s">
        <v>230</v>
      </c>
      <c r="L912">
        <v>45708</v>
      </c>
    </row>
    <row r="913" spans="1:12">
      <c r="A913" t="s">
        <v>2071</v>
      </c>
      <c r="B913" t="s">
        <v>2072</v>
      </c>
      <c r="C913" t="s">
        <v>1550</v>
      </c>
      <c r="D913" t="s">
        <v>308</v>
      </c>
      <c r="E913" t="s">
        <v>234</v>
      </c>
      <c r="F913">
        <v>31.6</v>
      </c>
      <c r="G913">
        <v>49.63</v>
      </c>
      <c r="H913">
        <v>0.36330000000000001</v>
      </c>
      <c r="I913">
        <v>10</v>
      </c>
      <c r="J913">
        <v>26</v>
      </c>
      <c r="K913" t="s">
        <v>230</v>
      </c>
      <c r="L913">
        <v>45353</v>
      </c>
    </row>
    <row r="914" spans="1:12">
      <c r="A914" t="s">
        <v>2073</v>
      </c>
      <c r="B914" t="s">
        <v>2074</v>
      </c>
      <c r="C914" t="s">
        <v>1550</v>
      </c>
      <c r="D914" t="s">
        <v>233</v>
      </c>
      <c r="E914" t="s">
        <v>234</v>
      </c>
      <c r="F914">
        <v>43.82</v>
      </c>
      <c r="G914">
        <v>67.14</v>
      </c>
      <c r="H914">
        <v>0.34739999999999999</v>
      </c>
      <c r="I914">
        <v>11</v>
      </c>
      <c r="J914">
        <v>32</v>
      </c>
      <c r="K914" t="s">
        <v>230</v>
      </c>
      <c r="L914">
        <v>45538</v>
      </c>
    </row>
    <row r="915" spans="1:12">
      <c r="A915" t="s">
        <v>2075</v>
      </c>
      <c r="B915" t="s">
        <v>2076</v>
      </c>
      <c r="C915" t="s">
        <v>1550</v>
      </c>
      <c r="D915" t="s">
        <v>317</v>
      </c>
      <c r="E915" t="s">
        <v>237</v>
      </c>
      <c r="F915">
        <v>59.51</v>
      </c>
      <c r="G915">
        <v>93.15</v>
      </c>
      <c r="H915">
        <v>0.36109999999999998</v>
      </c>
      <c r="I915">
        <v>10</v>
      </c>
      <c r="J915">
        <v>65</v>
      </c>
      <c r="K915" t="s">
        <v>230</v>
      </c>
      <c r="L915">
        <v>45662</v>
      </c>
    </row>
    <row r="916" spans="1:12">
      <c r="A916" t="s">
        <v>2077</v>
      </c>
      <c r="B916" t="s">
        <v>2078</v>
      </c>
      <c r="C916" t="s">
        <v>1550</v>
      </c>
      <c r="D916" t="s">
        <v>320</v>
      </c>
      <c r="E916" t="s">
        <v>237</v>
      </c>
      <c r="F916">
        <v>50.03</v>
      </c>
      <c r="G916">
        <v>75.739999999999995</v>
      </c>
      <c r="H916">
        <v>0.33950000000000002</v>
      </c>
      <c r="I916">
        <v>10</v>
      </c>
      <c r="J916">
        <v>55</v>
      </c>
      <c r="K916" t="s">
        <v>230</v>
      </c>
      <c r="L916">
        <v>45793</v>
      </c>
    </row>
    <row r="917" spans="1:12">
      <c r="A917" t="s">
        <v>2079</v>
      </c>
      <c r="B917" t="s">
        <v>2080</v>
      </c>
      <c r="C917" t="s">
        <v>1550</v>
      </c>
      <c r="D917" t="s">
        <v>308</v>
      </c>
      <c r="E917" t="s">
        <v>234</v>
      </c>
      <c r="F917">
        <v>64.78</v>
      </c>
      <c r="G917">
        <v>99.01</v>
      </c>
      <c r="H917">
        <v>0.34570000000000001</v>
      </c>
      <c r="I917">
        <v>5</v>
      </c>
      <c r="J917">
        <v>46</v>
      </c>
      <c r="K917" t="s">
        <v>230</v>
      </c>
      <c r="L917">
        <v>45009</v>
      </c>
    </row>
    <row r="918" spans="1:12">
      <c r="A918" t="s">
        <v>2081</v>
      </c>
      <c r="B918" t="s">
        <v>2082</v>
      </c>
      <c r="C918" t="s">
        <v>1550</v>
      </c>
      <c r="D918" t="s">
        <v>290</v>
      </c>
      <c r="E918" t="s">
        <v>234</v>
      </c>
      <c r="F918">
        <v>48.45</v>
      </c>
      <c r="G918">
        <v>71.900000000000006</v>
      </c>
      <c r="H918">
        <v>0.32619999999999999</v>
      </c>
      <c r="I918">
        <v>8</v>
      </c>
      <c r="J918">
        <v>29</v>
      </c>
      <c r="K918" t="s">
        <v>230</v>
      </c>
      <c r="L918">
        <v>45941</v>
      </c>
    </row>
    <row r="919" spans="1:12">
      <c r="A919" t="s">
        <v>2083</v>
      </c>
      <c r="B919" t="s">
        <v>2084</v>
      </c>
      <c r="C919" t="s">
        <v>1550</v>
      </c>
      <c r="D919" t="s">
        <v>290</v>
      </c>
      <c r="E919" t="s">
        <v>234</v>
      </c>
      <c r="F919">
        <v>51.41</v>
      </c>
      <c r="G919">
        <v>76.67</v>
      </c>
      <c r="H919">
        <v>0.32950000000000002</v>
      </c>
      <c r="I919">
        <v>5</v>
      </c>
      <c r="J919">
        <v>83</v>
      </c>
      <c r="K919" t="s">
        <v>230</v>
      </c>
      <c r="L919">
        <v>45905</v>
      </c>
    </row>
    <row r="920" spans="1:12">
      <c r="A920" t="s">
        <v>2085</v>
      </c>
      <c r="B920" t="s">
        <v>2086</v>
      </c>
      <c r="C920" t="s">
        <v>1550</v>
      </c>
      <c r="D920" t="s">
        <v>268</v>
      </c>
      <c r="E920" t="s">
        <v>229</v>
      </c>
      <c r="F920">
        <v>29.25</v>
      </c>
      <c r="G920">
        <v>45.72</v>
      </c>
      <c r="H920">
        <v>0.36009999999999998</v>
      </c>
      <c r="I920">
        <v>30</v>
      </c>
      <c r="J920">
        <v>79</v>
      </c>
      <c r="K920" t="s">
        <v>230</v>
      </c>
      <c r="L920">
        <v>45532</v>
      </c>
    </row>
    <row r="921" spans="1:12">
      <c r="A921" t="s">
        <v>2087</v>
      </c>
      <c r="B921" t="s">
        <v>2088</v>
      </c>
      <c r="C921" t="s">
        <v>1550</v>
      </c>
      <c r="D921" t="s">
        <v>228</v>
      </c>
      <c r="E921" t="s">
        <v>234</v>
      </c>
      <c r="F921">
        <v>70.75</v>
      </c>
      <c r="G921">
        <v>107.3</v>
      </c>
      <c r="H921">
        <v>0.3407</v>
      </c>
      <c r="I921">
        <v>6</v>
      </c>
      <c r="J921">
        <v>46</v>
      </c>
      <c r="K921" t="s">
        <v>230</v>
      </c>
      <c r="L921">
        <v>45878</v>
      </c>
    </row>
    <row r="922" spans="1:12">
      <c r="A922" t="s">
        <v>2089</v>
      </c>
      <c r="B922" t="s">
        <v>2090</v>
      </c>
      <c r="C922" t="s">
        <v>1550</v>
      </c>
      <c r="D922" t="s">
        <v>249</v>
      </c>
      <c r="E922" t="s">
        <v>234</v>
      </c>
      <c r="F922">
        <v>52.65</v>
      </c>
      <c r="G922">
        <v>81.42</v>
      </c>
      <c r="H922">
        <v>0.35339999999999999</v>
      </c>
      <c r="I922">
        <v>2</v>
      </c>
      <c r="J922">
        <v>67</v>
      </c>
      <c r="K922" t="s">
        <v>230</v>
      </c>
      <c r="L922">
        <v>45874</v>
      </c>
    </row>
    <row r="923" spans="1:12">
      <c r="A923" t="s">
        <v>2091</v>
      </c>
      <c r="B923" t="s">
        <v>2092</v>
      </c>
      <c r="C923" t="s">
        <v>1550</v>
      </c>
      <c r="D923" t="s">
        <v>233</v>
      </c>
      <c r="E923" t="s">
        <v>237</v>
      </c>
      <c r="F923">
        <v>69.3</v>
      </c>
      <c r="G923">
        <v>101.5</v>
      </c>
      <c r="H923">
        <v>0.31730000000000003</v>
      </c>
      <c r="I923">
        <v>4</v>
      </c>
      <c r="J923">
        <v>66</v>
      </c>
      <c r="K923" t="s">
        <v>230</v>
      </c>
      <c r="L923">
        <v>45569</v>
      </c>
    </row>
    <row r="924" spans="1:12">
      <c r="A924" t="s">
        <v>2093</v>
      </c>
      <c r="B924" t="s">
        <v>2094</v>
      </c>
      <c r="C924" t="s">
        <v>1550</v>
      </c>
      <c r="D924" t="s">
        <v>252</v>
      </c>
      <c r="E924" t="s">
        <v>234</v>
      </c>
      <c r="F924">
        <v>45.67</v>
      </c>
      <c r="G924">
        <v>70.849999999999994</v>
      </c>
      <c r="H924">
        <v>0.35539999999999999</v>
      </c>
      <c r="I924">
        <v>4</v>
      </c>
      <c r="J924">
        <v>82</v>
      </c>
      <c r="K924" t="s">
        <v>230</v>
      </c>
      <c r="L924">
        <v>45310</v>
      </c>
    </row>
    <row r="925" spans="1:12">
      <c r="A925" t="s">
        <v>2095</v>
      </c>
      <c r="B925" t="s">
        <v>2096</v>
      </c>
      <c r="C925" t="s">
        <v>1550</v>
      </c>
      <c r="D925" t="s">
        <v>385</v>
      </c>
      <c r="E925" t="s">
        <v>229</v>
      </c>
      <c r="F925">
        <v>61.56</v>
      </c>
      <c r="G925">
        <v>94.02</v>
      </c>
      <c r="H925">
        <v>0.34520000000000001</v>
      </c>
      <c r="I925">
        <v>31</v>
      </c>
      <c r="J925">
        <v>48</v>
      </c>
      <c r="K925" t="s">
        <v>230</v>
      </c>
      <c r="L925">
        <v>44963</v>
      </c>
    </row>
    <row r="926" spans="1:12">
      <c r="A926" t="s">
        <v>2097</v>
      </c>
      <c r="B926" t="s">
        <v>2098</v>
      </c>
      <c r="C926" t="s">
        <v>1550</v>
      </c>
      <c r="D926" t="s">
        <v>246</v>
      </c>
      <c r="E926" t="s">
        <v>234</v>
      </c>
      <c r="F926">
        <v>23.99</v>
      </c>
      <c r="G926">
        <v>36.79</v>
      </c>
      <c r="H926">
        <v>0.3478</v>
      </c>
      <c r="I926">
        <v>5</v>
      </c>
      <c r="J926">
        <v>45</v>
      </c>
      <c r="K926" t="s">
        <v>230</v>
      </c>
      <c r="L926">
        <v>45923</v>
      </c>
    </row>
    <row r="927" spans="1:12">
      <c r="A927" t="s">
        <v>2099</v>
      </c>
      <c r="B927" t="s">
        <v>2100</v>
      </c>
      <c r="C927" t="s">
        <v>1550</v>
      </c>
      <c r="D927" t="s">
        <v>268</v>
      </c>
      <c r="E927" t="s">
        <v>234</v>
      </c>
      <c r="F927">
        <v>74.510000000000005</v>
      </c>
      <c r="G927">
        <v>111.72</v>
      </c>
      <c r="H927">
        <v>0.33300000000000002</v>
      </c>
      <c r="I927">
        <v>8</v>
      </c>
      <c r="J927">
        <v>69</v>
      </c>
      <c r="K927" t="s">
        <v>230</v>
      </c>
      <c r="L927">
        <v>45735</v>
      </c>
    </row>
    <row r="928" spans="1:12">
      <c r="A928" t="s">
        <v>2101</v>
      </c>
      <c r="B928" t="s">
        <v>2102</v>
      </c>
      <c r="C928" t="s">
        <v>1550</v>
      </c>
      <c r="D928" t="s">
        <v>268</v>
      </c>
      <c r="E928" t="s">
        <v>229</v>
      </c>
      <c r="F928">
        <v>31.27</v>
      </c>
      <c r="G928">
        <v>46.29</v>
      </c>
      <c r="H928">
        <v>0.32450000000000001</v>
      </c>
      <c r="I928">
        <v>29</v>
      </c>
      <c r="J928">
        <v>91</v>
      </c>
      <c r="K928" t="s">
        <v>230</v>
      </c>
      <c r="L928">
        <v>45312</v>
      </c>
    </row>
    <row r="929" spans="1:12">
      <c r="A929" t="s">
        <v>2103</v>
      </c>
      <c r="B929" t="s">
        <v>2104</v>
      </c>
      <c r="C929" t="s">
        <v>1550</v>
      </c>
      <c r="D929" t="s">
        <v>246</v>
      </c>
      <c r="E929" t="s">
        <v>229</v>
      </c>
      <c r="F929">
        <v>56.34</v>
      </c>
      <c r="G929">
        <v>86.34</v>
      </c>
      <c r="H929">
        <v>0.34749999999999998</v>
      </c>
      <c r="I929">
        <v>17</v>
      </c>
      <c r="J929">
        <v>73</v>
      </c>
      <c r="K929" t="s">
        <v>230</v>
      </c>
      <c r="L929">
        <v>45317</v>
      </c>
    </row>
    <row r="930" spans="1:12">
      <c r="A930" t="s">
        <v>2105</v>
      </c>
      <c r="B930" t="s">
        <v>2106</v>
      </c>
      <c r="C930" t="s">
        <v>1550</v>
      </c>
      <c r="D930" t="s">
        <v>308</v>
      </c>
      <c r="E930" t="s">
        <v>234</v>
      </c>
      <c r="F930">
        <v>47.55</v>
      </c>
      <c r="G930">
        <v>71.900000000000006</v>
      </c>
      <c r="H930">
        <v>0.3387</v>
      </c>
      <c r="I930">
        <v>2</v>
      </c>
      <c r="J930">
        <v>24</v>
      </c>
      <c r="K930" t="s">
        <v>230</v>
      </c>
      <c r="L930">
        <v>45239</v>
      </c>
    </row>
    <row r="931" spans="1:12">
      <c r="A931" t="s">
        <v>2107</v>
      </c>
      <c r="B931" t="s">
        <v>2108</v>
      </c>
      <c r="C931" t="s">
        <v>1550</v>
      </c>
      <c r="D931" t="s">
        <v>252</v>
      </c>
      <c r="E931" t="s">
        <v>237</v>
      </c>
      <c r="F931">
        <v>46.56</v>
      </c>
      <c r="G931">
        <v>72.53</v>
      </c>
      <c r="H931">
        <v>0.35799999999999998</v>
      </c>
      <c r="I931">
        <v>7</v>
      </c>
      <c r="J931">
        <v>32</v>
      </c>
      <c r="K931" t="s">
        <v>230</v>
      </c>
      <c r="L931">
        <v>45729</v>
      </c>
    </row>
    <row r="932" spans="1:12">
      <c r="A932" t="s">
        <v>2109</v>
      </c>
      <c r="B932" t="s">
        <v>2110</v>
      </c>
      <c r="C932" t="s">
        <v>1550</v>
      </c>
      <c r="D932" t="s">
        <v>228</v>
      </c>
      <c r="E932" t="s">
        <v>234</v>
      </c>
      <c r="F932">
        <v>28.12</v>
      </c>
      <c r="G932">
        <v>43.76</v>
      </c>
      <c r="H932">
        <v>0.3574</v>
      </c>
      <c r="I932">
        <v>5</v>
      </c>
      <c r="J932">
        <v>46</v>
      </c>
      <c r="K932" t="s">
        <v>230</v>
      </c>
      <c r="L932">
        <v>45942</v>
      </c>
    </row>
    <row r="933" spans="1:12">
      <c r="A933" t="s">
        <v>2111</v>
      </c>
      <c r="B933" t="s">
        <v>2112</v>
      </c>
      <c r="C933" t="s">
        <v>1550</v>
      </c>
      <c r="D933" t="s">
        <v>268</v>
      </c>
      <c r="E933" t="s">
        <v>263</v>
      </c>
      <c r="F933">
        <v>44.13</v>
      </c>
      <c r="G933">
        <v>66.930000000000007</v>
      </c>
      <c r="H933">
        <v>0.3407</v>
      </c>
      <c r="I933">
        <v>26</v>
      </c>
      <c r="J933">
        <v>106</v>
      </c>
      <c r="K933" t="s">
        <v>230</v>
      </c>
      <c r="L933">
        <v>45926</v>
      </c>
    </row>
    <row r="934" spans="1:12">
      <c r="A934" t="s">
        <v>2113</v>
      </c>
      <c r="B934" t="s">
        <v>2114</v>
      </c>
      <c r="C934" t="s">
        <v>1550</v>
      </c>
      <c r="D934" t="s">
        <v>279</v>
      </c>
      <c r="E934" t="s">
        <v>234</v>
      </c>
      <c r="F934">
        <v>51.09</v>
      </c>
      <c r="G934">
        <v>76.959999999999994</v>
      </c>
      <c r="H934">
        <v>0.33610000000000001</v>
      </c>
      <c r="I934">
        <v>3</v>
      </c>
      <c r="J934">
        <v>17</v>
      </c>
      <c r="K934" t="s">
        <v>230</v>
      </c>
      <c r="L934">
        <v>45781</v>
      </c>
    </row>
    <row r="935" spans="1:12">
      <c r="A935" t="s">
        <v>2115</v>
      </c>
      <c r="B935" t="s">
        <v>2116</v>
      </c>
      <c r="C935" t="s">
        <v>1550</v>
      </c>
      <c r="D935" t="s">
        <v>317</v>
      </c>
      <c r="E935" t="s">
        <v>229</v>
      </c>
      <c r="F935">
        <v>55.04</v>
      </c>
      <c r="G935">
        <v>84.32</v>
      </c>
      <c r="H935">
        <v>0.3473</v>
      </c>
      <c r="I935">
        <v>17</v>
      </c>
      <c r="J935">
        <v>59</v>
      </c>
      <c r="K935" t="s">
        <v>230</v>
      </c>
      <c r="L935">
        <v>45257</v>
      </c>
    </row>
    <row r="936" spans="1:12">
      <c r="A936" t="s">
        <v>2117</v>
      </c>
      <c r="B936" t="s">
        <v>2118</v>
      </c>
      <c r="C936" t="s">
        <v>1550</v>
      </c>
      <c r="D936" t="s">
        <v>268</v>
      </c>
      <c r="E936" t="s">
        <v>234</v>
      </c>
      <c r="F936">
        <v>47.98</v>
      </c>
      <c r="G936">
        <v>72.349999999999994</v>
      </c>
      <c r="H936">
        <v>0.33689999999999998</v>
      </c>
      <c r="I936">
        <v>6</v>
      </c>
      <c r="J936">
        <v>60</v>
      </c>
      <c r="K936" t="s">
        <v>230</v>
      </c>
      <c r="L936">
        <v>45621</v>
      </c>
    </row>
    <row r="937" spans="1:12">
      <c r="A937" t="s">
        <v>2119</v>
      </c>
      <c r="B937" t="s">
        <v>2120</v>
      </c>
      <c r="C937" t="s">
        <v>1550</v>
      </c>
      <c r="D937" t="s">
        <v>252</v>
      </c>
      <c r="E937" t="s">
        <v>229</v>
      </c>
      <c r="F937">
        <v>38.08</v>
      </c>
      <c r="G937">
        <v>58.63</v>
      </c>
      <c r="H937">
        <v>0.35060000000000002</v>
      </c>
      <c r="I937">
        <v>33</v>
      </c>
      <c r="J937">
        <v>105</v>
      </c>
      <c r="K937" t="s">
        <v>230</v>
      </c>
      <c r="L937">
        <v>45664</v>
      </c>
    </row>
    <row r="938" spans="1:12">
      <c r="A938" t="s">
        <v>2121</v>
      </c>
      <c r="B938" t="s">
        <v>2122</v>
      </c>
      <c r="C938" t="s">
        <v>1550</v>
      </c>
      <c r="D938" t="s">
        <v>317</v>
      </c>
      <c r="E938" t="s">
        <v>237</v>
      </c>
      <c r="F938">
        <v>66.45</v>
      </c>
      <c r="G938">
        <v>101.62</v>
      </c>
      <c r="H938">
        <v>0.34610000000000002</v>
      </c>
      <c r="I938">
        <v>3</v>
      </c>
      <c r="J938">
        <v>69</v>
      </c>
      <c r="K938" t="s">
        <v>230</v>
      </c>
      <c r="L938">
        <v>45915</v>
      </c>
    </row>
    <row r="939" spans="1:12">
      <c r="A939" t="s">
        <v>2123</v>
      </c>
      <c r="B939" t="s">
        <v>2124</v>
      </c>
      <c r="C939" t="s">
        <v>1550</v>
      </c>
      <c r="D939" t="s">
        <v>243</v>
      </c>
      <c r="E939" t="s">
        <v>229</v>
      </c>
      <c r="F939">
        <v>31.66</v>
      </c>
      <c r="G939">
        <v>47.94</v>
      </c>
      <c r="H939">
        <v>0.33960000000000001</v>
      </c>
      <c r="I939">
        <v>28</v>
      </c>
      <c r="J939">
        <v>108</v>
      </c>
      <c r="K939" t="s">
        <v>230</v>
      </c>
      <c r="L939">
        <v>45938</v>
      </c>
    </row>
    <row r="940" spans="1:12">
      <c r="A940" t="s">
        <v>2125</v>
      </c>
      <c r="B940" t="s">
        <v>2126</v>
      </c>
      <c r="C940" t="s">
        <v>1550</v>
      </c>
      <c r="D940" t="s">
        <v>268</v>
      </c>
      <c r="E940" t="s">
        <v>229</v>
      </c>
      <c r="F940">
        <v>50.28</v>
      </c>
      <c r="G940">
        <v>79.180000000000007</v>
      </c>
      <c r="H940">
        <v>0.36499999999999999</v>
      </c>
      <c r="I940">
        <v>15</v>
      </c>
      <c r="J940">
        <v>44</v>
      </c>
      <c r="K940" t="s">
        <v>230</v>
      </c>
      <c r="L940">
        <v>45251</v>
      </c>
    </row>
    <row r="941" spans="1:12">
      <c r="A941" t="s">
        <v>2127</v>
      </c>
      <c r="B941" t="s">
        <v>2128</v>
      </c>
      <c r="C941" t="s">
        <v>1550</v>
      </c>
      <c r="D941" t="s">
        <v>233</v>
      </c>
      <c r="E941" t="s">
        <v>237</v>
      </c>
      <c r="F941">
        <v>72.11</v>
      </c>
      <c r="G941">
        <v>105.52</v>
      </c>
      <c r="H941">
        <v>0.31659999999999999</v>
      </c>
      <c r="I941">
        <v>2</v>
      </c>
      <c r="J941">
        <v>44</v>
      </c>
      <c r="K941" t="s">
        <v>230</v>
      </c>
      <c r="L941">
        <v>45391</v>
      </c>
    </row>
    <row r="942" spans="1:12">
      <c r="A942" t="s">
        <v>2129</v>
      </c>
      <c r="B942" t="s">
        <v>2130</v>
      </c>
      <c r="C942" t="s">
        <v>1550</v>
      </c>
      <c r="D942" t="s">
        <v>320</v>
      </c>
      <c r="E942" t="s">
        <v>234</v>
      </c>
      <c r="F942">
        <v>46.81</v>
      </c>
      <c r="G942">
        <v>73.69</v>
      </c>
      <c r="H942">
        <v>0.36470000000000002</v>
      </c>
      <c r="I942">
        <v>9</v>
      </c>
      <c r="J942">
        <v>76</v>
      </c>
      <c r="K942" t="s">
        <v>230</v>
      </c>
      <c r="L942">
        <v>45474</v>
      </c>
    </row>
    <row r="943" spans="1:12">
      <c r="A943" t="s">
        <v>2131</v>
      </c>
      <c r="B943" t="s">
        <v>2132</v>
      </c>
      <c r="C943" t="s">
        <v>1550</v>
      </c>
      <c r="D943" t="s">
        <v>243</v>
      </c>
      <c r="E943" t="s">
        <v>237</v>
      </c>
      <c r="F943">
        <v>68.03</v>
      </c>
      <c r="G943">
        <v>103.9</v>
      </c>
      <c r="H943">
        <v>0.34520000000000001</v>
      </c>
      <c r="I943">
        <v>2</v>
      </c>
      <c r="J943">
        <v>15</v>
      </c>
      <c r="K943" t="s">
        <v>230</v>
      </c>
      <c r="L943">
        <v>45823</v>
      </c>
    </row>
    <row r="944" spans="1:12">
      <c r="A944" t="s">
        <v>2133</v>
      </c>
      <c r="B944" t="s">
        <v>2134</v>
      </c>
      <c r="C944" t="s">
        <v>1550</v>
      </c>
      <c r="D944" t="s">
        <v>252</v>
      </c>
      <c r="E944" t="s">
        <v>237</v>
      </c>
      <c r="F944">
        <v>60.25</v>
      </c>
      <c r="G944">
        <v>94.7</v>
      </c>
      <c r="H944">
        <v>0.36370000000000002</v>
      </c>
      <c r="I944">
        <v>9</v>
      </c>
      <c r="J944">
        <v>64</v>
      </c>
      <c r="K944" t="s">
        <v>230</v>
      </c>
      <c r="L944">
        <v>45135</v>
      </c>
    </row>
    <row r="945" spans="1:12">
      <c r="A945" t="s">
        <v>2135</v>
      </c>
      <c r="B945" t="s">
        <v>2136</v>
      </c>
      <c r="C945" t="s">
        <v>1550</v>
      </c>
      <c r="D945" t="s">
        <v>228</v>
      </c>
      <c r="E945" t="s">
        <v>234</v>
      </c>
      <c r="F945">
        <v>33.130000000000003</v>
      </c>
      <c r="G945">
        <v>48.78</v>
      </c>
      <c r="H945">
        <v>0.32090000000000002</v>
      </c>
      <c r="I945">
        <v>2</v>
      </c>
      <c r="J945">
        <v>39</v>
      </c>
      <c r="K945" t="s">
        <v>230</v>
      </c>
      <c r="L945">
        <v>45525</v>
      </c>
    </row>
    <row r="946" spans="1:12">
      <c r="A946" t="s">
        <v>2137</v>
      </c>
      <c r="B946" t="s">
        <v>2138</v>
      </c>
      <c r="C946" t="s">
        <v>1550</v>
      </c>
      <c r="D946" t="s">
        <v>252</v>
      </c>
      <c r="E946" t="s">
        <v>234</v>
      </c>
      <c r="F946">
        <v>47.87</v>
      </c>
      <c r="G946">
        <v>74.62</v>
      </c>
      <c r="H946">
        <v>0.35849999999999999</v>
      </c>
      <c r="I946">
        <v>2</v>
      </c>
      <c r="J946">
        <v>39</v>
      </c>
      <c r="K946" t="s">
        <v>230</v>
      </c>
      <c r="L946">
        <v>45209</v>
      </c>
    </row>
    <row r="947" spans="1:12">
      <c r="A947" t="s">
        <v>2139</v>
      </c>
      <c r="B947" t="s">
        <v>2140</v>
      </c>
      <c r="C947" t="s">
        <v>1550</v>
      </c>
      <c r="D947" t="s">
        <v>320</v>
      </c>
      <c r="E947" t="s">
        <v>237</v>
      </c>
      <c r="F947">
        <v>46.5</v>
      </c>
      <c r="G947">
        <v>70</v>
      </c>
      <c r="H947">
        <v>0.33579999999999999</v>
      </c>
      <c r="I947">
        <v>9</v>
      </c>
      <c r="J947">
        <v>37</v>
      </c>
      <c r="K947" t="s">
        <v>230</v>
      </c>
      <c r="L947">
        <v>45897</v>
      </c>
    </row>
    <row r="948" spans="1:12">
      <c r="A948" t="s">
        <v>2141</v>
      </c>
      <c r="B948" t="s">
        <v>2142</v>
      </c>
      <c r="C948" t="s">
        <v>1550</v>
      </c>
      <c r="D948" t="s">
        <v>255</v>
      </c>
      <c r="E948" t="s">
        <v>234</v>
      </c>
      <c r="F948">
        <v>32.99</v>
      </c>
      <c r="G948">
        <v>49.11</v>
      </c>
      <c r="H948">
        <v>0.32829999999999998</v>
      </c>
      <c r="I948">
        <v>8</v>
      </c>
      <c r="J948">
        <v>49</v>
      </c>
      <c r="K948" t="s">
        <v>230</v>
      </c>
      <c r="L948">
        <v>45429</v>
      </c>
    </row>
    <row r="949" spans="1:12">
      <c r="A949" t="s">
        <v>2143</v>
      </c>
      <c r="B949" t="s">
        <v>2144</v>
      </c>
      <c r="C949" t="s">
        <v>1550</v>
      </c>
      <c r="D949" t="s">
        <v>243</v>
      </c>
      <c r="E949" t="s">
        <v>234</v>
      </c>
      <c r="F949">
        <v>49.75</v>
      </c>
      <c r="G949">
        <v>77.06</v>
      </c>
      <c r="H949">
        <v>0.35439999999999999</v>
      </c>
      <c r="I949">
        <v>2</v>
      </c>
      <c r="J949">
        <v>44</v>
      </c>
      <c r="K949" t="s">
        <v>230</v>
      </c>
      <c r="L949">
        <v>45765</v>
      </c>
    </row>
    <row r="950" spans="1:12">
      <c r="A950" t="s">
        <v>2145</v>
      </c>
      <c r="B950" t="s">
        <v>2146</v>
      </c>
      <c r="C950" t="s">
        <v>1550</v>
      </c>
      <c r="D950" t="s">
        <v>252</v>
      </c>
      <c r="E950" t="s">
        <v>237</v>
      </c>
      <c r="F950">
        <v>49.47</v>
      </c>
      <c r="G950">
        <v>76.010000000000005</v>
      </c>
      <c r="H950">
        <v>0.34910000000000002</v>
      </c>
      <c r="I950">
        <v>11</v>
      </c>
      <c r="J950">
        <v>54</v>
      </c>
      <c r="K950" t="s">
        <v>230</v>
      </c>
      <c r="L950">
        <v>44947</v>
      </c>
    </row>
    <row r="951" spans="1:12">
      <c r="A951" t="s">
        <v>2147</v>
      </c>
      <c r="B951" t="s">
        <v>2148</v>
      </c>
      <c r="C951" t="s">
        <v>1550</v>
      </c>
      <c r="D951" t="s">
        <v>290</v>
      </c>
      <c r="E951" t="s">
        <v>237</v>
      </c>
      <c r="F951">
        <v>28.35</v>
      </c>
      <c r="G951">
        <v>42.36</v>
      </c>
      <c r="H951">
        <v>0.33069999999999999</v>
      </c>
      <c r="I951">
        <v>11</v>
      </c>
      <c r="J951">
        <v>33</v>
      </c>
      <c r="K951" t="s">
        <v>230</v>
      </c>
      <c r="L951">
        <v>45052</v>
      </c>
    </row>
    <row r="952" spans="1:12">
      <c r="A952" t="s">
        <v>2149</v>
      </c>
      <c r="B952" t="s">
        <v>2150</v>
      </c>
      <c r="C952" t="s">
        <v>1550</v>
      </c>
      <c r="D952" t="s">
        <v>301</v>
      </c>
      <c r="E952" t="s">
        <v>234</v>
      </c>
      <c r="F952">
        <v>56.96</v>
      </c>
      <c r="G952">
        <v>87.24</v>
      </c>
      <c r="H952">
        <v>0.34710000000000002</v>
      </c>
      <c r="I952">
        <v>10</v>
      </c>
      <c r="J952">
        <v>24</v>
      </c>
      <c r="K952" t="s">
        <v>230</v>
      </c>
      <c r="L952">
        <v>45532</v>
      </c>
    </row>
    <row r="953" spans="1:12">
      <c r="A953" t="s">
        <v>2151</v>
      </c>
      <c r="B953" t="s">
        <v>2152</v>
      </c>
      <c r="C953" t="s">
        <v>1550</v>
      </c>
      <c r="D953" t="s">
        <v>260</v>
      </c>
      <c r="E953" t="s">
        <v>234</v>
      </c>
      <c r="F953">
        <v>58.41</v>
      </c>
      <c r="G953">
        <v>88.86</v>
      </c>
      <c r="H953">
        <v>0.3427</v>
      </c>
      <c r="I953">
        <v>3</v>
      </c>
      <c r="J953">
        <v>68</v>
      </c>
      <c r="K953" t="s">
        <v>230</v>
      </c>
      <c r="L953">
        <v>45631</v>
      </c>
    </row>
    <row r="954" spans="1:12">
      <c r="A954" t="s">
        <v>2153</v>
      </c>
      <c r="B954" t="s">
        <v>2154</v>
      </c>
      <c r="C954" t="s">
        <v>1550</v>
      </c>
      <c r="D954" t="s">
        <v>246</v>
      </c>
      <c r="E954" t="s">
        <v>237</v>
      </c>
      <c r="F954">
        <v>69.349999999999994</v>
      </c>
      <c r="G954">
        <v>105.97</v>
      </c>
      <c r="H954">
        <v>0.34549999999999997</v>
      </c>
      <c r="I954">
        <v>2</v>
      </c>
      <c r="J954">
        <v>42</v>
      </c>
      <c r="K954" t="s">
        <v>230</v>
      </c>
      <c r="L954">
        <v>45347</v>
      </c>
    </row>
    <row r="955" spans="1:12">
      <c r="A955" t="s">
        <v>2155</v>
      </c>
      <c r="B955" t="s">
        <v>2156</v>
      </c>
      <c r="C955" t="s">
        <v>1550</v>
      </c>
      <c r="D955" t="s">
        <v>252</v>
      </c>
      <c r="E955" t="s">
        <v>234</v>
      </c>
      <c r="F955">
        <v>67.81</v>
      </c>
      <c r="G955">
        <v>104.99</v>
      </c>
      <c r="H955">
        <v>0.35410000000000003</v>
      </c>
      <c r="I955">
        <v>4</v>
      </c>
      <c r="J955">
        <v>28</v>
      </c>
      <c r="K955" t="s">
        <v>230</v>
      </c>
      <c r="L955">
        <v>45544</v>
      </c>
    </row>
    <row r="956" spans="1:12">
      <c r="A956" t="s">
        <v>2157</v>
      </c>
      <c r="B956" t="s">
        <v>2158</v>
      </c>
      <c r="C956" t="s">
        <v>1550</v>
      </c>
      <c r="D956" t="s">
        <v>308</v>
      </c>
      <c r="E956" t="s">
        <v>263</v>
      </c>
      <c r="F956">
        <v>40.119999999999997</v>
      </c>
      <c r="G956">
        <v>61.84</v>
      </c>
      <c r="H956">
        <v>0.3513</v>
      </c>
      <c r="I956">
        <v>26</v>
      </c>
      <c r="J956">
        <v>45</v>
      </c>
      <c r="K956" t="s">
        <v>230</v>
      </c>
      <c r="L956">
        <v>45508</v>
      </c>
    </row>
    <row r="957" spans="1:12">
      <c r="A957" t="s">
        <v>2159</v>
      </c>
      <c r="B957" t="s">
        <v>2160</v>
      </c>
      <c r="C957" t="s">
        <v>1550</v>
      </c>
      <c r="D957" t="s">
        <v>385</v>
      </c>
      <c r="E957" t="s">
        <v>229</v>
      </c>
      <c r="F957">
        <v>51.92</v>
      </c>
      <c r="G957">
        <v>78.790000000000006</v>
      </c>
      <c r="H957">
        <v>0.34110000000000001</v>
      </c>
      <c r="I957">
        <v>27</v>
      </c>
      <c r="J957">
        <v>49</v>
      </c>
      <c r="K957" t="s">
        <v>230</v>
      </c>
      <c r="L957">
        <v>44984</v>
      </c>
    </row>
    <row r="958" spans="1:12">
      <c r="A958" t="s">
        <v>2161</v>
      </c>
      <c r="B958" t="s">
        <v>2162</v>
      </c>
      <c r="C958" t="s">
        <v>1550</v>
      </c>
      <c r="D958" t="s">
        <v>249</v>
      </c>
      <c r="E958" t="s">
        <v>229</v>
      </c>
      <c r="F958">
        <v>62.36</v>
      </c>
      <c r="G958">
        <v>96.13</v>
      </c>
      <c r="H958">
        <v>0.3513</v>
      </c>
      <c r="I958">
        <v>34</v>
      </c>
      <c r="J958">
        <v>52</v>
      </c>
      <c r="K958" t="s">
        <v>230</v>
      </c>
      <c r="L958">
        <v>45049</v>
      </c>
    </row>
    <row r="959" spans="1:12">
      <c r="A959" t="s">
        <v>2163</v>
      </c>
      <c r="B959" t="s">
        <v>2164</v>
      </c>
      <c r="C959" t="s">
        <v>1550</v>
      </c>
      <c r="D959" t="s">
        <v>240</v>
      </c>
      <c r="E959" t="s">
        <v>229</v>
      </c>
      <c r="F959">
        <v>51.14</v>
      </c>
      <c r="G959">
        <v>75.33</v>
      </c>
      <c r="H959">
        <v>0.32119999999999999</v>
      </c>
      <c r="I959">
        <v>27</v>
      </c>
      <c r="J959">
        <v>107</v>
      </c>
      <c r="K959" t="s">
        <v>230</v>
      </c>
      <c r="L959">
        <v>45846</v>
      </c>
    </row>
    <row r="960" spans="1:12">
      <c r="A960" t="s">
        <v>2165</v>
      </c>
      <c r="B960" t="s">
        <v>2166</v>
      </c>
      <c r="C960" t="s">
        <v>1550</v>
      </c>
      <c r="D960" t="s">
        <v>268</v>
      </c>
      <c r="E960" t="s">
        <v>234</v>
      </c>
      <c r="F960">
        <v>24.15</v>
      </c>
      <c r="G960">
        <v>36.159999999999997</v>
      </c>
      <c r="H960">
        <v>0.33189999999999997</v>
      </c>
      <c r="I960">
        <v>2</v>
      </c>
      <c r="J960">
        <v>67</v>
      </c>
      <c r="K960" t="s">
        <v>230</v>
      </c>
      <c r="L960">
        <v>45405</v>
      </c>
    </row>
    <row r="961" spans="1:12">
      <c r="A961" t="s">
        <v>2167</v>
      </c>
      <c r="B961" t="s">
        <v>2168</v>
      </c>
      <c r="C961" t="s">
        <v>1550</v>
      </c>
      <c r="D961" t="s">
        <v>240</v>
      </c>
      <c r="E961" t="s">
        <v>234</v>
      </c>
      <c r="F961">
        <v>56.55</v>
      </c>
      <c r="G961">
        <v>87.77</v>
      </c>
      <c r="H961">
        <v>0.35580000000000001</v>
      </c>
      <c r="I961">
        <v>6</v>
      </c>
      <c r="J961">
        <v>26</v>
      </c>
      <c r="K961" t="s">
        <v>230</v>
      </c>
      <c r="L961">
        <v>45700</v>
      </c>
    </row>
    <row r="962" spans="1:12">
      <c r="A962" t="s">
        <v>2169</v>
      </c>
      <c r="B962" t="s">
        <v>2170</v>
      </c>
      <c r="C962" t="s">
        <v>1550</v>
      </c>
      <c r="D962" t="s">
        <v>290</v>
      </c>
      <c r="E962" t="s">
        <v>234</v>
      </c>
      <c r="F962">
        <v>28.98</v>
      </c>
      <c r="G962">
        <v>43.96</v>
      </c>
      <c r="H962">
        <v>0.34079999999999999</v>
      </c>
      <c r="I962">
        <v>2</v>
      </c>
      <c r="J962">
        <v>70</v>
      </c>
      <c r="K962" t="s">
        <v>230</v>
      </c>
      <c r="L962">
        <v>45857</v>
      </c>
    </row>
    <row r="963" spans="1:12">
      <c r="A963" t="s">
        <v>2171</v>
      </c>
      <c r="B963" t="s">
        <v>2172</v>
      </c>
      <c r="C963" t="s">
        <v>1550</v>
      </c>
      <c r="D963" t="s">
        <v>320</v>
      </c>
      <c r="E963" t="s">
        <v>229</v>
      </c>
      <c r="F963">
        <v>45.81</v>
      </c>
      <c r="G963">
        <v>68.95</v>
      </c>
      <c r="H963">
        <v>0.33560000000000001</v>
      </c>
      <c r="I963">
        <v>6</v>
      </c>
      <c r="J963">
        <v>47</v>
      </c>
      <c r="K963" t="s">
        <v>230</v>
      </c>
      <c r="L963">
        <v>45193</v>
      </c>
    </row>
    <row r="964" spans="1:12">
      <c r="A964" t="s">
        <v>2173</v>
      </c>
      <c r="B964" t="s">
        <v>2174</v>
      </c>
      <c r="C964" t="s">
        <v>1550</v>
      </c>
      <c r="D964" t="s">
        <v>317</v>
      </c>
      <c r="E964" t="s">
        <v>229</v>
      </c>
      <c r="F964">
        <v>27.24</v>
      </c>
      <c r="G964">
        <v>41.84</v>
      </c>
      <c r="H964">
        <v>0.3488</v>
      </c>
      <c r="I964">
        <v>16</v>
      </c>
      <c r="J964">
        <v>67</v>
      </c>
      <c r="K964" t="s">
        <v>230</v>
      </c>
      <c r="L964">
        <v>45735</v>
      </c>
    </row>
    <row r="965" spans="1:12">
      <c r="A965" t="s">
        <v>2175</v>
      </c>
      <c r="B965" t="s">
        <v>2176</v>
      </c>
      <c r="C965" t="s">
        <v>1550</v>
      </c>
      <c r="D965" t="s">
        <v>249</v>
      </c>
      <c r="E965" t="s">
        <v>234</v>
      </c>
      <c r="F965">
        <v>54.24</v>
      </c>
      <c r="G965">
        <v>85.39</v>
      </c>
      <c r="H965">
        <v>0.36480000000000001</v>
      </c>
      <c r="I965">
        <v>8</v>
      </c>
      <c r="J965">
        <v>89</v>
      </c>
      <c r="K965" t="s">
        <v>230</v>
      </c>
      <c r="L965">
        <v>45780</v>
      </c>
    </row>
    <row r="966" spans="1:12">
      <c r="A966" t="s">
        <v>2177</v>
      </c>
      <c r="B966" t="s">
        <v>2178</v>
      </c>
      <c r="C966" t="s">
        <v>1550</v>
      </c>
      <c r="D966" t="s">
        <v>233</v>
      </c>
      <c r="E966" t="s">
        <v>229</v>
      </c>
      <c r="F966">
        <v>29.66</v>
      </c>
      <c r="G966">
        <v>45.67</v>
      </c>
      <c r="H966">
        <v>0.35060000000000002</v>
      </c>
      <c r="I966">
        <v>8</v>
      </c>
      <c r="J966">
        <v>70</v>
      </c>
      <c r="K966" t="s">
        <v>230</v>
      </c>
      <c r="L966">
        <v>45168</v>
      </c>
    </row>
    <row r="967" spans="1:12">
      <c r="A967" t="s">
        <v>2179</v>
      </c>
      <c r="B967" t="s">
        <v>2180</v>
      </c>
      <c r="C967" t="s">
        <v>1550</v>
      </c>
      <c r="D967" t="s">
        <v>385</v>
      </c>
      <c r="E967" t="s">
        <v>234</v>
      </c>
      <c r="F967">
        <v>25.93</v>
      </c>
      <c r="G967">
        <v>38.29</v>
      </c>
      <c r="H967">
        <v>0.32279999999999998</v>
      </c>
      <c r="I967">
        <v>6</v>
      </c>
      <c r="J967">
        <v>85</v>
      </c>
      <c r="K967" t="s">
        <v>230</v>
      </c>
      <c r="L967">
        <v>45170</v>
      </c>
    </row>
    <row r="968" spans="1:12">
      <c r="A968" t="s">
        <v>2181</v>
      </c>
      <c r="B968" t="s">
        <v>2182</v>
      </c>
      <c r="C968" t="s">
        <v>1550</v>
      </c>
      <c r="D968" t="s">
        <v>260</v>
      </c>
      <c r="E968" t="s">
        <v>229</v>
      </c>
      <c r="F968">
        <v>43.3</v>
      </c>
      <c r="G968">
        <v>64.58</v>
      </c>
      <c r="H968">
        <v>0.32950000000000002</v>
      </c>
      <c r="I968">
        <v>20</v>
      </c>
      <c r="J968">
        <v>38</v>
      </c>
      <c r="K968" t="s">
        <v>230</v>
      </c>
      <c r="L968">
        <v>45551</v>
      </c>
    </row>
    <row r="969" spans="1:12">
      <c r="A969" t="s">
        <v>2183</v>
      </c>
      <c r="B969" t="s">
        <v>2184</v>
      </c>
      <c r="C969" t="s">
        <v>1550</v>
      </c>
      <c r="D969" t="s">
        <v>240</v>
      </c>
      <c r="E969" t="s">
        <v>234</v>
      </c>
      <c r="F969">
        <v>47.54</v>
      </c>
      <c r="G969">
        <v>73.650000000000006</v>
      </c>
      <c r="H969">
        <v>0.35460000000000003</v>
      </c>
      <c r="I969">
        <v>2</v>
      </c>
      <c r="J969">
        <v>56</v>
      </c>
      <c r="K969" t="s">
        <v>230</v>
      </c>
      <c r="L969">
        <v>45026</v>
      </c>
    </row>
    <row r="970" spans="1:12">
      <c r="A970" t="s">
        <v>2185</v>
      </c>
      <c r="B970" t="s">
        <v>2186</v>
      </c>
      <c r="C970" t="s">
        <v>1550</v>
      </c>
      <c r="D970" t="s">
        <v>268</v>
      </c>
      <c r="E970" t="s">
        <v>237</v>
      </c>
      <c r="F970">
        <v>33.85</v>
      </c>
      <c r="G970">
        <v>52.57</v>
      </c>
      <c r="H970">
        <v>0.35599999999999998</v>
      </c>
      <c r="I970">
        <v>5</v>
      </c>
      <c r="J970">
        <v>24</v>
      </c>
      <c r="K970" t="s">
        <v>230</v>
      </c>
      <c r="L970">
        <v>45641</v>
      </c>
    </row>
    <row r="971" spans="1:12">
      <c r="A971" t="s">
        <v>2187</v>
      </c>
      <c r="B971" t="s">
        <v>2188</v>
      </c>
      <c r="C971" t="s">
        <v>1550</v>
      </c>
      <c r="D971" t="s">
        <v>308</v>
      </c>
      <c r="E971" t="s">
        <v>237</v>
      </c>
      <c r="F971">
        <v>44.84</v>
      </c>
      <c r="G971">
        <v>68.319999999999993</v>
      </c>
      <c r="H971">
        <v>0.34370000000000001</v>
      </c>
      <c r="I971">
        <v>6</v>
      </c>
      <c r="J971">
        <v>83</v>
      </c>
      <c r="K971" t="s">
        <v>230</v>
      </c>
      <c r="L971">
        <v>45699</v>
      </c>
    </row>
    <row r="972" spans="1:12">
      <c r="A972" t="s">
        <v>2189</v>
      </c>
      <c r="B972" t="s">
        <v>2190</v>
      </c>
      <c r="C972" t="s">
        <v>1550</v>
      </c>
      <c r="D972" t="s">
        <v>317</v>
      </c>
      <c r="E972" t="s">
        <v>237</v>
      </c>
      <c r="F972">
        <v>68.36</v>
      </c>
      <c r="G972">
        <v>100.78</v>
      </c>
      <c r="H972">
        <v>0.3216</v>
      </c>
      <c r="I972">
        <v>2</v>
      </c>
      <c r="J972">
        <v>59</v>
      </c>
      <c r="K972" t="s">
        <v>230</v>
      </c>
      <c r="L972">
        <v>45848</v>
      </c>
    </row>
    <row r="973" spans="1:12">
      <c r="A973" t="s">
        <v>2191</v>
      </c>
      <c r="B973" t="s">
        <v>2192</v>
      </c>
      <c r="C973" t="s">
        <v>1550</v>
      </c>
      <c r="D973" t="s">
        <v>252</v>
      </c>
      <c r="E973" t="s">
        <v>229</v>
      </c>
      <c r="F973">
        <v>62.97</v>
      </c>
      <c r="G973">
        <v>92.52</v>
      </c>
      <c r="H973">
        <v>0.31950000000000001</v>
      </c>
      <c r="I973">
        <v>23</v>
      </c>
      <c r="J973">
        <v>79</v>
      </c>
      <c r="K973" t="s">
        <v>230</v>
      </c>
      <c r="L973">
        <v>45720</v>
      </c>
    </row>
    <row r="974" spans="1:12">
      <c r="A974" t="s">
        <v>2193</v>
      </c>
      <c r="B974" t="s">
        <v>2194</v>
      </c>
      <c r="C974" t="s">
        <v>1550</v>
      </c>
      <c r="D974" t="s">
        <v>279</v>
      </c>
      <c r="E974" t="s">
        <v>237</v>
      </c>
      <c r="F974">
        <v>42.46</v>
      </c>
      <c r="G974">
        <v>62.19</v>
      </c>
      <c r="H974">
        <v>0.31730000000000003</v>
      </c>
      <c r="I974">
        <v>8</v>
      </c>
      <c r="J974">
        <v>51</v>
      </c>
      <c r="K974" t="s">
        <v>230</v>
      </c>
      <c r="L974">
        <v>45495</v>
      </c>
    </row>
    <row r="975" spans="1:12">
      <c r="A975" t="s">
        <v>2195</v>
      </c>
      <c r="B975" t="s">
        <v>2196</v>
      </c>
      <c r="C975" t="s">
        <v>1550</v>
      </c>
      <c r="D975" t="s">
        <v>308</v>
      </c>
      <c r="E975" t="s">
        <v>237</v>
      </c>
      <c r="F975">
        <v>59.67</v>
      </c>
      <c r="G975">
        <v>90.91</v>
      </c>
      <c r="H975">
        <v>0.34360000000000002</v>
      </c>
      <c r="I975">
        <v>9</v>
      </c>
      <c r="J975">
        <v>72</v>
      </c>
      <c r="K975" t="s">
        <v>230</v>
      </c>
      <c r="L975">
        <v>45180</v>
      </c>
    </row>
    <row r="976" spans="1:12">
      <c r="A976" t="s">
        <v>2197</v>
      </c>
      <c r="B976" t="s">
        <v>2198</v>
      </c>
      <c r="C976" t="s">
        <v>1550</v>
      </c>
      <c r="D976" t="s">
        <v>308</v>
      </c>
      <c r="E976" t="s">
        <v>229</v>
      </c>
      <c r="F976">
        <v>55.12</v>
      </c>
      <c r="G976">
        <v>84.01</v>
      </c>
      <c r="H976">
        <v>0.34379999999999999</v>
      </c>
      <c r="I976">
        <v>5</v>
      </c>
      <c r="J976">
        <v>57</v>
      </c>
      <c r="K976" t="s">
        <v>230</v>
      </c>
      <c r="L976">
        <v>45314</v>
      </c>
    </row>
    <row r="977" spans="1:12">
      <c r="A977" t="s">
        <v>2199</v>
      </c>
      <c r="B977" t="s">
        <v>2200</v>
      </c>
      <c r="C977" t="s">
        <v>2201</v>
      </c>
      <c r="D977" t="s">
        <v>317</v>
      </c>
      <c r="E977" t="s">
        <v>234</v>
      </c>
      <c r="F977">
        <v>21.16</v>
      </c>
      <c r="G977">
        <v>31.48</v>
      </c>
      <c r="H977">
        <v>0.32790000000000002</v>
      </c>
      <c r="I977">
        <v>6</v>
      </c>
      <c r="J977">
        <v>88</v>
      </c>
      <c r="K977" t="s">
        <v>230</v>
      </c>
      <c r="L977">
        <v>45490</v>
      </c>
    </row>
    <row r="978" spans="1:12">
      <c r="A978" t="s">
        <v>2202</v>
      </c>
      <c r="B978" t="s">
        <v>2203</v>
      </c>
      <c r="C978" t="s">
        <v>2201</v>
      </c>
      <c r="D978" t="s">
        <v>385</v>
      </c>
      <c r="E978" t="s">
        <v>229</v>
      </c>
      <c r="F978">
        <v>50.75</v>
      </c>
      <c r="G978">
        <v>76.819999999999993</v>
      </c>
      <c r="H978">
        <v>0.33939999999999998</v>
      </c>
      <c r="I978">
        <v>17</v>
      </c>
      <c r="J978">
        <v>87</v>
      </c>
      <c r="K978" t="s">
        <v>230</v>
      </c>
      <c r="L978">
        <v>45583</v>
      </c>
    </row>
    <row r="979" spans="1:12">
      <c r="A979" t="s">
        <v>2204</v>
      </c>
      <c r="B979" t="s">
        <v>2205</v>
      </c>
      <c r="C979" t="s">
        <v>2201</v>
      </c>
      <c r="D979" t="s">
        <v>301</v>
      </c>
      <c r="E979" t="s">
        <v>234</v>
      </c>
      <c r="F979">
        <v>41.27</v>
      </c>
      <c r="G979">
        <v>62.69</v>
      </c>
      <c r="H979">
        <v>0.3417</v>
      </c>
      <c r="I979">
        <v>4</v>
      </c>
      <c r="J979">
        <v>27</v>
      </c>
      <c r="K979" t="s">
        <v>230</v>
      </c>
      <c r="L979">
        <v>44976</v>
      </c>
    </row>
    <row r="980" spans="1:12">
      <c r="A980" t="s">
        <v>2206</v>
      </c>
      <c r="B980" t="s">
        <v>2207</v>
      </c>
      <c r="C980" t="s">
        <v>2201</v>
      </c>
      <c r="D980" t="s">
        <v>290</v>
      </c>
      <c r="E980" t="s">
        <v>234</v>
      </c>
      <c r="F980">
        <v>33.020000000000003</v>
      </c>
      <c r="G980">
        <v>47.22</v>
      </c>
      <c r="H980">
        <v>0.30070000000000002</v>
      </c>
      <c r="I980">
        <v>2</v>
      </c>
      <c r="J980">
        <v>24</v>
      </c>
      <c r="K980" t="s">
        <v>230</v>
      </c>
      <c r="L980">
        <v>45221</v>
      </c>
    </row>
    <row r="981" spans="1:12">
      <c r="A981" t="s">
        <v>2208</v>
      </c>
      <c r="B981" t="s">
        <v>2209</v>
      </c>
      <c r="C981" t="s">
        <v>2201</v>
      </c>
      <c r="D981" t="s">
        <v>233</v>
      </c>
      <c r="E981" t="s">
        <v>229</v>
      </c>
      <c r="F981">
        <v>24.94</v>
      </c>
      <c r="G981">
        <v>36.17</v>
      </c>
      <c r="H981">
        <v>0.31030000000000002</v>
      </c>
      <c r="I981">
        <v>16</v>
      </c>
      <c r="J981">
        <v>38</v>
      </c>
      <c r="K981" t="s">
        <v>230</v>
      </c>
      <c r="L981">
        <v>45593</v>
      </c>
    </row>
    <row r="982" spans="1:12">
      <c r="A982" t="s">
        <v>2210</v>
      </c>
      <c r="B982" t="s">
        <v>2211</v>
      </c>
      <c r="C982" t="s">
        <v>2201</v>
      </c>
      <c r="D982" t="s">
        <v>233</v>
      </c>
      <c r="E982" t="s">
        <v>263</v>
      </c>
      <c r="F982">
        <v>23.38</v>
      </c>
      <c r="G982">
        <v>34.11</v>
      </c>
      <c r="H982">
        <v>0.3145</v>
      </c>
      <c r="I982">
        <v>13</v>
      </c>
      <c r="J982">
        <v>53</v>
      </c>
      <c r="K982" t="s">
        <v>230</v>
      </c>
      <c r="L982">
        <v>45590</v>
      </c>
    </row>
    <row r="983" spans="1:12">
      <c r="A983" t="s">
        <v>2212</v>
      </c>
      <c r="B983" t="s">
        <v>2213</v>
      </c>
      <c r="C983" t="s">
        <v>2201</v>
      </c>
      <c r="D983" t="s">
        <v>249</v>
      </c>
      <c r="E983" t="s">
        <v>234</v>
      </c>
      <c r="F983">
        <v>59.33</v>
      </c>
      <c r="G983">
        <v>84.88</v>
      </c>
      <c r="H983">
        <v>0.30099999999999999</v>
      </c>
      <c r="I983">
        <v>2</v>
      </c>
      <c r="J983">
        <v>68</v>
      </c>
      <c r="K983" t="s">
        <v>230</v>
      </c>
      <c r="L983">
        <v>45411</v>
      </c>
    </row>
    <row r="984" spans="1:12">
      <c r="A984" t="s">
        <v>2214</v>
      </c>
      <c r="B984" t="s">
        <v>2215</v>
      </c>
      <c r="C984" t="s">
        <v>2201</v>
      </c>
      <c r="D984" t="s">
        <v>317</v>
      </c>
      <c r="E984" t="s">
        <v>234</v>
      </c>
      <c r="F984">
        <v>41.78</v>
      </c>
      <c r="G984">
        <v>63.54</v>
      </c>
      <c r="H984">
        <v>0.34250000000000003</v>
      </c>
      <c r="I984">
        <v>3</v>
      </c>
      <c r="J984">
        <v>36</v>
      </c>
      <c r="K984" t="s">
        <v>230</v>
      </c>
      <c r="L984">
        <v>45760</v>
      </c>
    </row>
    <row r="985" spans="1:12">
      <c r="A985" t="s">
        <v>2216</v>
      </c>
      <c r="B985" t="s">
        <v>2217</v>
      </c>
      <c r="C985" t="s">
        <v>2201</v>
      </c>
      <c r="D985" t="s">
        <v>308</v>
      </c>
      <c r="E985" t="s">
        <v>234</v>
      </c>
      <c r="F985">
        <v>39.619999999999997</v>
      </c>
      <c r="G985">
        <v>57.14</v>
      </c>
      <c r="H985">
        <v>0.30669999999999997</v>
      </c>
      <c r="I985">
        <v>10</v>
      </c>
      <c r="J985">
        <v>40</v>
      </c>
      <c r="K985" t="s">
        <v>230</v>
      </c>
      <c r="L985">
        <v>45134</v>
      </c>
    </row>
    <row r="986" spans="1:12">
      <c r="A986" t="s">
        <v>2218</v>
      </c>
      <c r="B986" t="s">
        <v>2219</v>
      </c>
      <c r="C986" t="s">
        <v>2201</v>
      </c>
      <c r="D986" t="s">
        <v>279</v>
      </c>
      <c r="E986" t="s">
        <v>234</v>
      </c>
      <c r="F986">
        <v>51.18</v>
      </c>
      <c r="G986">
        <v>73.25</v>
      </c>
      <c r="H986">
        <v>0.30130000000000001</v>
      </c>
      <c r="I986">
        <v>6</v>
      </c>
      <c r="J986">
        <v>49</v>
      </c>
      <c r="K986" t="s">
        <v>230</v>
      </c>
      <c r="L986">
        <v>45951</v>
      </c>
    </row>
    <row r="987" spans="1:12">
      <c r="A987" t="s">
        <v>2220</v>
      </c>
      <c r="B987" t="s">
        <v>2221</v>
      </c>
      <c r="C987" t="s">
        <v>2201</v>
      </c>
      <c r="D987" t="s">
        <v>385</v>
      </c>
      <c r="E987" t="s">
        <v>237</v>
      </c>
      <c r="F987">
        <v>26.88</v>
      </c>
      <c r="G987">
        <v>39.65</v>
      </c>
      <c r="H987">
        <v>0.32200000000000001</v>
      </c>
      <c r="I987">
        <v>2</v>
      </c>
      <c r="J987">
        <v>30</v>
      </c>
      <c r="K987" t="s">
        <v>230</v>
      </c>
      <c r="L987">
        <v>45794</v>
      </c>
    </row>
    <row r="988" spans="1:12">
      <c r="A988" t="s">
        <v>2222</v>
      </c>
      <c r="B988" t="s">
        <v>2223</v>
      </c>
      <c r="C988" t="s">
        <v>2201</v>
      </c>
      <c r="D988" t="s">
        <v>252</v>
      </c>
      <c r="E988" t="s">
        <v>263</v>
      </c>
      <c r="F988">
        <v>55.11</v>
      </c>
      <c r="G988">
        <v>83.88</v>
      </c>
      <c r="H988">
        <v>0.34310000000000002</v>
      </c>
      <c r="I988">
        <v>23</v>
      </c>
      <c r="J988">
        <v>81</v>
      </c>
      <c r="K988" t="s">
        <v>230</v>
      </c>
      <c r="L988">
        <v>45269</v>
      </c>
    </row>
    <row r="989" spans="1:12">
      <c r="A989" t="s">
        <v>2224</v>
      </c>
      <c r="B989" t="s">
        <v>2225</v>
      </c>
      <c r="C989" t="s">
        <v>2201</v>
      </c>
      <c r="D989" t="s">
        <v>246</v>
      </c>
      <c r="E989" t="s">
        <v>263</v>
      </c>
      <c r="F989">
        <v>62.97</v>
      </c>
      <c r="G989">
        <v>91.09</v>
      </c>
      <c r="H989">
        <v>0.30869999999999997</v>
      </c>
      <c r="I989">
        <v>11</v>
      </c>
      <c r="J989">
        <v>71</v>
      </c>
      <c r="K989" t="s">
        <v>230</v>
      </c>
      <c r="L989">
        <v>45646</v>
      </c>
    </row>
    <row r="990" spans="1:12">
      <c r="A990" t="s">
        <v>2226</v>
      </c>
      <c r="B990" t="s">
        <v>2227</v>
      </c>
      <c r="C990" t="s">
        <v>2201</v>
      </c>
      <c r="D990" t="s">
        <v>385</v>
      </c>
      <c r="E990" t="s">
        <v>234</v>
      </c>
      <c r="F990">
        <v>44.93</v>
      </c>
      <c r="G990">
        <v>63.93</v>
      </c>
      <c r="H990">
        <v>0.29730000000000001</v>
      </c>
      <c r="I990">
        <v>8</v>
      </c>
      <c r="J990">
        <v>60</v>
      </c>
      <c r="K990" t="s">
        <v>230</v>
      </c>
      <c r="L990">
        <v>45542</v>
      </c>
    </row>
    <row r="991" spans="1:12">
      <c r="A991" t="s">
        <v>2228</v>
      </c>
      <c r="B991" t="s">
        <v>2229</v>
      </c>
      <c r="C991" t="s">
        <v>2201</v>
      </c>
      <c r="D991" t="s">
        <v>308</v>
      </c>
      <c r="E991" t="s">
        <v>234</v>
      </c>
      <c r="F991">
        <v>26.78</v>
      </c>
      <c r="G991">
        <v>38.369999999999997</v>
      </c>
      <c r="H991">
        <v>0.30199999999999999</v>
      </c>
      <c r="I991">
        <v>6</v>
      </c>
      <c r="J991">
        <v>36</v>
      </c>
      <c r="K991" t="s">
        <v>230</v>
      </c>
      <c r="L991">
        <v>45811</v>
      </c>
    </row>
    <row r="992" spans="1:12">
      <c r="A992" t="s">
        <v>2230</v>
      </c>
      <c r="B992" t="s">
        <v>2231</v>
      </c>
      <c r="C992" t="s">
        <v>2201</v>
      </c>
      <c r="D992" t="s">
        <v>385</v>
      </c>
      <c r="E992" t="s">
        <v>234</v>
      </c>
      <c r="F992">
        <v>64.39</v>
      </c>
      <c r="G992">
        <v>93.44</v>
      </c>
      <c r="H992">
        <v>0.31090000000000001</v>
      </c>
      <c r="I992">
        <v>8</v>
      </c>
      <c r="J992">
        <v>43</v>
      </c>
      <c r="K992" t="s">
        <v>230</v>
      </c>
      <c r="L992">
        <v>45462</v>
      </c>
    </row>
    <row r="993" spans="1:12">
      <c r="A993" t="s">
        <v>2232</v>
      </c>
      <c r="B993" t="s">
        <v>2233</v>
      </c>
      <c r="C993" t="s">
        <v>2201</v>
      </c>
      <c r="D993" t="s">
        <v>252</v>
      </c>
      <c r="E993" t="s">
        <v>234</v>
      </c>
      <c r="F993">
        <v>50.95</v>
      </c>
      <c r="G993">
        <v>73.959999999999994</v>
      </c>
      <c r="H993">
        <v>0.31109999999999999</v>
      </c>
      <c r="I993">
        <v>2</v>
      </c>
      <c r="J993">
        <v>83</v>
      </c>
      <c r="K993" t="s">
        <v>230</v>
      </c>
      <c r="L993">
        <v>45599</v>
      </c>
    </row>
    <row r="994" spans="1:12">
      <c r="A994" t="s">
        <v>2234</v>
      </c>
      <c r="B994" t="s">
        <v>2235</v>
      </c>
      <c r="C994" t="s">
        <v>2201</v>
      </c>
      <c r="D994" t="s">
        <v>246</v>
      </c>
      <c r="E994" t="s">
        <v>237</v>
      </c>
      <c r="F994">
        <v>25.75</v>
      </c>
      <c r="G994">
        <v>39.08</v>
      </c>
      <c r="H994">
        <v>0.34110000000000001</v>
      </c>
      <c r="I994">
        <v>7</v>
      </c>
      <c r="J994">
        <v>17</v>
      </c>
      <c r="K994" t="s">
        <v>230</v>
      </c>
      <c r="L994">
        <v>44946</v>
      </c>
    </row>
    <row r="995" spans="1:12">
      <c r="A995" t="s">
        <v>2236</v>
      </c>
      <c r="B995" t="s">
        <v>2237</v>
      </c>
      <c r="C995" t="s">
        <v>2201</v>
      </c>
      <c r="D995" t="s">
        <v>233</v>
      </c>
      <c r="E995" t="s">
        <v>234</v>
      </c>
      <c r="F995">
        <v>59.84</v>
      </c>
      <c r="G995">
        <v>89.34</v>
      </c>
      <c r="H995">
        <v>0.33019999999999999</v>
      </c>
      <c r="I995">
        <v>9</v>
      </c>
      <c r="J995">
        <v>59</v>
      </c>
      <c r="K995" t="s">
        <v>230</v>
      </c>
      <c r="L995">
        <v>45085</v>
      </c>
    </row>
    <row r="996" spans="1:12">
      <c r="A996" t="s">
        <v>2238</v>
      </c>
      <c r="B996" t="s">
        <v>2239</v>
      </c>
      <c r="C996" t="s">
        <v>2201</v>
      </c>
      <c r="D996" t="s">
        <v>246</v>
      </c>
      <c r="E996" t="s">
        <v>237</v>
      </c>
      <c r="F996">
        <v>57.43</v>
      </c>
      <c r="G996">
        <v>84.11</v>
      </c>
      <c r="H996">
        <v>0.31730000000000003</v>
      </c>
      <c r="I996">
        <v>2</v>
      </c>
      <c r="J996">
        <v>84</v>
      </c>
      <c r="K996" t="s">
        <v>230</v>
      </c>
      <c r="L996">
        <v>45697</v>
      </c>
    </row>
    <row r="997" spans="1:12">
      <c r="A997" t="s">
        <v>2240</v>
      </c>
      <c r="B997" t="s">
        <v>2241</v>
      </c>
      <c r="C997" t="s">
        <v>2201</v>
      </c>
      <c r="D997" t="s">
        <v>240</v>
      </c>
      <c r="E997" t="s">
        <v>234</v>
      </c>
      <c r="F997">
        <v>56.9</v>
      </c>
      <c r="G997">
        <v>85.63</v>
      </c>
      <c r="H997">
        <v>0.33560000000000001</v>
      </c>
      <c r="I997">
        <v>11</v>
      </c>
      <c r="J997">
        <v>30</v>
      </c>
      <c r="K997" t="s">
        <v>230</v>
      </c>
      <c r="L997">
        <v>45685</v>
      </c>
    </row>
    <row r="998" spans="1:12">
      <c r="A998" t="s">
        <v>2242</v>
      </c>
      <c r="B998" t="s">
        <v>2243</v>
      </c>
      <c r="C998" t="s">
        <v>2201</v>
      </c>
      <c r="D998" t="s">
        <v>385</v>
      </c>
      <c r="E998" t="s">
        <v>234</v>
      </c>
      <c r="F998">
        <v>31.59</v>
      </c>
      <c r="G998">
        <v>44.87</v>
      </c>
      <c r="H998">
        <v>0.29599999999999999</v>
      </c>
      <c r="I998">
        <v>3</v>
      </c>
      <c r="J998">
        <v>82</v>
      </c>
      <c r="K998" t="s">
        <v>230</v>
      </c>
      <c r="L998">
        <v>45659</v>
      </c>
    </row>
    <row r="999" spans="1:12">
      <c r="A999" t="s">
        <v>2244</v>
      </c>
      <c r="B999" t="s">
        <v>2245</v>
      </c>
      <c r="C999" t="s">
        <v>2201</v>
      </c>
      <c r="D999" t="s">
        <v>385</v>
      </c>
      <c r="E999" t="s">
        <v>229</v>
      </c>
      <c r="F999">
        <v>48.8</v>
      </c>
      <c r="G999">
        <v>70.739999999999995</v>
      </c>
      <c r="H999">
        <v>0.31019999999999998</v>
      </c>
      <c r="I999">
        <v>26</v>
      </c>
      <c r="J999">
        <v>53</v>
      </c>
      <c r="K999" t="s">
        <v>230</v>
      </c>
      <c r="L999">
        <v>45938</v>
      </c>
    </row>
    <row r="1000" spans="1:12">
      <c r="A1000" t="s">
        <v>2246</v>
      </c>
      <c r="B1000" t="s">
        <v>2247</v>
      </c>
      <c r="C1000" t="s">
        <v>2201</v>
      </c>
      <c r="D1000" t="s">
        <v>240</v>
      </c>
      <c r="E1000" t="s">
        <v>263</v>
      </c>
      <c r="F1000">
        <v>42.05</v>
      </c>
      <c r="G1000">
        <v>62.78</v>
      </c>
      <c r="H1000">
        <v>0.33019999999999999</v>
      </c>
      <c r="I1000">
        <v>22</v>
      </c>
      <c r="J1000">
        <v>32</v>
      </c>
      <c r="K1000" t="s">
        <v>230</v>
      </c>
      <c r="L1000">
        <v>45738</v>
      </c>
    </row>
    <row r="1001" spans="1:12">
      <c r="A1001" t="s">
        <v>2248</v>
      </c>
      <c r="B1001" t="s">
        <v>2249</v>
      </c>
      <c r="C1001" t="s">
        <v>2201</v>
      </c>
      <c r="D1001" t="s">
        <v>320</v>
      </c>
      <c r="E1001" t="s">
        <v>237</v>
      </c>
      <c r="F1001">
        <v>46.13</v>
      </c>
      <c r="G1001">
        <v>67.81</v>
      </c>
      <c r="H1001">
        <v>0.31969999999999998</v>
      </c>
      <c r="I1001">
        <v>6</v>
      </c>
      <c r="J1001">
        <v>65</v>
      </c>
      <c r="K1001" t="s">
        <v>230</v>
      </c>
      <c r="L1001">
        <v>45286</v>
      </c>
    </row>
    <row r="1002" spans="1:12">
      <c r="A1002" t="s">
        <v>2250</v>
      </c>
      <c r="B1002" t="s">
        <v>2251</v>
      </c>
      <c r="C1002" t="s">
        <v>2201</v>
      </c>
      <c r="D1002" t="s">
        <v>308</v>
      </c>
      <c r="E1002" t="s">
        <v>234</v>
      </c>
      <c r="F1002">
        <v>55.53</v>
      </c>
      <c r="G1002">
        <v>79.48</v>
      </c>
      <c r="H1002">
        <v>0.3014</v>
      </c>
      <c r="I1002">
        <v>11</v>
      </c>
      <c r="J1002">
        <v>85</v>
      </c>
      <c r="K1002" t="s">
        <v>230</v>
      </c>
      <c r="L1002">
        <v>45488</v>
      </c>
    </row>
    <row r="1003" spans="1:12">
      <c r="A1003" t="s">
        <v>2252</v>
      </c>
      <c r="B1003" t="s">
        <v>2253</v>
      </c>
      <c r="C1003" t="s">
        <v>2201</v>
      </c>
      <c r="D1003" t="s">
        <v>385</v>
      </c>
      <c r="E1003" t="s">
        <v>237</v>
      </c>
      <c r="F1003">
        <v>20.86</v>
      </c>
      <c r="G1003">
        <v>31.78</v>
      </c>
      <c r="H1003">
        <v>0.34350000000000003</v>
      </c>
      <c r="I1003">
        <v>8</v>
      </c>
      <c r="J1003">
        <v>64</v>
      </c>
      <c r="K1003" t="s">
        <v>230</v>
      </c>
      <c r="L1003">
        <v>45856</v>
      </c>
    </row>
    <row r="1004" spans="1:12">
      <c r="A1004" t="s">
        <v>2254</v>
      </c>
      <c r="B1004" t="s">
        <v>2255</v>
      </c>
      <c r="C1004" t="s">
        <v>2201</v>
      </c>
      <c r="D1004" t="s">
        <v>246</v>
      </c>
      <c r="E1004" t="s">
        <v>237</v>
      </c>
      <c r="F1004">
        <v>47.73</v>
      </c>
      <c r="G1004">
        <v>72.55</v>
      </c>
      <c r="H1004">
        <v>0.3422</v>
      </c>
      <c r="I1004">
        <v>2</v>
      </c>
      <c r="J1004">
        <v>82</v>
      </c>
      <c r="K1004" t="s">
        <v>230</v>
      </c>
      <c r="L1004">
        <v>45812</v>
      </c>
    </row>
    <row r="1005" spans="1:12">
      <c r="A1005" t="s">
        <v>2256</v>
      </c>
      <c r="B1005" t="s">
        <v>2257</v>
      </c>
      <c r="C1005" t="s">
        <v>2201</v>
      </c>
      <c r="D1005" t="s">
        <v>260</v>
      </c>
      <c r="E1005" t="s">
        <v>234</v>
      </c>
      <c r="F1005">
        <v>51.22</v>
      </c>
      <c r="G1005">
        <v>75.14</v>
      </c>
      <c r="H1005">
        <v>0.31830000000000003</v>
      </c>
      <c r="I1005">
        <v>4</v>
      </c>
      <c r="J1005">
        <v>70</v>
      </c>
      <c r="K1005" t="s">
        <v>230</v>
      </c>
      <c r="L1005">
        <v>45386</v>
      </c>
    </row>
    <row r="1006" spans="1:12">
      <c r="A1006" t="s">
        <v>2258</v>
      </c>
      <c r="B1006" t="s">
        <v>2259</v>
      </c>
      <c r="C1006" t="s">
        <v>2201</v>
      </c>
      <c r="D1006" t="s">
        <v>228</v>
      </c>
      <c r="E1006" t="s">
        <v>234</v>
      </c>
      <c r="F1006">
        <v>39.57</v>
      </c>
      <c r="G1006">
        <v>57.97</v>
      </c>
      <c r="H1006">
        <v>0.31740000000000002</v>
      </c>
      <c r="I1006">
        <v>2</v>
      </c>
      <c r="J1006">
        <v>26</v>
      </c>
      <c r="K1006" t="s">
        <v>230</v>
      </c>
      <c r="L1006">
        <v>45094</v>
      </c>
    </row>
    <row r="1007" spans="1:12">
      <c r="A1007" t="s">
        <v>2260</v>
      </c>
      <c r="B1007" t="s">
        <v>2261</v>
      </c>
      <c r="C1007" t="s">
        <v>2201</v>
      </c>
      <c r="D1007" t="s">
        <v>246</v>
      </c>
      <c r="E1007" t="s">
        <v>237</v>
      </c>
      <c r="F1007">
        <v>30.27</v>
      </c>
      <c r="G1007">
        <v>45.14</v>
      </c>
      <c r="H1007">
        <v>0.32950000000000002</v>
      </c>
      <c r="I1007">
        <v>11</v>
      </c>
      <c r="J1007">
        <v>89</v>
      </c>
      <c r="K1007" t="s">
        <v>230</v>
      </c>
      <c r="L1007">
        <v>45330</v>
      </c>
    </row>
    <row r="1008" spans="1:12">
      <c r="A1008" t="s">
        <v>2262</v>
      </c>
      <c r="B1008" t="s">
        <v>2263</v>
      </c>
      <c r="C1008" t="s">
        <v>2201</v>
      </c>
      <c r="D1008" t="s">
        <v>233</v>
      </c>
      <c r="E1008" t="s">
        <v>234</v>
      </c>
      <c r="F1008">
        <v>23.17</v>
      </c>
      <c r="G1008">
        <v>34.4</v>
      </c>
      <c r="H1008">
        <v>0.32629999999999998</v>
      </c>
      <c r="I1008">
        <v>2</v>
      </c>
      <c r="J1008">
        <v>44</v>
      </c>
      <c r="K1008" t="s">
        <v>230</v>
      </c>
      <c r="L1008">
        <v>44976</v>
      </c>
    </row>
    <row r="1009" spans="1:12">
      <c r="A1009" t="s">
        <v>2264</v>
      </c>
      <c r="B1009" t="s">
        <v>2265</v>
      </c>
      <c r="C1009" t="s">
        <v>2201</v>
      </c>
      <c r="D1009" t="s">
        <v>255</v>
      </c>
      <c r="E1009" t="s">
        <v>237</v>
      </c>
      <c r="F1009">
        <v>31.72</v>
      </c>
      <c r="G1009">
        <v>46.56</v>
      </c>
      <c r="H1009">
        <v>0.31869999999999998</v>
      </c>
      <c r="I1009">
        <v>11</v>
      </c>
      <c r="J1009">
        <v>83</v>
      </c>
      <c r="K1009" t="s">
        <v>230</v>
      </c>
      <c r="L1009">
        <v>45610</v>
      </c>
    </row>
    <row r="1010" spans="1:12">
      <c r="A1010" t="s">
        <v>2266</v>
      </c>
      <c r="B1010" t="s">
        <v>2267</v>
      </c>
      <c r="C1010" t="s">
        <v>2201</v>
      </c>
      <c r="D1010" t="s">
        <v>290</v>
      </c>
      <c r="E1010" t="s">
        <v>237</v>
      </c>
      <c r="F1010">
        <v>61.64</v>
      </c>
      <c r="G1010">
        <v>92.52</v>
      </c>
      <c r="H1010">
        <v>0.33379999999999999</v>
      </c>
      <c r="I1010">
        <v>7</v>
      </c>
      <c r="J1010">
        <v>74</v>
      </c>
      <c r="K1010" t="s">
        <v>230</v>
      </c>
      <c r="L1010">
        <v>45841</v>
      </c>
    </row>
    <row r="1011" spans="1:12">
      <c r="A1011" t="s">
        <v>2268</v>
      </c>
      <c r="B1011" t="s">
        <v>2269</v>
      </c>
      <c r="C1011" t="s">
        <v>2201</v>
      </c>
      <c r="D1011" t="s">
        <v>320</v>
      </c>
      <c r="E1011" t="s">
        <v>229</v>
      </c>
      <c r="F1011">
        <v>24.09</v>
      </c>
      <c r="G1011">
        <v>34.26</v>
      </c>
      <c r="H1011">
        <v>0.29670000000000002</v>
      </c>
      <c r="I1011">
        <v>13</v>
      </c>
      <c r="J1011">
        <v>86</v>
      </c>
      <c r="K1011" t="s">
        <v>230</v>
      </c>
      <c r="L1011">
        <v>45060</v>
      </c>
    </row>
    <row r="1012" spans="1:12">
      <c r="A1012" t="s">
        <v>2270</v>
      </c>
      <c r="B1012" t="s">
        <v>2271</v>
      </c>
      <c r="C1012" t="s">
        <v>2201</v>
      </c>
      <c r="D1012" t="s">
        <v>243</v>
      </c>
      <c r="E1012" t="s">
        <v>263</v>
      </c>
      <c r="F1012">
        <v>58.43</v>
      </c>
      <c r="G1012">
        <v>83.21</v>
      </c>
      <c r="H1012">
        <v>0.29770000000000002</v>
      </c>
      <c r="I1012">
        <v>22</v>
      </c>
      <c r="J1012">
        <v>64</v>
      </c>
      <c r="K1012" t="s">
        <v>230</v>
      </c>
      <c r="L1012">
        <v>45135</v>
      </c>
    </row>
    <row r="1013" spans="1:12">
      <c r="A1013" t="s">
        <v>2272</v>
      </c>
      <c r="B1013" t="s">
        <v>2273</v>
      </c>
      <c r="C1013" t="s">
        <v>2201</v>
      </c>
      <c r="D1013" t="s">
        <v>228</v>
      </c>
      <c r="E1013" t="s">
        <v>234</v>
      </c>
      <c r="F1013">
        <v>34.1</v>
      </c>
      <c r="G1013">
        <v>49.71</v>
      </c>
      <c r="H1013">
        <v>0.31409999999999999</v>
      </c>
      <c r="I1013">
        <v>2</v>
      </c>
      <c r="J1013">
        <v>68</v>
      </c>
      <c r="K1013" t="s">
        <v>230</v>
      </c>
      <c r="L1013">
        <v>45404</v>
      </c>
    </row>
    <row r="1014" spans="1:12">
      <c r="A1014" t="s">
        <v>2274</v>
      </c>
      <c r="B1014" t="s">
        <v>2275</v>
      </c>
      <c r="C1014" t="s">
        <v>2201</v>
      </c>
      <c r="D1014" t="s">
        <v>246</v>
      </c>
      <c r="E1014" t="s">
        <v>234</v>
      </c>
      <c r="F1014">
        <v>41.62</v>
      </c>
      <c r="G1014">
        <v>60.89</v>
      </c>
      <c r="H1014">
        <v>0.31640000000000001</v>
      </c>
      <c r="I1014">
        <v>7</v>
      </c>
      <c r="J1014">
        <v>24</v>
      </c>
      <c r="K1014" t="s">
        <v>230</v>
      </c>
      <c r="L1014">
        <v>44980</v>
      </c>
    </row>
    <row r="1015" spans="1:12">
      <c r="A1015" t="s">
        <v>2276</v>
      </c>
      <c r="B1015" t="s">
        <v>2277</v>
      </c>
      <c r="C1015" t="s">
        <v>2201</v>
      </c>
      <c r="D1015" t="s">
        <v>252</v>
      </c>
      <c r="E1015" t="s">
        <v>234</v>
      </c>
      <c r="F1015">
        <v>48.3</v>
      </c>
      <c r="G1015">
        <v>69.05</v>
      </c>
      <c r="H1015">
        <v>0.3004</v>
      </c>
      <c r="I1015">
        <v>2</v>
      </c>
      <c r="J1015">
        <v>65</v>
      </c>
      <c r="K1015" t="s">
        <v>230</v>
      </c>
      <c r="L1015">
        <v>45323</v>
      </c>
    </row>
    <row r="1016" spans="1:12">
      <c r="A1016" t="s">
        <v>2278</v>
      </c>
      <c r="B1016" t="s">
        <v>2279</v>
      </c>
      <c r="C1016" t="s">
        <v>2201</v>
      </c>
      <c r="D1016" t="s">
        <v>243</v>
      </c>
      <c r="E1016" t="s">
        <v>234</v>
      </c>
      <c r="F1016">
        <v>32.26</v>
      </c>
      <c r="G1016">
        <v>47.16</v>
      </c>
      <c r="H1016">
        <v>0.31609999999999999</v>
      </c>
      <c r="I1016">
        <v>8</v>
      </c>
      <c r="J1016">
        <v>51</v>
      </c>
      <c r="K1016" t="s">
        <v>230</v>
      </c>
      <c r="L1016">
        <v>45424</v>
      </c>
    </row>
    <row r="1017" spans="1:12">
      <c r="A1017" t="s">
        <v>2280</v>
      </c>
      <c r="B1017" t="s">
        <v>2281</v>
      </c>
      <c r="C1017" t="s">
        <v>2201</v>
      </c>
      <c r="D1017" t="s">
        <v>243</v>
      </c>
      <c r="E1017" t="s">
        <v>237</v>
      </c>
      <c r="F1017">
        <v>23.61</v>
      </c>
      <c r="G1017">
        <v>34.24</v>
      </c>
      <c r="H1017">
        <v>0.31059999999999999</v>
      </c>
      <c r="I1017">
        <v>5</v>
      </c>
      <c r="J1017">
        <v>86</v>
      </c>
      <c r="K1017" t="s">
        <v>230</v>
      </c>
      <c r="L1017">
        <v>45659</v>
      </c>
    </row>
    <row r="1018" spans="1:12">
      <c r="A1018" t="s">
        <v>2282</v>
      </c>
      <c r="B1018" t="s">
        <v>2283</v>
      </c>
      <c r="C1018" t="s">
        <v>2201</v>
      </c>
      <c r="D1018" t="s">
        <v>268</v>
      </c>
      <c r="E1018" t="s">
        <v>234</v>
      </c>
      <c r="F1018">
        <v>46.03</v>
      </c>
      <c r="G1018">
        <v>65.97</v>
      </c>
      <c r="H1018">
        <v>0.30230000000000001</v>
      </c>
      <c r="I1018">
        <v>5</v>
      </c>
      <c r="J1018">
        <v>60</v>
      </c>
      <c r="K1018" t="s">
        <v>230</v>
      </c>
      <c r="L1018">
        <v>45523</v>
      </c>
    </row>
    <row r="1019" spans="1:12">
      <c r="A1019" t="s">
        <v>2284</v>
      </c>
      <c r="B1019" t="s">
        <v>2285</v>
      </c>
      <c r="C1019" t="s">
        <v>2201</v>
      </c>
      <c r="D1019" t="s">
        <v>240</v>
      </c>
      <c r="E1019" t="s">
        <v>237</v>
      </c>
      <c r="F1019">
        <v>43.3</v>
      </c>
      <c r="G1019">
        <v>64.42</v>
      </c>
      <c r="H1019">
        <v>0.32790000000000002</v>
      </c>
      <c r="I1019">
        <v>2</v>
      </c>
      <c r="J1019">
        <v>29</v>
      </c>
      <c r="K1019" t="s">
        <v>230</v>
      </c>
      <c r="L1019">
        <v>45038</v>
      </c>
    </row>
    <row r="1020" spans="1:12">
      <c r="A1020" t="s">
        <v>2286</v>
      </c>
      <c r="B1020" t="s">
        <v>2287</v>
      </c>
      <c r="C1020" t="s">
        <v>2201</v>
      </c>
      <c r="D1020" t="s">
        <v>260</v>
      </c>
      <c r="E1020" t="s">
        <v>234</v>
      </c>
      <c r="F1020">
        <v>63.73</v>
      </c>
      <c r="G1020">
        <v>94.7</v>
      </c>
      <c r="H1020">
        <v>0.32700000000000001</v>
      </c>
      <c r="I1020">
        <v>2</v>
      </c>
      <c r="J1020">
        <v>17</v>
      </c>
      <c r="K1020" t="s">
        <v>230</v>
      </c>
      <c r="L1020">
        <v>45314</v>
      </c>
    </row>
    <row r="1021" spans="1:12">
      <c r="A1021" t="s">
        <v>2288</v>
      </c>
      <c r="B1021" t="s">
        <v>2289</v>
      </c>
      <c r="C1021" t="s">
        <v>2201</v>
      </c>
      <c r="D1021" t="s">
        <v>317</v>
      </c>
      <c r="E1021" t="s">
        <v>234</v>
      </c>
      <c r="F1021">
        <v>64.16</v>
      </c>
      <c r="G1021">
        <v>95.06</v>
      </c>
      <c r="H1021">
        <v>0.32500000000000001</v>
      </c>
      <c r="I1021">
        <v>3</v>
      </c>
      <c r="J1021">
        <v>56</v>
      </c>
      <c r="K1021" t="s">
        <v>230</v>
      </c>
      <c r="L1021">
        <v>45614</v>
      </c>
    </row>
    <row r="1022" spans="1:12">
      <c r="A1022" t="s">
        <v>2290</v>
      </c>
      <c r="B1022" t="s">
        <v>2291</v>
      </c>
      <c r="C1022" t="s">
        <v>2201</v>
      </c>
      <c r="D1022" t="s">
        <v>268</v>
      </c>
      <c r="E1022" t="s">
        <v>234</v>
      </c>
      <c r="F1022">
        <v>27.95</v>
      </c>
      <c r="G1022">
        <v>40.96</v>
      </c>
      <c r="H1022">
        <v>0.31769999999999998</v>
      </c>
      <c r="I1022">
        <v>9</v>
      </c>
      <c r="J1022">
        <v>22</v>
      </c>
      <c r="K1022" t="s">
        <v>230</v>
      </c>
      <c r="L1022">
        <v>45376</v>
      </c>
    </row>
    <row r="1023" spans="1:12">
      <c r="A1023" t="s">
        <v>2292</v>
      </c>
      <c r="B1023" t="s">
        <v>2293</v>
      </c>
      <c r="C1023" t="s">
        <v>2201</v>
      </c>
      <c r="D1023" t="s">
        <v>246</v>
      </c>
      <c r="E1023" t="s">
        <v>234</v>
      </c>
      <c r="F1023">
        <v>51.81</v>
      </c>
      <c r="G1023">
        <v>76</v>
      </c>
      <c r="H1023">
        <v>0.31830000000000003</v>
      </c>
      <c r="I1023">
        <v>2</v>
      </c>
      <c r="J1023">
        <v>48</v>
      </c>
      <c r="K1023" t="s">
        <v>230</v>
      </c>
      <c r="L1023">
        <v>45605</v>
      </c>
    </row>
    <row r="1024" spans="1:12">
      <c r="A1024" t="s">
        <v>2294</v>
      </c>
      <c r="B1024" t="s">
        <v>2295</v>
      </c>
      <c r="C1024" t="s">
        <v>2201</v>
      </c>
      <c r="D1024" t="s">
        <v>301</v>
      </c>
      <c r="E1024" t="s">
        <v>229</v>
      </c>
      <c r="F1024">
        <v>27.8</v>
      </c>
      <c r="G1024">
        <v>42.41</v>
      </c>
      <c r="H1024">
        <v>0.34449999999999997</v>
      </c>
      <c r="I1024">
        <v>15</v>
      </c>
      <c r="J1024">
        <v>30</v>
      </c>
      <c r="K1024" t="s">
        <v>230</v>
      </c>
      <c r="L1024">
        <v>44988</v>
      </c>
    </row>
    <row r="1025" spans="1:12">
      <c r="A1025" t="s">
        <v>2296</v>
      </c>
      <c r="B1025" t="s">
        <v>2297</v>
      </c>
      <c r="C1025" t="s">
        <v>2201</v>
      </c>
      <c r="D1025" t="s">
        <v>320</v>
      </c>
      <c r="E1025" t="s">
        <v>229</v>
      </c>
      <c r="F1025">
        <v>39.950000000000003</v>
      </c>
      <c r="G1025">
        <v>59.32</v>
      </c>
      <c r="H1025">
        <v>0.3266</v>
      </c>
      <c r="I1025">
        <v>32</v>
      </c>
      <c r="J1025">
        <v>68</v>
      </c>
      <c r="K1025" t="s">
        <v>230</v>
      </c>
      <c r="L1025">
        <v>44987</v>
      </c>
    </row>
    <row r="1026" spans="1:12">
      <c r="A1026" t="s">
        <v>2298</v>
      </c>
      <c r="B1026" t="s">
        <v>2299</v>
      </c>
      <c r="C1026" t="s">
        <v>2201</v>
      </c>
      <c r="D1026" t="s">
        <v>385</v>
      </c>
      <c r="E1026" t="s">
        <v>229</v>
      </c>
      <c r="F1026">
        <v>27.58</v>
      </c>
      <c r="G1026">
        <v>41.74</v>
      </c>
      <c r="H1026">
        <v>0.33929999999999999</v>
      </c>
      <c r="I1026">
        <v>26</v>
      </c>
      <c r="J1026">
        <v>61</v>
      </c>
      <c r="K1026" t="s">
        <v>230</v>
      </c>
      <c r="L1026">
        <v>45430</v>
      </c>
    </row>
    <row r="1027" spans="1:12">
      <c r="A1027" t="s">
        <v>2300</v>
      </c>
      <c r="B1027" t="s">
        <v>2301</v>
      </c>
      <c r="C1027" t="s">
        <v>2201</v>
      </c>
      <c r="D1027" t="s">
        <v>233</v>
      </c>
      <c r="E1027" t="s">
        <v>229</v>
      </c>
      <c r="F1027">
        <v>28.97</v>
      </c>
      <c r="G1027">
        <v>41.87</v>
      </c>
      <c r="H1027">
        <v>0.30809999999999998</v>
      </c>
      <c r="I1027">
        <v>7</v>
      </c>
      <c r="J1027">
        <v>79</v>
      </c>
      <c r="K1027" t="s">
        <v>230</v>
      </c>
      <c r="L1027">
        <v>45208</v>
      </c>
    </row>
    <row r="1028" spans="1:12">
      <c r="A1028" t="s">
        <v>2302</v>
      </c>
      <c r="B1028" t="s">
        <v>2303</v>
      </c>
      <c r="C1028" t="s">
        <v>2201</v>
      </c>
      <c r="D1028" t="s">
        <v>301</v>
      </c>
      <c r="E1028" t="s">
        <v>234</v>
      </c>
      <c r="F1028">
        <v>61.01</v>
      </c>
      <c r="G1028">
        <v>88.66</v>
      </c>
      <c r="H1028">
        <v>0.31190000000000001</v>
      </c>
      <c r="I1028">
        <v>2</v>
      </c>
      <c r="J1028">
        <v>46</v>
      </c>
      <c r="K1028" t="s">
        <v>230</v>
      </c>
      <c r="L1028">
        <v>45684</v>
      </c>
    </row>
    <row r="1029" spans="1:12">
      <c r="A1029" t="s">
        <v>2304</v>
      </c>
      <c r="B1029" t="s">
        <v>2305</v>
      </c>
      <c r="C1029" t="s">
        <v>2201</v>
      </c>
      <c r="D1029" t="s">
        <v>240</v>
      </c>
      <c r="E1029" t="s">
        <v>234</v>
      </c>
      <c r="F1029">
        <v>60.61</v>
      </c>
      <c r="G1029">
        <v>92.37</v>
      </c>
      <c r="H1029">
        <v>0.34389999999999998</v>
      </c>
      <c r="I1029">
        <v>11</v>
      </c>
      <c r="J1029">
        <v>87</v>
      </c>
      <c r="K1029" t="s">
        <v>230</v>
      </c>
      <c r="L1029">
        <v>45060</v>
      </c>
    </row>
    <row r="1030" spans="1:12">
      <c r="A1030" t="s">
        <v>2306</v>
      </c>
      <c r="B1030" t="s">
        <v>2307</v>
      </c>
      <c r="C1030" t="s">
        <v>2201</v>
      </c>
      <c r="D1030" t="s">
        <v>320</v>
      </c>
      <c r="E1030" t="s">
        <v>229</v>
      </c>
      <c r="F1030">
        <v>60.7</v>
      </c>
      <c r="G1030">
        <v>91.24</v>
      </c>
      <c r="H1030">
        <v>0.3347</v>
      </c>
      <c r="I1030">
        <v>9</v>
      </c>
      <c r="J1030">
        <v>47</v>
      </c>
      <c r="K1030" t="s">
        <v>230</v>
      </c>
      <c r="L1030">
        <v>45693</v>
      </c>
    </row>
    <row r="1031" spans="1:12">
      <c r="A1031" t="s">
        <v>2308</v>
      </c>
      <c r="B1031" t="s">
        <v>2309</v>
      </c>
      <c r="C1031" t="s">
        <v>2201</v>
      </c>
      <c r="D1031" t="s">
        <v>255</v>
      </c>
      <c r="E1031" t="s">
        <v>234</v>
      </c>
      <c r="F1031">
        <v>65.63</v>
      </c>
      <c r="G1031">
        <v>94.73</v>
      </c>
      <c r="H1031">
        <v>0.30719999999999997</v>
      </c>
      <c r="I1031">
        <v>2</v>
      </c>
      <c r="J1031">
        <v>58</v>
      </c>
      <c r="K1031" t="s">
        <v>230</v>
      </c>
      <c r="L1031">
        <v>45314</v>
      </c>
    </row>
    <row r="1032" spans="1:12">
      <c r="A1032" t="s">
        <v>2310</v>
      </c>
      <c r="B1032" t="s">
        <v>2311</v>
      </c>
      <c r="C1032" t="s">
        <v>2201</v>
      </c>
      <c r="D1032" t="s">
        <v>268</v>
      </c>
      <c r="E1032" t="s">
        <v>237</v>
      </c>
      <c r="F1032">
        <v>36.44</v>
      </c>
      <c r="G1032">
        <v>51.88</v>
      </c>
      <c r="H1032">
        <v>0.29770000000000002</v>
      </c>
      <c r="I1032">
        <v>9</v>
      </c>
      <c r="J1032">
        <v>84</v>
      </c>
      <c r="K1032" t="s">
        <v>230</v>
      </c>
      <c r="L1032">
        <v>45967</v>
      </c>
    </row>
    <row r="1033" spans="1:12">
      <c r="A1033" t="s">
        <v>2312</v>
      </c>
      <c r="B1033" t="s">
        <v>2313</v>
      </c>
      <c r="C1033" t="s">
        <v>2201</v>
      </c>
      <c r="D1033" t="s">
        <v>317</v>
      </c>
      <c r="E1033" t="s">
        <v>229</v>
      </c>
      <c r="F1033">
        <v>24.28</v>
      </c>
      <c r="G1033">
        <v>35.619999999999997</v>
      </c>
      <c r="H1033">
        <v>0.31850000000000001</v>
      </c>
      <c r="I1033">
        <v>24</v>
      </c>
      <c r="J1033">
        <v>38</v>
      </c>
      <c r="K1033" t="s">
        <v>230</v>
      </c>
      <c r="L1033">
        <v>45968</v>
      </c>
    </row>
    <row r="1034" spans="1:12">
      <c r="A1034" t="s">
        <v>2314</v>
      </c>
      <c r="B1034" t="s">
        <v>2315</v>
      </c>
      <c r="C1034" t="s">
        <v>2201</v>
      </c>
      <c r="D1034" t="s">
        <v>301</v>
      </c>
      <c r="E1034" t="s">
        <v>234</v>
      </c>
      <c r="F1034">
        <v>49.49</v>
      </c>
      <c r="G1034">
        <v>72.819999999999993</v>
      </c>
      <c r="H1034">
        <v>0.32050000000000001</v>
      </c>
      <c r="I1034">
        <v>5</v>
      </c>
      <c r="J1034">
        <v>49</v>
      </c>
      <c r="K1034" t="s">
        <v>230</v>
      </c>
      <c r="L1034">
        <v>45586</v>
      </c>
    </row>
    <row r="1035" spans="1:12">
      <c r="A1035" t="s">
        <v>2316</v>
      </c>
      <c r="B1035" t="s">
        <v>2317</v>
      </c>
      <c r="C1035" t="s">
        <v>2201</v>
      </c>
      <c r="D1035" t="s">
        <v>240</v>
      </c>
      <c r="E1035" t="s">
        <v>234</v>
      </c>
      <c r="F1035">
        <v>40.840000000000003</v>
      </c>
      <c r="G1035">
        <v>62.15</v>
      </c>
      <c r="H1035">
        <v>0.34279999999999999</v>
      </c>
      <c r="I1035">
        <v>5</v>
      </c>
      <c r="J1035">
        <v>58</v>
      </c>
      <c r="K1035" t="s">
        <v>230</v>
      </c>
      <c r="L1035">
        <v>45001</v>
      </c>
    </row>
    <row r="1036" spans="1:12">
      <c r="A1036" t="s">
        <v>2318</v>
      </c>
      <c r="B1036" t="s">
        <v>2319</v>
      </c>
      <c r="C1036" t="s">
        <v>2201</v>
      </c>
      <c r="D1036" t="s">
        <v>385</v>
      </c>
      <c r="E1036" t="s">
        <v>229</v>
      </c>
      <c r="F1036">
        <v>28.89</v>
      </c>
      <c r="G1036">
        <v>43.65</v>
      </c>
      <c r="H1036">
        <v>0.3382</v>
      </c>
      <c r="I1036">
        <v>16</v>
      </c>
      <c r="J1036">
        <v>48</v>
      </c>
      <c r="K1036" t="s">
        <v>230</v>
      </c>
      <c r="L1036">
        <v>45699</v>
      </c>
    </row>
    <row r="1037" spans="1:12">
      <c r="A1037" t="s">
        <v>2320</v>
      </c>
      <c r="B1037" t="s">
        <v>2321</v>
      </c>
      <c r="C1037" t="s">
        <v>2201</v>
      </c>
      <c r="D1037" t="s">
        <v>233</v>
      </c>
      <c r="E1037" t="s">
        <v>237</v>
      </c>
      <c r="F1037">
        <v>37.22</v>
      </c>
      <c r="G1037">
        <v>54.94</v>
      </c>
      <c r="H1037">
        <v>0.32250000000000001</v>
      </c>
      <c r="I1037">
        <v>2</v>
      </c>
      <c r="J1037">
        <v>18</v>
      </c>
      <c r="K1037" t="s">
        <v>230</v>
      </c>
      <c r="L1037">
        <v>45837</v>
      </c>
    </row>
    <row r="1038" spans="1:12">
      <c r="A1038" t="s">
        <v>2322</v>
      </c>
      <c r="B1038" t="s">
        <v>2323</v>
      </c>
      <c r="C1038" t="s">
        <v>2201</v>
      </c>
      <c r="D1038" t="s">
        <v>290</v>
      </c>
      <c r="E1038" t="s">
        <v>234</v>
      </c>
      <c r="F1038">
        <v>46.9</v>
      </c>
      <c r="G1038">
        <v>68.790000000000006</v>
      </c>
      <c r="H1038">
        <v>0.31830000000000003</v>
      </c>
      <c r="I1038">
        <v>7</v>
      </c>
      <c r="J1038">
        <v>48</v>
      </c>
      <c r="K1038" t="s">
        <v>230</v>
      </c>
      <c r="L1038">
        <v>45884</v>
      </c>
    </row>
    <row r="1039" spans="1:12">
      <c r="A1039" t="s">
        <v>2324</v>
      </c>
      <c r="B1039" t="s">
        <v>2325</v>
      </c>
      <c r="C1039" t="s">
        <v>2201</v>
      </c>
      <c r="D1039" t="s">
        <v>260</v>
      </c>
      <c r="E1039" t="s">
        <v>234</v>
      </c>
      <c r="F1039">
        <v>57.44</v>
      </c>
      <c r="G1039">
        <v>83.35</v>
      </c>
      <c r="H1039">
        <v>0.31090000000000001</v>
      </c>
      <c r="I1039">
        <v>4</v>
      </c>
      <c r="J1039">
        <v>27</v>
      </c>
      <c r="K1039" t="s">
        <v>230</v>
      </c>
      <c r="L1039">
        <v>45405</v>
      </c>
    </row>
    <row r="1040" spans="1:12">
      <c r="A1040" t="s">
        <v>2326</v>
      </c>
      <c r="B1040" t="s">
        <v>2327</v>
      </c>
      <c r="C1040" t="s">
        <v>2201</v>
      </c>
      <c r="D1040" t="s">
        <v>249</v>
      </c>
      <c r="E1040" t="s">
        <v>234</v>
      </c>
      <c r="F1040">
        <v>37.81</v>
      </c>
      <c r="G1040">
        <v>53.95</v>
      </c>
      <c r="H1040">
        <v>0.29909999999999998</v>
      </c>
      <c r="I1040">
        <v>10</v>
      </c>
      <c r="J1040">
        <v>58</v>
      </c>
      <c r="K1040" t="s">
        <v>230</v>
      </c>
      <c r="L1040">
        <v>45087</v>
      </c>
    </row>
    <row r="1041" spans="1:12">
      <c r="A1041" t="s">
        <v>2328</v>
      </c>
      <c r="B1041" t="s">
        <v>2329</v>
      </c>
      <c r="C1041" t="s">
        <v>2201</v>
      </c>
      <c r="D1041" t="s">
        <v>249</v>
      </c>
      <c r="E1041" t="s">
        <v>237</v>
      </c>
      <c r="F1041">
        <v>25.77</v>
      </c>
      <c r="G1041">
        <v>36.75</v>
      </c>
      <c r="H1041">
        <v>0.29859999999999998</v>
      </c>
      <c r="I1041">
        <v>2</v>
      </c>
      <c r="J1041">
        <v>27</v>
      </c>
      <c r="K1041" t="s">
        <v>230</v>
      </c>
      <c r="L1041">
        <v>45329</v>
      </c>
    </row>
    <row r="1042" spans="1:12">
      <c r="A1042" t="s">
        <v>2330</v>
      </c>
      <c r="B1042" t="s">
        <v>2331</v>
      </c>
      <c r="C1042" t="s">
        <v>2201</v>
      </c>
      <c r="D1042" t="s">
        <v>255</v>
      </c>
      <c r="E1042" t="s">
        <v>229</v>
      </c>
      <c r="F1042">
        <v>52.95</v>
      </c>
      <c r="G1042">
        <v>79.430000000000007</v>
      </c>
      <c r="H1042">
        <v>0.33339999999999997</v>
      </c>
      <c r="I1042">
        <v>30</v>
      </c>
      <c r="J1042">
        <v>54</v>
      </c>
      <c r="K1042" t="s">
        <v>230</v>
      </c>
      <c r="L1042">
        <v>45209</v>
      </c>
    </row>
    <row r="1043" spans="1:12">
      <c r="A1043" t="s">
        <v>2332</v>
      </c>
      <c r="B1043" t="s">
        <v>2333</v>
      </c>
      <c r="C1043" t="s">
        <v>2201</v>
      </c>
      <c r="D1043" t="s">
        <v>249</v>
      </c>
      <c r="E1043" t="s">
        <v>263</v>
      </c>
      <c r="F1043">
        <v>33.200000000000003</v>
      </c>
      <c r="G1043">
        <v>50.02</v>
      </c>
      <c r="H1043">
        <v>0.33610000000000001</v>
      </c>
      <c r="I1043">
        <v>28</v>
      </c>
      <c r="J1043">
        <v>68</v>
      </c>
      <c r="K1043" t="s">
        <v>230</v>
      </c>
      <c r="L1043">
        <v>45757</v>
      </c>
    </row>
    <row r="1044" spans="1:12">
      <c r="A1044" t="s">
        <v>2334</v>
      </c>
      <c r="B1044" t="s">
        <v>2335</v>
      </c>
      <c r="C1044" t="s">
        <v>2201</v>
      </c>
      <c r="D1044" t="s">
        <v>246</v>
      </c>
      <c r="E1044" t="s">
        <v>234</v>
      </c>
      <c r="F1044">
        <v>42.74</v>
      </c>
      <c r="G1044">
        <v>64.08</v>
      </c>
      <c r="H1044">
        <v>0.33310000000000001</v>
      </c>
      <c r="I1044">
        <v>2</v>
      </c>
      <c r="J1044">
        <v>41</v>
      </c>
      <c r="K1044" t="s">
        <v>230</v>
      </c>
      <c r="L1044">
        <v>45391</v>
      </c>
    </row>
    <row r="1045" spans="1:12">
      <c r="A1045" t="s">
        <v>2336</v>
      </c>
      <c r="B1045" t="s">
        <v>2337</v>
      </c>
      <c r="C1045" t="s">
        <v>2201</v>
      </c>
      <c r="D1045" t="s">
        <v>385</v>
      </c>
      <c r="E1045" t="s">
        <v>234</v>
      </c>
      <c r="F1045">
        <v>42.8</v>
      </c>
      <c r="G1045">
        <v>64.290000000000006</v>
      </c>
      <c r="H1045">
        <v>0.33429999999999999</v>
      </c>
      <c r="I1045">
        <v>9</v>
      </c>
      <c r="J1045">
        <v>73</v>
      </c>
      <c r="K1045" t="s">
        <v>230</v>
      </c>
      <c r="L1045">
        <v>45871</v>
      </c>
    </row>
    <row r="1046" spans="1:12">
      <c r="A1046" t="s">
        <v>2338</v>
      </c>
      <c r="B1046" t="s">
        <v>2339</v>
      </c>
      <c r="C1046" t="s">
        <v>2201</v>
      </c>
      <c r="D1046" t="s">
        <v>255</v>
      </c>
      <c r="E1046" t="s">
        <v>237</v>
      </c>
      <c r="F1046">
        <v>35.42</v>
      </c>
      <c r="G1046">
        <v>50.91</v>
      </c>
      <c r="H1046">
        <v>0.3044</v>
      </c>
      <c r="I1046">
        <v>9</v>
      </c>
      <c r="J1046">
        <v>71</v>
      </c>
      <c r="K1046" t="s">
        <v>230</v>
      </c>
      <c r="L1046">
        <v>45356</v>
      </c>
    </row>
    <row r="1047" spans="1:12">
      <c r="A1047" t="s">
        <v>2340</v>
      </c>
      <c r="B1047" t="s">
        <v>2341</v>
      </c>
      <c r="C1047" t="s">
        <v>2201</v>
      </c>
      <c r="D1047" t="s">
        <v>252</v>
      </c>
      <c r="E1047" t="s">
        <v>234</v>
      </c>
      <c r="F1047">
        <v>46.05</v>
      </c>
      <c r="G1047">
        <v>67.11</v>
      </c>
      <c r="H1047">
        <v>0.31369999999999998</v>
      </c>
      <c r="I1047">
        <v>6</v>
      </c>
      <c r="J1047">
        <v>25</v>
      </c>
      <c r="K1047" t="s">
        <v>230</v>
      </c>
      <c r="L1047">
        <v>44946</v>
      </c>
    </row>
    <row r="1048" spans="1:12">
      <c r="A1048" t="s">
        <v>2342</v>
      </c>
      <c r="B1048" t="s">
        <v>2343</v>
      </c>
      <c r="C1048" t="s">
        <v>2201</v>
      </c>
      <c r="D1048" t="s">
        <v>317</v>
      </c>
      <c r="E1048" t="s">
        <v>237</v>
      </c>
      <c r="F1048">
        <v>58.7</v>
      </c>
      <c r="G1048">
        <v>85.31</v>
      </c>
      <c r="H1048">
        <v>0.312</v>
      </c>
      <c r="I1048">
        <v>5</v>
      </c>
      <c r="J1048">
        <v>66</v>
      </c>
      <c r="K1048" t="s">
        <v>230</v>
      </c>
      <c r="L1048">
        <v>45753</v>
      </c>
    </row>
    <row r="1049" spans="1:12">
      <c r="A1049" t="s">
        <v>2344</v>
      </c>
      <c r="B1049" t="s">
        <v>2345</v>
      </c>
      <c r="C1049" t="s">
        <v>2201</v>
      </c>
      <c r="D1049" t="s">
        <v>268</v>
      </c>
      <c r="E1049" t="s">
        <v>234</v>
      </c>
      <c r="F1049">
        <v>21.16</v>
      </c>
      <c r="G1049">
        <v>31.78</v>
      </c>
      <c r="H1049">
        <v>0.33429999999999999</v>
      </c>
      <c r="I1049">
        <v>11</v>
      </c>
      <c r="J1049">
        <v>32</v>
      </c>
      <c r="K1049" t="s">
        <v>230</v>
      </c>
      <c r="L1049">
        <v>45603</v>
      </c>
    </row>
    <row r="1050" spans="1:12">
      <c r="A1050" t="s">
        <v>2346</v>
      </c>
      <c r="B1050" t="s">
        <v>2347</v>
      </c>
      <c r="C1050" t="s">
        <v>2201</v>
      </c>
      <c r="D1050" t="s">
        <v>301</v>
      </c>
      <c r="E1050" t="s">
        <v>237</v>
      </c>
      <c r="F1050">
        <v>29.97</v>
      </c>
      <c r="G1050">
        <v>43.73</v>
      </c>
      <c r="H1050">
        <v>0.3145</v>
      </c>
      <c r="I1050">
        <v>6</v>
      </c>
      <c r="J1050">
        <v>30</v>
      </c>
      <c r="K1050" t="s">
        <v>230</v>
      </c>
      <c r="L1050">
        <v>45149</v>
      </c>
    </row>
    <row r="1051" spans="1:12">
      <c r="A1051" t="s">
        <v>2348</v>
      </c>
      <c r="B1051" t="s">
        <v>2349</v>
      </c>
      <c r="C1051" t="s">
        <v>2201</v>
      </c>
      <c r="D1051" t="s">
        <v>255</v>
      </c>
      <c r="E1051" t="s">
        <v>234</v>
      </c>
      <c r="F1051">
        <v>39.65</v>
      </c>
      <c r="G1051">
        <v>60.05</v>
      </c>
      <c r="H1051">
        <v>0.3397</v>
      </c>
      <c r="I1051">
        <v>2</v>
      </c>
      <c r="J1051">
        <v>19</v>
      </c>
      <c r="K1051" t="s">
        <v>230</v>
      </c>
      <c r="L1051">
        <v>45290</v>
      </c>
    </row>
    <row r="1052" spans="1:12">
      <c r="A1052" t="s">
        <v>2350</v>
      </c>
      <c r="B1052" t="s">
        <v>2351</v>
      </c>
      <c r="C1052" t="s">
        <v>2201</v>
      </c>
      <c r="D1052" t="s">
        <v>228</v>
      </c>
      <c r="E1052" t="s">
        <v>237</v>
      </c>
      <c r="F1052">
        <v>49.31</v>
      </c>
      <c r="G1052">
        <v>70.069999999999993</v>
      </c>
      <c r="H1052">
        <v>0.29630000000000001</v>
      </c>
      <c r="I1052">
        <v>2</v>
      </c>
      <c r="J1052">
        <v>80</v>
      </c>
      <c r="K1052" t="s">
        <v>230</v>
      </c>
      <c r="L1052">
        <v>45717</v>
      </c>
    </row>
    <row r="1053" spans="1:12">
      <c r="A1053" t="s">
        <v>2352</v>
      </c>
      <c r="B1053" t="s">
        <v>2353</v>
      </c>
      <c r="C1053" t="s">
        <v>2201</v>
      </c>
      <c r="D1053" t="s">
        <v>268</v>
      </c>
      <c r="E1053" t="s">
        <v>229</v>
      </c>
      <c r="F1053">
        <v>33.57</v>
      </c>
      <c r="G1053">
        <v>49.46</v>
      </c>
      <c r="H1053">
        <v>0.32119999999999999</v>
      </c>
      <c r="I1053">
        <v>18</v>
      </c>
      <c r="J1053">
        <v>55</v>
      </c>
      <c r="K1053" t="s">
        <v>230</v>
      </c>
      <c r="L1053">
        <v>44949</v>
      </c>
    </row>
    <row r="1054" spans="1:12">
      <c r="A1054" t="s">
        <v>2354</v>
      </c>
      <c r="B1054" t="s">
        <v>2355</v>
      </c>
      <c r="C1054" t="s">
        <v>2201</v>
      </c>
      <c r="D1054" t="s">
        <v>233</v>
      </c>
      <c r="E1054" t="s">
        <v>234</v>
      </c>
      <c r="F1054">
        <v>61.89</v>
      </c>
      <c r="G1054">
        <v>90.3</v>
      </c>
      <c r="H1054">
        <v>0.31459999999999999</v>
      </c>
      <c r="I1054">
        <v>11</v>
      </c>
      <c r="J1054">
        <v>30</v>
      </c>
      <c r="K1054" t="s">
        <v>230</v>
      </c>
      <c r="L1054">
        <v>45783</v>
      </c>
    </row>
    <row r="1055" spans="1:12">
      <c r="A1055" t="s">
        <v>2356</v>
      </c>
      <c r="B1055" t="s">
        <v>2357</v>
      </c>
      <c r="C1055" t="s">
        <v>2201</v>
      </c>
      <c r="D1055" t="s">
        <v>317</v>
      </c>
      <c r="E1055" t="s">
        <v>234</v>
      </c>
      <c r="F1055">
        <v>36.9</v>
      </c>
      <c r="G1055">
        <v>55.92</v>
      </c>
      <c r="H1055">
        <v>0.3402</v>
      </c>
      <c r="I1055">
        <v>2</v>
      </c>
      <c r="J1055">
        <v>77</v>
      </c>
      <c r="K1055" t="s">
        <v>230</v>
      </c>
      <c r="L1055">
        <v>45561</v>
      </c>
    </row>
    <row r="1056" spans="1:12">
      <c r="A1056" t="s">
        <v>2358</v>
      </c>
      <c r="B1056" t="s">
        <v>2359</v>
      </c>
      <c r="C1056" t="s">
        <v>2201</v>
      </c>
      <c r="D1056" t="s">
        <v>260</v>
      </c>
      <c r="E1056" t="s">
        <v>237</v>
      </c>
      <c r="F1056">
        <v>51.67</v>
      </c>
      <c r="G1056">
        <v>74.13</v>
      </c>
      <c r="H1056">
        <v>0.3029</v>
      </c>
      <c r="I1056">
        <v>6</v>
      </c>
      <c r="J1056">
        <v>39</v>
      </c>
      <c r="K1056" t="s">
        <v>230</v>
      </c>
      <c r="L1056">
        <v>45342</v>
      </c>
    </row>
    <row r="1057" spans="1:12">
      <c r="A1057" t="s">
        <v>2360</v>
      </c>
      <c r="B1057" t="s">
        <v>2361</v>
      </c>
      <c r="C1057" t="s">
        <v>2201</v>
      </c>
      <c r="D1057" t="s">
        <v>290</v>
      </c>
      <c r="E1057" t="s">
        <v>234</v>
      </c>
      <c r="F1057">
        <v>42.07</v>
      </c>
      <c r="G1057">
        <v>60.54</v>
      </c>
      <c r="H1057">
        <v>0.30509999999999998</v>
      </c>
      <c r="I1057">
        <v>11</v>
      </c>
      <c r="J1057">
        <v>54</v>
      </c>
      <c r="K1057" t="s">
        <v>230</v>
      </c>
      <c r="L1057">
        <v>45744</v>
      </c>
    </row>
    <row r="1058" spans="1:12">
      <c r="A1058" t="s">
        <v>2362</v>
      </c>
      <c r="B1058" t="s">
        <v>2363</v>
      </c>
      <c r="C1058" t="s">
        <v>2201</v>
      </c>
      <c r="D1058" t="s">
        <v>279</v>
      </c>
      <c r="E1058" t="s">
        <v>234</v>
      </c>
      <c r="F1058">
        <v>59.71</v>
      </c>
      <c r="G1058">
        <v>90.33</v>
      </c>
      <c r="H1058">
        <v>0.33900000000000002</v>
      </c>
      <c r="I1058">
        <v>5</v>
      </c>
      <c r="J1058">
        <v>58</v>
      </c>
      <c r="K1058" t="s">
        <v>230</v>
      </c>
      <c r="L1058">
        <v>45113</v>
      </c>
    </row>
    <row r="1059" spans="1:12">
      <c r="A1059" t="s">
        <v>2364</v>
      </c>
      <c r="B1059" t="s">
        <v>2365</v>
      </c>
      <c r="C1059" t="s">
        <v>2201</v>
      </c>
      <c r="D1059" t="s">
        <v>268</v>
      </c>
      <c r="E1059" t="s">
        <v>234</v>
      </c>
      <c r="F1059">
        <v>62.51</v>
      </c>
      <c r="G1059">
        <v>90.9</v>
      </c>
      <c r="H1059">
        <v>0.31230000000000002</v>
      </c>
      <c r="I1059">
        <v>10</v>
      </c>
      <c r="J1059">
        <v>79</v>
      </c>
      <c r="K1059" t="s">
        <v>230</v>
      </c>
      <c r="L1059">
        <v>45727</v>
      </c>
    </row>
    <row r="1060" spans="1:12">
      <c r="A1060" t="s">
        <v>2366</v>
      </c>
      <c r="B1060" t="s">
        <v>2367</v>
      </c>
      <c r="C1060" t="s">
        <v>2201</v>
      </c>
      <c r="D1060" t="s">
        <v>233</v>
      </c>
      <c r="E1060" t="s">
        <v>234</v>
      </c>
      <c r="F1060">
        <v>28.38</v>
      </c>
      <c r="G1060">
        <v>42.1</v>
      </c>
      <c r="H1060">
        <v>0.32590000000000002</v>
      </c>
      <c r="I1060">
        <v>5</v>
      </c>
      <c r="J1060">
        <v>43</v>
      </c>
      <c r="K1060" t="s">
        <v>230</v>
      </c>
      <c r="L1060">
        <v>45302</v>
      </c>
    </row>
    <row r="1061" spans="1:12">
      <c r="A1061" t="s">
        <v>2368</v>
      </c>
      <c r="B1061" t="s">
        <v>2369</v>
      </c>
      <c r="C1061" t="s">
        <v>2201</v>
      </c>
      <c r="D1061" t="s">
        <v>320</v>
      </c>
      <c r="E1061" t="s">
        <v>234</v>
      </c>
      <c r="F1061">
        <v>64.22</v>
      </c>
      <c r="G1061">
        <v>92.67</v>
      </c>
      <c r="H1061">
        <v>0.307</v>
      </c>
      <c r="I1061">
        <v>10</v>
      </c>
      <c r="J1061">
        <v>40</v>
      </c>
      <c r="K1061" t="s">
        <v>230</v>
      </c>
      <c r="L1061">
        <v>45524</v>
      </c>
    </row>
    <row r="1062" spans="1:12">
      <c r="A1062" t="s">
        <v>2370</v>
      </c>
      <c r="B1062" t="s">
        <v>2371</v>
      </c>
      <c r="C1062" t="s">
        <v>2201</v>
      </c>
      <c r="D1062" t="s">
        <v>308</v>
      </c>
      <c r="E1062" t="s">
        <v>234</v>
      </c>
      <c r="F1062">
        <v>54.09</v>
      </c>
      <c r="G1062">
        <v>77.930000000000007</v>
      </c>
      <c r="H1062">
        <v>0.30590000000000001</v>
      </c>
      <c r="I1062">
        <v>5</v>
      </c>
      <c r="J1062">
        <v>89</v>
      </c>
      <c r="K1062" t="s">
        <v>230</v>
      </c>
      <c r="L1062">
        <v>45175</v>
      </c>
    </row>
    <row r="1063" spans="1:12">
      <c r="A1063" t="s">
        <v>2372</v>
      </c>
      <c r="B1063" t="s">
        <v>2373</v>
      </c>
      <c r="C1063" t="s">
        <v>2201</v>
      </c>
      <c r="D1063" t="s">
        <v>240</v>
      </c>
      <c r="E1063" t="s">
        <v>263</v>
      </c>
      <c r="F1063">
        <v>24.8</v>
      </c>
      <c r="G1063">
        <v>37.19</v>
      </c>
      <c r="H1063">
        <v>0.33329999999999999</v>
      </c>
      <c r="I1063">
        <v>14</v>
      </c>
      <c r="J1063">
        <v>57</v>
      </c>
      <c r="K1063" t="s">
        <v>230</v>
      </c>
      <c r="L1063">
        <v>45444</v>
      </c>
    </row>
    <row r="1064" spans="1:12">
      <c r="A1064" t="s">
        <v>2374</v>
      </c>
      <c r="B1064" t="s">
        <v>2375</v>
      </c>
      <c r="C1064" t="s">
        <v>2201</v>
      </c>
      <c r="D1064" t="s">
        <v>385</v>
      </c>
      <c r="E1064" t="s">
        <v>234</v>
      </c>
      <c r="F1064">
        <v>42.61</v>
      </c>
      <c r="G1064">
        <v>60.75</v>
      </c>
      <c r="H1064">
        <v>0.29870000000000002</v>
      </c>
      <c r="I1064">
        <v>8</v>
      </c>
      <c r="J1064">
        <v>74</v>
      </c>
      <c r="K1064" t="s">
        <v>230</v>
      </c>
      <c r="L1064">
        <v>45707</v>
      </c>
    </row>
    <row r="1065" spans="1:12">
      <c r="A1065" t="s">
        <v>2376</v>
      </c>
      <c r="B1065" t="s">
        <v>2377</v>
      </c>
      <c r="C1065" t="s">
        <v>2201</v>
      </c>
      <c r="D1065" t="s">
        <v>255</v>
      </c>
      <c r="E1065" t="s">
        <v>234</v>
      </c>
      <c r="F1065">
        <v>59.43</v>
      </c>
      <c r="G1065">
        <v>86.73</v>
      </c>
      <c r="H1065">
        <v>0.31480000000000002</v>
      </c>
      <c r="I1065">
        <v>2</v>
      </c>
      <c r="J1065">
        <v>20</v>
      </c>
      <c r="K1065" t="s">
        <v>230</v>
      </c>
      <c r="L1065">
        <v>45206</v>
      </c>
    </row>
    <row r="1066" spans="1:12">
      <c r="A1066" t="s">
        <v>2378</v>
      </c>
      <c r="B1066" t="s">
        <v>2379</v>
      </c>
      <c r="C1066" t="s">
        <v>2201</v>
      </c>
      <c r="D1066" t="s">
        <v>255</v>
      </c>
      <c r="E1066" t="s">
        <v>234</v>
      </c>
      <c r="F1066">
        <v>41.52</v>
      </c>
      <c r="G1066">
        <v>60.89</v>
      </c>
      <c r="H1066">
        <v>0.31809999999999999</v>
      </c>
      <c r="I1066">
        <v>2</v>
      </c>
      <c r="J1066">
        <v>61</v>
      </c>
      <c r="K1066" t="s">
        <v>230</v>
      </c>
      <c r="L1066">
        <v>45823</v>
      </c>
    </row>
    <row r="1067" spans="1:12">
      <c r="A1067" t="s">
        <v>2380</v>
      </c>
      <c r="B1067" t="s">
        <v>2381</v>
      </c>
      <c r="C1067" t="s">
        <v>2201</v>
      </c>
      <c r="D1067" t="s">
        <v>243</v>
      </c>
      <c r="E1067" t="s">
        <v>234</v>
      </c>
      <c r="F1067">
        <v>33.92</v>
      </c>
      <c r="G1067">
        <v>48.67</v>
      </c>
      <c r="H1067">
        <v>0.30309999999999998</v>
      </c>
      <c r="I1067">
        <v>10</v>
      </c>
      <c r="J1067">
        <v>65</v>
      </c>
      <c r="K1067" t="s">
        <v>230</v>
      </c>
      <c r="L1067">
        <v>45289</v>
      </c>
    </row>
    <row r="1068" spans="1:12">
      <c r="A1068" t="s">
        <v>2382</v>
      </c>
      <c r="B1068" t="s">
        <v>2383</v>
      </c>
      <c r="C1068" t="s">
        <v>2201</v>
      </c>
      <c r="D1068" t="s">
        <v>268</v>
      </c>
      <c r="E1068" t="s">
        <v>229</v>
      </c>
      <c r="F1068">
        <v>55.16</v>
      </c>
      <c r="G1068">
        <v>79.19</v>
      </c>
      <c r="H1068">
        <v>0.3034</v>
      </c>
      <c r="I1068">
        <v>24</v>
      </c>
      <c r="J1068">
        <v>34</v>
      </c>
      <c r="K1068" t="s">
        <v>230</v>
      </c>
      <c r="L1068">
        <v>45486</v>
      </c>
    </row>
    <row r="1069" spans="1:12">
      <c r="A1069" t="s">
        <v>2384</v>
      </c>
      <c r="B1069" t="s">
        <v>2385</v>
      </c>
      <c r="C1069" t="s">
        <v>2201</v>
      </c>
      <c r="D1069" t="s">
        <v>243</v>
      </c>
      <c r="E1069" t="s">
        <v>234</v>
      </c>
      <c r="F1069">
        <v>28.11</v>
      </c>
      <c r="G1069">
        <v>41.99</v>
      </c>
      <c r="H1069">
        <v>0.33069999999999999</v>
      </c>
      <c r="I1069">
        <v>10</v>
      </c>
      <c r="J1069">
        <v>59</v>
      </c>
      <c r="K1069" t="s">
        <v>230</v>
      </c>
      <c r="L1069">
        <v>45832</v>
      </c>
    </row>
    <row r="1070" spans="1:12">
      <c r="A1070" t="s">
        <v>2386</v>
      </c>
      <c r="B1070" t="s">
        <v>2387</v>
      </c>
      <c r="C1070" t="s">
        <v>2201</v>
      </c>
      <c r="D1070" t="s">
        <v>228</v>
      </c>
      <c r="E1070" t="s">
        <v>237</v>
      </c>
      <c r="F1070">
        <v>56.4</v>
      </c>
      <c r="G1070">
        <v>83.81</v>
      </c>
      <c r="H1070">
        <v>0.3271</v>
      </c>
      <c r="I1070">
        <v>8</v>
      </c>
      <c r="J1070">
        <v>85</v>
      </c>
      <c r="K1070" t="s">
        <v>230</v>
      </c>
      <c r="L1070">
        <v>45726</v>
      </c>
    </row>
    <row r="1071" spans="1:12">
      <c r="A1071" t="s">
        <v>2388</v>
      </c>
      <c r="B1071" t="s">
        <v>2389</v>
      </c>
      <c r="C1071" t="s">
        <v>2201</v>
      </c>
      <c r="D1071" t="s">
        <v>268</v>
      </c>
      <c r="E1071" t="s">
        <v>234</v>
      </c>
      <c r="F1071">
        <v>48.99</v>
      </c>
      <c r="G1071">
        <v>69.73</v>
      </c>
      <c r="H1071">
        <v>0.2974</v>
      </c>
      <c r="I1071">
        <v>4</v>
      </c>
      <c r="J1071">
        <v>29</v>
      </c>
      <c r="K1071" t="s">
        <v>230</v>
      </c>
      <c r="L1071">
        <v>45438</v>
      </c>
    </row>
    <row r="1072" spans="1:12">
      <c r="A1072" t="s">
        <v>2390</v>
      </c>
      <c r="B1072" t="s">
        <v>2391</v>
      </c>
      <c r="C1072" t="s">
        <v>2201</v>
      </c>
      <c r="D1072" t="s">
        <v>240</v>
      </c>
      <c r="E1072" t="s">
        <v>237</v>
      </c>
      <c r="F1072">
        <v>30.6</v>
      </c>
      <c r="G1072">
        <v>43.45</v>
      </c>
      <c r="H1072">
        <v>0.29580000000000001</v>
      </c>
      <c r="I1072">
        <v>2</v>
      </c>
      <c r="J1072">
        <v>13</v>
      </c>
      <c r="K1072" t="s">
        <v>230</v>
      </c>
      <c r="L1072">
        <v>45320</v>
      </c>
    </row>
    <row r="1073" spans="1:12">
      <c r="A1073" t="s">
        <v>2392</v>
      </c>
      <c r="B1073" t="s">
        <v>2393</v>
      </c>
      <c r="C1073" t="s">
        <v>2201</v>
      </c>
      <c r="D1073" t="s">
        <v>308</v>
      </c>
      <c r="E1073" t="s">
        <v>229</v>
      </c>
      <c r="F1073">
        <v>58.85</v>
      </c>
      <c r="G1073">
        <v>88.48</v>
      </c>
      <c r="H1073">
        <v>0.33479999999999999</v>
      </c>
      <c r="I1073">
        <v>29</v>
      </c>
      <c r="J1073">
        <v>51</v>
      </c>
      <c r="K1073" t="s">
        <v>230</v>
      </c>
      <c r="L1073">
        <v>45269</v>
      </c>
    </row>
    <row r="1074" spans="1:12">
      <c r="A1074" t="s">
        <v>2394</v>
      </c>
      <c r="B1074" t="s">
        <v>2395</v>
      </c>
      <c r="C1074" t="s">
        <v>2201</v>
      </c>
      <c r="D1074" t="s">
        <v>228</v>
      </c>
      <c r="E1074" t="s">
        <v>234</v>
      </c>
      <c r="F1074">
        <v>25.73</v>
      </c>
      <c r="G1074">
        <v>37.36</v>
      </c>
      <c r="H1074">
        <v>0.31140000000000001</v>
      </c>
      <c r="I1074">
        <v>6</v>
      </c>
      <c r="J1074">
        <v>30</v>
      </c>
      <c r="K1074" t="s">
        <v>230</v>
      </c>
      <c r="L1074">
        <v>45351</v>
      </c>
    </row>
    <row r="1075" spans="1:12">
      <c r="A1075" t="s">
        <v>2396</v>
      </c>
      <c r="B1075" t="s">
        <v>2397</v>
      </c>
      <c r="C1075" t="s">
        <v>2201</v>
      </c>
      <c r="D1075" t="s">
        <v>301</v>
      </c>
      <c r="E1075" t="s">
        <v>237</v>
      </c>
      <c r="F1075">
        <v>26.54</v>
      </c>
      <c r="G1075">
        <v>38.22</v>
      </c>
      <c r="H1075">
        <v>0.30570000000000003</v>
      </c>
      <c r="I1075">
        <v>4</v>
      </c>
      <c r="J1075">
        <v>27</v>
      </c>
      <c r="K1075" t="s">
        <v>230</v>
      </c>
      <c r="L1075">
        <v>45750</v>
      </c>
    </row>
    <row r="1076" spans="1:12">
      <c r="A1076" t="s">
        <v>2398</v>
      </c>
      <c r="B1076" t="s">
        <v>2399</v>
      </c>
      <c r="C1076" t="s">
        <v>2201</v>
      </c>
      <c r="D1076" t="s">
        <v>255</v>
      </c>
      <c r="E1076" t="s">
        <v>263</v>
      </c>
      <c r="F1076">
        <v>30.74</v>
      </c>
      <c r="G1076">
        <v>44.29</v>
      </c>
      <c r="H1076">
        <v>0.30599999999999999</v>
      </c>
      <c r="I1076">
        <v>24</v>
      </c>
      <c r="J1076">
        <v>54</v>
      </c>
      <c r="K1076" t="s">
        <v>230</v>
      </c>
      <c r="L1076">
        <v>45682</v>
      </c>
    </row>
    <row r="1077" spans="1:12">
      <c r="A1077" t="s">
        <v>2400</v>
      </c>
      <c r="B1077" t="s">
        <v>2401</v>
      </c>
      <c r="C1077" t="s">
        <v>2201</v>
      </c>
      <c r="D1077" t="s">
        <v>228</v>
      </c>
      <c r="E1077" t="s">
        <v>263</v>
      </c>
      <c r="F1077">
        <v>30.82</v>
      </c>
      <c r="G1077">
        <v>44.68</v>
      </c>
      <c r="H1077">
        <v>0.31009999999999999</v>
      </c>
      <c r="I1077">
        <v>22</v>
      </c>
      <c r="J1077">
        <v>105</v>
      </c>
      <c r="K1077" t="s">
        <v>230</v>
      </c>
      <c r="L1077">
        <v>45135</v>
      </c>
    </row>
    <row r="1078" spans="1:12">
      <c r="A1078" t="s">
        <v>2402</v>
      </c>
      <c r="B1078" t="s">
        <v>2403</v>
      </c>
      <c r="C1078" t="s">
        <v>2201</v>
      </c>
      <c r="D1078" t="s">
        <v>233</v>
      </c>
      <c r="E1078" t="s">
        <v>229</v>
      </c>
      <c r="F1078">
        <v>25.14</v>
      </c>
      <c r="G1078">
        <v>36.5</v>
      </c>
      <c r="H1078">
        <v>0.31119999999999998</v>
      </c>
      <c r="I1078">
        <v>23</v>
      </c>
      <c r="J1078">
        <v>62</v>
      </c>
      <c r="K1078" t="s">
        <v>230</v>
      </c>
      <c r="L1078">
        <v>45199</v>
      </c>
    </row>
    <row r="1079" spans="1:12">
      <c r="A1079" t="s">
        <v>2404</v>
      </c>
      <c r="B1079" t="s">
        <v>2405</v>
      </c>
      <c r="C1079" t="s">
        <v>2201</v>
      </c>
      <c r="D1079" t="s">
        <v>255</v>
      </c>
      <c r="E1079" t="s">
        <v>229</v>
      </c>
      <c r="F1079">
        <v>54</v>
      </c>
      <c r="G1079">
        <v>80.52</v>
      </c>
      <c r="H1079">
        <v>0.32940000000000003</v>
      </c>
      <c r="I1079">
        <v>34</v>
      </c>
      <c r="J1079">
        <v>93</v>
      </c>
      <c r="K1079" t="s">
        <v>230</v>
      </c>
      <c r="L1079">
        <v>45065</v>
      </c>
    </row>
    <row r="1080" spans="1:12">
      <c r="A1080" t="s">
        <v>2406</v>
      </c>
      <c r="B1080" t="s">
        <v>2407</v>
      </c>
      <c r="C1080" t="s">
        <v>2201</v>
      </c>
      <c r="D1080" t="s">
        <v>255</v>
      </c>
      <c r="E1080" t="s">
        <v>263</v>
      </c>
      <c r="F1080">
        <v>61.74</v>
      </c>
      <c r="G1080">
        <v>90.45</v>
      </c>
      <c r="H1080">
        <v>0.31740000000000002</v>
      </c>
      <c r="I1080">
        <v>19</v>
      </c>
      <c r="J1080">
        <v>84</v>
      </c>
      <c r="K1080" t="s">
        <v>230</v>
      </c>
      <c r="L1080">
        <v>45958</v>
      </c>
    </row>
    <row r="1081" spans="1:12">
      <c r="A1081" t="s">
        <v>2408</v>
      </c>
      <c r="B1081" t="s">
        <v>2409</v>
      </c>
      <c r="C1081" t="s">
        <v>2201</v>
      </c>
      <c r="D1081" t="s">
        <v>246</v>
      </c>
      <c r="E1081" t="s">
        <v>229</v>
      </c>
      <c r="F1081">
        <v>46.82</v>
      </c>
      <c r="G1081">
        <v>70.930000000000007</v>
      </c>
      <c r="H1081">
        <v>0.33979999999999999</v>
      </c>
      <c r="I1081">
        <v>13</v>
      </c>
      <c r="J1081">
        <v>78</v>
      </c>
      <c r="K1081" t="s">
        <v>230</v>
      </c>
      <c r="L1081">
        <v>45425</v>
      </c>
    </row>
    <row r="1082" spans="1:12">
      <c r="A1082" t="s">
        <v>2410</v>
      </c>
      <c r="B1082" t="s">
        <v>2411</v>
      </c>
      <c r="C1082" t="s">
        <v>2201</v>
      </c>
      <c r="D1082" t="s">
        <v>308</v>
      </c>
      <c r="E1082" t="s">
        <v>263</v>
      </c>
      <c r="F1082">
        <v>37.94</v>
      </c>
      <c r="G1082">
        <v>54.97</v>
      </c>
      <c r="H1082">
        <v>0.30980000000000002</v>
      </c>
      <c r="I1082">
        <v>8</v>
      </c>
      <c r="J1082">
        <v>33</v>
      </c>
      <c r="K1082" t="s">
        <v>230</v>
      </c>
      <c r="L1082">
        <v>45004</v>
      </c>
    </row>
    <row r="1083" spans="1:12">
      <c r="A1083" t="s">
        <v>2412</v>
      </c>
      <c r="B1083" t="s">
        <v>2413</v>
      </c>
      <c r="C1083" t="s">
        <v>2201</v>
      </c>
      <c r="D1083" t="s">
        <v>279</v>
      </c>
      <c r="E1083" t="s">
        <v>237</v>
      </c>
      <c r="F1083">
        <v>45.86</v>
      </c>
      <c r="G1083">
        <v>69.72</v>
      </c>
      <c r="H1083">
        <v>0.34229999999999999</v>
      </c>
      <c r="I1083">
        <v>8</v>
      </c>
      <c r="J1083">
        <v>42</v>
      </c>
      <c r="K1083" t="s">
        <v>230</v>
      </c>
      <c r="L1083">
        <v>45496</v>
      </c>
    </row>
    <row r="1084" spans="1:12">
      <c r="A1084" t="s">
        <v>2414</v>
      </c>
      <c r="B1084" t="s">
        <v>2415</v>
      </c>
      <c r="C1084" t="s">
        <v>2201</v>
      </c>
      <c r="D1084" t="s">
        <v>255</v>
      </c>
      <c r="E1084" t="s">
        <v>234</v>
      </c>
      <c r="F1084">
        <v>54.62</v>
      </c>
      <c r="G1084">
        <v>80.44</v>
      </c>
      <c r="H1084">
        <v>0.32100000000000001</v>
      </c>
      <c r="I1084">
        <v>11</v>
      </c>
      <c r="J1084">
        <v>69</v>
      </c>
      <c r="K1084" t="s">
        <v>230</v>
      </c>
      <c r="L1084">
        <v>45517</v>
      </c>
    </row>
    <row r="1085" spans="1:12">
      <c r="A1085" t="s">
        <v>2416</v>
      </c>
      <c r="B1085" t="s">
        <v>2417</v>
      </c>
      <c r="C1085" t="s">
        <v>2201</v>
      </c>
      <c r="D1085" t="s">
        <v>246</v>
      </c>
      <c r="E1085" t="s">
        <v>229</v>
      </c>
      <c r="F1085">
        <v>54.08</v>
      </c>
      <c r="G1085">
        <v>78.62</v>
      </c>
      <c r="H1085">
        <v>0.31209999999999999</v>
      </c>
      <c r="I1085">
        <v>10</v>
      </c>
      <c r="J1085">
        <v>24</v>
      </c>
      <c r="K1085" t="s">
        <v>230</v>
      </c>
      <c r="L1085">
        <v>45435</v>
      </c>
    </row>
    <row r="1086" spans="1:12">
      <c r="A1086" t="s">
        <v>2418</v>
      </c>
      <c r="B1086" t="s">
        <v>2419</v>
      </c>
      <c r="C1086" t="s">
        <v>2201</v>
      </c>
      <c r="D1086" t="s">
        <v>279</v>
      </c>
      <c r="E1086" t="s">
        <v>234</v>
      </c>
      <c r="F1086">
        <v>38.19</v>
      </c>
      <c r="G1086">
        <v>55.43</v>
      </c>
      <c r="H1086">
        <v>0.31109999999999999</v>
      </c>
      <c r="I1086">
        <v>5</v>
      </c>
      <c r="J1086">
        <v>15</v>
      </c>
      <c r="K1086" t="s">
        <v>230</v>
      </c>
      <c r="L1086">
        <v>45933</v>
      </c>
    </row>
    <row r="1087" spans="1:12">
      <c r="A1087" t="s">
        <v>2420</v>
      </c>
      <c r="B1087" t="s">
        <v>2421</v>
      </c>
      <c r="C1087" t="s">
        <v>2201</v>
      </c>
      <c r="D1087" t="s">
        <v>308</v>
      </c>
      <c r="E1087" t="s">
        <v>237</v>
      </c>
      <c r="F1087">
        <v>22.08</v>
      </c>
      <c r="G1087">
        <v>33.69</v>
      </c>
      <c r="H1087">
        <v>0.34460000000000002</v>
      </c>
      <c r="I1087">
        <v>11</v>
      </c>
      <c r="J1087">
        <v>30</v>
      </c>
      <c r="K1087" t="s">
        <v>230</v>
      </c>
      <c r="L1087">
        <v>45282</v>
      </c>
    </row>
    <row r="1088" spans="1:12">
      <c r="A1088" t="s">
        <v>2422</v>
      </c>
      <c r="B1088" t="s">
        <v>2423</v>
      </c>
      <c r="C1088" t="s">
        <v>2201</v>
      </c>
      <c r="D1088" t="s">
        <v>385</v>
      </c>
      <c r="E1088" t="s">
        <v>229</v>
      </c>
      <c r="F1088">
        <v>23.68</v>
      </c>
      <c r="G1088">
        <v>35.409999999999997</v>
      </c>
      <c r="H1088">
        <v>0.33119999999999999</v>
      </c>
      <c r="I1088">
        <v>13</v>
      </c>
      <c r="J1088">
        <v>77</v>
      </c>
      <c r="K1088" t="s">
        <v>230</v>
      </c>
      <c r="L1088">
        <v>45428</v>
      </c>
    </row>
    <row r="1089" spans="1:12">
      <c r="A1089" t="s">
        <v>2424</v>
      </c>
      <c r="B1089" t="s">
        <v>2425</v>
      </c>
      <c r="C1089" t="s">
        <v>2201</v>
      </c>
      <c r="D1089" t="s">
        <v>260</v>
      </c>
      <c r="E1089" t="s">
        <v>229</v>
      </c>
      <c r="F1089">
        <v>32.24</v>
      </c>
      <c r="G1089">
        <v>46.68</v>
      </c>
      <c r="H1089">
        <v>0.30930000000000002</v>
      </c>
      <c r="I1089">
        <v>17</v>
      </c>
      <c r="J1089">
        <v>74</v>
      </c>
      <c r="K1089" t="s">
        <v>230</v>
      </c>
      <c r="L1089">
        <v>45483</v>
      </c>
    </row>
    <row r="1090" spans="1:12">
      <c r="A1090" t="s">
        <v>2426</v>
      </c>
      <c r="B1090" t="s">
        <v>2427</v>
      </c>
      <c r="C1090" t="s">
        <v>2201</v>
      </c>
      <c r="D1090" t="s">
        <v>317</v>
      </c>
      <c r="E1090" t="s">
        <v>229</v>
      </c>
      <c r="F1090">
        <v>64.7</v>
      </c>
      <c r="G1090">
        <v>94.44</v>
      </c>
      <c r="H1090">
        <v>0.31490000000000001</v>
      </c>
      <c r="I1090">
        <v>9</v>
      </c>
      <c r="J1090">
        <v>52</v>
      </c>
      <c r="K1090" t="s">
        <v>230</v>
      </c>
      <c r="L1090">
        <v>45961</v>
      </c>
    </row>
    <row r="1091" spans="1:12">
      <c r="A1091" t="s">
        <v>2428</v>
      </c>
      <c r="B1091" t="s">
        <v>2429</v>
      </c>
      <c r="C1091" t="s">
        <v>2201</v>
      </c>
      <c r="D1091" t="s">
        <v>260</v>
      </c>
      <c r="E1091" t="s">
        <v>234</v>
      </c>
      <c r="F1091">
        <v>56.12</v>
      </c>
      <c r="G1091">
        <v>84.34</v>
      </c>
      <c r="H1091">
        <v>0.3347</v>
      </c>
      <c r="I1091">
        <v>2</v>
      </c>
      <c r="J1091">
        <v>40</v>
      </c>
      <c r="K1091" t="s">
        <v>230</v>
      </c>
      <c r="L1091">
        <v>45097</v>
      </c>
    </row>
    <row r="1092" spans="1:12">
      <c r="A1092" t="s">
        <v>2430</v>
      </c>
      <c r="B1092" t="s">
        <v>2431</v>
      </c>
      <c r="C1092" t="s">
        <v>2201</v>
      </c>
      <c r="D1092" t="s">
        <v>268</v>
      </c>
      <c r="E1092" t="s">
        <v>234</v>
      </c>
      <c r="F1092">
        <v>26.97</v>
      </c>
      <c r="G1092">
        <v>40.33</v>
      </c>
      <c r="H1092">
        <v>0.33129999999999998</v>
      </c>
      <c r="I1092">
        <v>3</v>
      </c>
      <c r="J1092">
        <v>47</v>
      </c>
      <c r="K1092" t="s">
        <v>230</v>
      </c>
      <c r="L1092">
        <v>45855</v>
      </c>
    </row>
    <row r="1093" spans="1:12">
      <c r="A1093" t="s">
        <v>2432</v>
      </c>
      <c r="B1093" t="s">
        <v>2433</v>
      </c>
      <c r="C1093" t="s">
        <v>2201</v>
      </c>
      <c r="D1093" t="s">
        <v>268</v>
      </c>
      <c r="E1093" t="s">
        <v>234</v>
      </c>
      <c r="F1093">
        <v>49.27</v>
      </c>
      <c r="G1093">
        <v>70.25</v>
      </c>
      <c r="H1093">
        <v>0.29859999999999998</v>
      </c>
      <c r="I1093">
        <v>2</v>
      </c>
      <c r="J1093">
        <v>47</v>
      </c>
      <c r="K1093" t="s">
        <v>230</v>
      </c>
      <c r="L1093">
        <v>45243</v>
      </c>
    </row>
    <row r="1094" spans="1:12">
      <c r="A1094" t="s">
        <v>2434</v>
      </c>
      <c r="B1094" t="s">
        <v>2435</v>
      </c>
      <c r="C1094" t="s">
        <v>2201</v>
      </c>
      <c r="D1094" t="s">
        <v>385</v>
      </c>
      <c r="E1094" t="s">
        <v>263</v>
      </c>
      <c r="F1094">
        <v>58.24</v>
      </c>
      <c r="G1094">
        <v>87.12</v>
      </c>
      <c r="H1094">
        <v>0.33150000000000002</v>
      </c>
      <c r="I1094">
        <v>15</v>
      </c>
      <c r="J1094">
        <v>55</v>
      </c>
      <c r="K1094" t="s">
        <v>230</v>
      </c>
      <c r="L1094">
        <v>45778</v>
      </c>
    </row>
    <row r="1095" spans="1:12">
      <c r="A1095" t="s">
        <v>2436</v>
      </c>
      <c r="B1095" t="s">
        <v>2437</v>
      </c>
      <c r="C1095" t="s">
        <v>2201</v>
      </c>
      <c r="D1095" t="s">
        <v>301</v>
      </c>
      <c r="E1095" t="s">
        <v>237</v>
      </c>
      <c r="F1095">
        <v>37.35</v>
      </c>
      <c r="G1095">
        <v>54.88</v>
      </c>
      <c r="H1095">
        <v>0.31950000000000001</v>
      </c>
      <c r="I1095">
        <v>7</v>
      </c>
      <c r="J1095">
        <v>61</v>
      </c>
      <c r="K1095" t="s">
        <v>230</v>
      </c>
      <c r="L1095">
        <v>45764</v>
      </c>
    </row>
    <row r="1096" spans="1:12">
      <c r="A1096" t="s">
        <v>2438</v>
      </c>
      <c r="B1096" t="s">
        <v>2439</v>
      </c>
      <c r="C1096" t="s">
        <v>2201</v>
      </c>
      <c r="D1096" t="s">
        <v>228</v>
      </c>
      <c r="E1096" t="s">
        <v>237</v>
      </c>
      <c r="F1096">
        <v>25.33</v>
      </c>
      <c r="G1096">
        <v>38.47</v>
      </c>
      <c r="H1096">
        <v>0.34160000000000001</v>
      </c>
      <c r="I1096">
        <v>2</v>
      </c>
      <c r="J1096">
        <v>69</v>
      </c>
      <c r="K1096" t="s">
        <v>230</v>
      </c>
      <c r="L1096">
        <v>45449</v>
      </c>
    </row>
    <row r="1097" spans="1:12">
      <c r="A1097" t="s">
        <v>2440</v>
      </c>
      <c r="B1097" t="s">
        <v>2441</v>
      </c>
      <c r="C1097" t="s">
        <v>2201</v>
      </c>
      <c r="D1097" t="s">
        <v>240</v>
      </c>
      <c r="E1097" t="s">
        <v>234</v>
      </c>
      <c r="F1097">
        <v>41.91</v>
      </c>
      <c r="G1097">
        <v>62.5</v>
      </c>
      <c r="H1097">
        <v>0.32940000000000003</v>
      </c>
      <c r="I1097">
        <v>8</v>
      </c>
      <c r="J1097">
        <v>66</v>
      </c>
      <c r="K1097" t="s">
        <v>230</v>
      </c>
      <c r="L1097">
        <v>45795</v>
      </c>
    </row>
    <row r="1098" spans="1:12">
      <c r="A1098" t="s">
        <v>2442</v>
      </c>
      <c r="B1098" t="s">
        <v>2443</v>
      </c>
      <c r="C1098" t="s">
        <v>2201</v>
      </c>
      <c r="D1098" t="s">
        <v>279</v>
      </c>
      <c r="E1098" t="s">
        <v>229</v>
      </c>
      <c r="F1098">
        <v>21.61</v>
      </c>
      <c r="G1098">
        <v>32.53</v>
      </c>
      <c r="H1098">
        <v>0.3357</v>
      </c>
      <c r="I1098">
        <v>23</v>
      </c>
      <c r="J1098">
        <v>83</v>
      </c>
      <c r="K1098" t="s">
        <v>230</v>
      </c>
      <c r="L1098">
        <v>45229</v>
      </c>
    </row>
    <row r="1099" spans="1:12">
      <c r="A1099" t="s">
        <v>2444</v>
      </c>
      <c r="B1099" t="s">
        <v>2445</v>
      </c>
      <c r="C1099" t="s">
        <v>2201</v>
      </c>
      <c r="D1099" t="s">
        <v>249</v>
      </c>
      <c r="E1099" t="s">
        <v>234</v>
      </c>
      <c r="F1099">
        <v>64.58</v>
      </c>
      <c r="G1099">
        <v>92.57</v>
      </c>
      <c r="H1099">
        <v>0.3024</v>
      </c>
      <c r="I1099">
        <v>2</v>
      </c>
      <c r="J1099">
        <v>55</v>
      </c>
      <c r="K1099" t="s">
        <v>230</v>
      </c>
      <c r="L1099">
        <v>45257</v>
      </c>
    </row>
    <row r="1100" spans="1:12">
      <c r="A1100" t="s">
        <v>2446</v>
      </c>
      <c r="B1100" t="s">
        <v>2447</v>
      </c>
      <c r="C1100" t="s">
        <v>2201</v>
      </c>
      <c r="D1100" t="s">
        <v>246</v>
      </c>
      <c r="E1100" t="s">
        <v>229</v>
      </c>
      <c r="F1100">
        <v>24.33</v>
      </c>
      <c r="G1100">
        <v>36.340000000000003</v>
      </c>
      <c r="H1100">
        <v>0.3306</v>
      </c>
      <c r="I1100">
        <v>15</v>
      </c>
      <c r="J1100">
        <v>77</v>
      </c>
      <c r="K1100" t="s">
        <v>230</v>
      </c>
      <c r="L1100">
        <v>45091</v>
      </c>
    </row>
    <row r="1101" spans="1:12">
      <c r="A1101" t="s">
        <v>2448</v>
      </c>
      <c r="B1101" t="s">
        <v>2449</v>
      </c>
      <c r="C1101" t="s">
        <v>2201</v>
      </c>
      <c r="D1101" t="s">
        <v>290</v>
      </c>
      <c r="E1101" t="s">
        <v>237</v>
      </c>
      <c r="F1101">
        <v>61.36</v>
      </c>
      <c r="G1101">
        <v>88.07</v>
      </c>
      <c r="H1101">
        <v>0.30330000000000001</v>
      </c>
      <c r="I1101">
        <v>5</v>
      </c>
      <c r="J1101">
        <v>66</v>
      </c>
      <c r="K1101" t="s">
        <v>230</v>
      </c>
      <c r="L1101">
        <v>45952</v>
      </c>
    </row>
    <row r="1102" spans="1:12">
      <c r="A1102" t="s">
        <v>2450</v>
      </c>
      <c r="B1102" t="s">
        <v>2451</v>
      </c>
      <c r="C1102" t="s">
        <v>2201</v>
      </c>
      <c r="D1102" t="s">
        <v>301</v>
      </c>
      <c r="E1102" t="s">
        <v>234</v>
      </c>
      <c r="F1102">
        <v>52.52</v>
      </c>
      <c r="G1102">
        <v>78.69</v>
      </c>
      <c r="H1102">
        <v>0.33260000000000001</v>
      </c>
      <c r="I1102">
        <v>11</v>
      </c>
      <c r="J1102">
        <v>86</v>
      </c>
      <c r="K1102" t="s">
        <v>230</v>
      </c>
      <c r="L1102">
        <v>45150</v>
      </c>
    </row>
    <row r="1103" spans="1:12">
      <c r="A1103" t="s">
        <v>2452</v>
      </c>
      <c r="B1103" t="s">
        <v>2453</v>
      </c>
      <c r="C1103" t="s">
        <v>2201</v>
      </c>
      <c r="D1103" t="s">
        <v>240</v>
      </c>
      <c r="E1103" t="s">
        <v>237</v>
      </c>
      <c r="F1103">
        <v>33.340000000000003</v>
      </c>
      <c r="G1103">
        <v>48.01</v>
      </c>
      <c r="H1103">
        <v>0.30549999999999999</v>
      </c>
      <c r="I1103">
        <v>8</v>
      </c>
      <c r="J1103">
        <v>70</v>
      </c>
      <c r="K1103" t="s">
        <v>230</v>
      </c>
      <c r="L1103">
        <v>44940</v>
      </c>
    </row>
    <row r="1104" spans="1:12">
      <c r="A1104" t="s">
        <v>2454</v>
      </c>
      <c r="B1104" t="s">
        <v>2455</v>
      </c>
      <c r="C1104" t="s">
        <v>2201</v>
      </c>
      <c r="D1104" t="s">
        <v>233</v>
      </c>
      <c r="E1104" t="s">
        <v>237</v>
      </c>
      <c r="F1104">
        <v>21.29</v>
      </c>
      <c r="G1104">
        <v>30.35</v>
      </c>
      <c r="H1104">
        <v>0.29849999999999999</v>
      </c>
      <c r="I1104">
        <v>8</v>
      </c>
      <c r="J1104">
        <v>57</v>
      </c>
      <c r="K1104" t="s">
        <v>230</v>
      </c>
      <c r="L1104">
        <v>45517</v>
      </c>
    </row>
    <row r="1105" spans="1:12">
      <c r="A1105" t="s">
        <v>2456</v>
      </c>
      <c r="B1105" t="s">
        <v>2457</v>
      </c>
      <c r="C1105" t="s">
        <v>2201</v>
      </c>
      <c r="D1105" t="s">
        <v>260</v>
      </c>
      <c r="E1105" t="s">
        <v>229</v>
      </c>
      <c r="F1105">
        <v>36.82</v>
      </c>
      <c r="G1105">
        <v>54.98</v>
      </c>
      <c r="H1105">
        <v>0.33019999999999999</v>
      </c>
      <c r="I1105">
        <v>10</v>
      </c>
      <c r="J1105">
        <v>33</v>
      </c>
      <c r="K1105" t="s">
        <v>230</v>
      </c>
      <c r="L1105">
        <v>45152</v>
      </c>
    </row>
    <row r="1106" spans="1:12">
      <c r="A1106" t="s">
        <v>2458</v>
      </c>
      <c r="B1106" t="s">
        <v>2459</v>
      </c>
      <c r="C1106" t="s">
        <v>2201</v>
      </c>
      <c r="D1106" t="s">
        <v>252</v>
      </c>
      <c r="E1106" t="s">
        <v>234</v>
      </c>
      <c r="F1106">
        <v>30.77</v>
      </c>
      <c r="G1106">
        <v>44.28</v>
      </c>
      <c r="H1106">
        <v>0.30499999999999999</v>
      </c>
      <c r="I1106">
        <v>8</v>
      </c>
      <c r="J1106">
        <v>78</v>
      </c>
      <c r="K1106" t="s">
        <v>230</v>
      </c>
      <c r="L1106">
        <v>45319</v>
      </c>
    </row>
    <row r="1107" spans="1:12">
      <c r="A1107" t="s">
        <v>2460</v>
      </c>
      <c r="B1107" t="s">
        <v>2461</v>
      </c>
      <c r="C1107" t="s">
        <v>2201</v>
      </c>
      <c r="D1107" t="s">
        <v>249</v>
      </c>
      <c r="E1107" t="s">
        <v>237</v>
      </c>
      <c r="F1107">
        <v>59.95</v>
      </c>
      <c r="G1107">
        <v>87.78</v>
      </c>
      <c r="H1107">
        <v>0.317</v>
      </c>
      <c r="I1107">
        <v>10</v>
      </c>
      <c r="J1107">
        <v>28</v>
      </c>
      <c r="K1107" t="s">
        <v>230</v>
      </c>
      <c r="L1107">
        <v>45267</v>
      </c>
    </row>
    <row r="1108" spans="1:12">
      <c r="A1108" t="s">
        <v>2462</v>
      </c>
      <c r="B1108" t="s">
        <v>2463</v>
      </c>
      <c r="C1108" t="s">
        <v>2201</v>
      </c>
      <c r="D1108" t="s">
        <v>308</v>
      </c>
      <c r="E1108" t="s">
        <v>234</v>
      </c>
      <c r="F1108">
        <v>38.14</v>
      </c>
      <c r="G1108">
        <v>55.18</v>
      </c>
      <c r="H1108">
        <v>0.30880000000000002</v>
      </c>
      <c r="I1108">
        <v>4</v>
      </c>
      <c r="J1108">
        <v>57</v>
      </c>
      <c r="K1108" t="s">
        <v>230</v>
      </c>
      <c r="L1108">
        <v>45905</v>
      </c>
    </row>
    <row r="1109" spans="1:12">
      <c r="A1109" t="s">
        <v>2464</v>
      </c>
      <c r="B1109" t="s">
        <v>2465</v>
      </c>
      <c r="C1109" t="s">
        <v>2201</v>
      </c>
      <c r="D1109" t="s">
        <v>317</v>
      </c>
      <c r="E1109" t="s">
        <v>234</v>
      </c>
      <c r="F1109">
        <v>25.9</v>
      </c>
      <c r="G1109">
        <v>36.9</v>
      </c>
      <c r="H1109">
        <v>0.29809999999999998</v>
      </c>
      <c r="I1109">
        <v>9</v>
      </c>
      <c r="J1109">
        <v>19</v>
      </c>
      <c r="K1109" t="s">
        <v>230</v>
      </c>
      <c r="L1109">
        <v>45012</v>
      </c>
    </row>
    <row r="1110" spans="1:12">
      <c r="A1110" t="s">
        <v>2466</v>
      </c>
      <c r="B1110" t="s">
        <v>2467</v>
      </c>
      <c r="C1110" t="s">
        <v>2201</v>
      </c>
      <c r="D1110" t="s">
        <v>320</v>
      </c>
      <c r="E1110" t="s">
        <v>229</v>
      </c>
      <c r="F1110">
        <v>56.62</v>
      </c>
      <c r="G1110">
        <v>82.51</v>
      </c>
      <c r="H1110">
        <v>0.31380000000000002</v>
      </c>
      <c r="I1110">
        <v>20</v>
      </c>
      <c r="J1110">
        <v>102</v>
      </c>
      <c r="K1110" t="s">
        <v>230</v>
      </c>
      <c r="L1110">
        <v>45471</v>
      </c>
    </row>
    <row r="1111" spans="1:12">
      <c r="A1111" t="s">
        <v>2468</v>
      </c>
      <c r="B1111" t="s">
        <v>2469</v>
      </c>
      <c r="C1111" t="s">
        <v>2201</v>
      </c>
      <c r="D1111" t="s">
        <v>317</v>
      </c>
      <c r="E1111" t="s">
        <v>234</v>
      </c>
      <c r="F1111">
        <v>35.880000000000003</v>
      </c>
      <c r="G1111">
        <v>52.49</v>
      </c>
      <c r="H1111">
        <v>0.3165</v>
      </c>
      <c r="I1111">
        <v>4</v>
      </c>
      <c r="J1111">
        <v>80</v>
      </c>
      <c r="K1111" t="s">
        <v>230</v>
      </c>
      <c r="L1111">
        <v>45572</v>
      </c>
    </row>
    <row r="1112" spans="1:12">
      <c r="A1112" t="s">
        <v>2470</v>
      </c>
      <c r="B1112" t="s">
        <v>2471</v>
      </c>
      <c r="C1112" t="s">
        <v>2201</v>
      </c>
      <c r="D1112" t="s">
        <v>279</v>
      </c>
      <c r="E1112" t="s">
        <v>237</v>
      </c>
      <c r="F1112">
        <v>50.87</v>
      </c>
      <c r="G1112">
        <v>74.150000000000006</v>
      </c>
      <c r="H1112">
        <v>0.31390000000000001</v>
      </c>
      <c r="I1112">
        <v>2</v>
      </c>
      <c r="J1112">
        <v>38</v>
      </c>
      <c r="K1112" t="s">
        <v>230</v>
      </c>
      <c r="L1112">
        <v>45603</v>
      </c>
    </row>
    <row r="1113" spans="1:12">
      <c r="A1113" t="s">
        <v>2472</v>
      </c>
      <c r="B1113" t="s">
        <v>2473</v>
      </c>
      <c r="C1113" t="s">
        <v>2201</v>
      </c>
      <c r="D1113" t="s">
        <v>320</v>
      </c>
      <c r="E1113" t="s">
        <v>263</v>
      </c>
      <c r="F1113">
        <v>60.07</v>
      </c>
      <c r="G1113">
        <v>87.71</v>
      </c>
      <c r="H1113">
        <v>0.31509999999999999</v>
      </c>
      <c r="I1113">
        <v>29</v>
      </c>
      <c r="J1113">
        <v>108</v>
      </c>
      <c r="K1113" t="s">
        <v>230</v>
      </c>
      <c r="L1113">
        <v>44979</v>
      </c>
    </row>
    <row r="1114" spans="1:12">
      <c r="A1114" t="s">
        <v>2474</v>
      </c>
      <c r="B1114" t="s">
        <v>2475</v>
      </c>
      <c r="C1114" t="s">
        <v>2201</v>
      </c>
      <c r="D1114" t="s">
        <v>320</v>
      </c>
      <c r="E1114" t="s">
        <v>237</v>
      </c>
      <c r="F1114">
        <v>32.630000000000003</v>
      </c>
      <c r="G1114">
        <v>48.69</v>
      </c>
      <c r="H1114">
        <v>0.33</v>
      </c>
      <c r="I1114">
        <v>9</v>
      </c>
      <c r="J1114">
        <v>46</v>
      </c>
      <c r="K1114" t="s">
        <v>230</v>
      </c>
      <c r="L1114">
        <v>45900</v>
      </c>
    </row>
    <row r="1115" spans="1:12">
      <c r="A1115" t="s">
        <v>2476</v>
      </c>
      <c r="B1115" t="s">
        <v>2477</v>
      </c>
      <c r="C1115" t="s">
        <v>2201</v>
      </c>
      <c r="D1115" t="s">
        <v>290</v>
      </c>
      <c r="E1115" t="s">
        <v>234</v>
      </c>
      <c r="F1115">
        <v>27.97</v>
      </c>
      <c r="G1115">
        <v>42.65</v>
      </c>
      <c r="H1115">
        <v>0.34429999999999999</v>
      </c>
      <c r="I1115">
        <v>11</v>
      </c>
      <c r="J1115">
        <v>81</v>
      </c>
      <c r="K1115" t="s">
        <v>230</v>
      </c>
      <c r="L1115">
        <v>44961</v>
      </c>
    </row>
    <row r="1116" spans="1:12">
      <c r="A1116" t="s">
        <v>2478</v>
      </c>
      <c r="B1116" t="s">
        <v>2479</v>
      </c>
      <c r="C1116" t="s">
        <v>2201</v>
      </c>
      <c r="D1116" t="s">
        <v>240</v>
      </c>
      <c r="E1116" t="s">
        <v>237</v>
      </c>
      <c r="F1116">
        <v>62.97</v>
      </c>
      <c r="G1116">
        <v>94.24</v>
      </c>
      <c r="H1116">
        <v>0.33179999999999998</v>
      </c>
      <c r="I1116">
        <v>8</v>
      </c>
      <c r="J1116">
        <v>35</v>
      </c>
      <c r="K1116" t="s">
        <v>230</v>
      </c>
      <c r="L1116">
        <v>45919</v>
      </c>
    </row>
    <row r="1117" spans="1:12">
      <c r="A1117" t="s">
        <v>2480</v>
      </c>
      <c r="B1117" t="s">
        <v>2481</v>
      </c>
      <c r="C1117" t="s">
        <v>2201</v>
      </c>
      <c r="D1117" t="s">
        <v>301</v>
      </c>
      <c r="E1117" t="s">
        <v>234</v>
      </c>
      <c r="F1117">
        <v>56.83</v>
      </c>
      <c r="G1117">
        <v>82.65</v>
      </c>
      <c r="H1117">
        <v>0.31240000000000001</v>
      </c>
      <c r="I1117">
        <v>11</v>
      </c>
      <c r="J1117">
        <v>91</v>
      </c>
      <c r="K1117" t="s">
        <v>230</v>
      </c>
      <c r="L1117">
        <v>45902</v>
      </c>
    </row>
    <row r="1118" spans="1:12">
      <c r="A1118" t="s">
        <v>2482</v>
      </c>
      <c r="B1118" t="s">
        <v>2483</v>
      </c>
      <c r="C1118" t="s">
        <v>2201</v>
      </c>
      <c r="D1118" t="s">
        <v>320</v>
      </c>
      <c r="E1118" t="s">
        <v>234</v>
      </c>
      <c r="F1118">
        <v>34.520000000000003</v>
      </c>
      <c r="G1118">
        <v>49.64</v>
      </c>
      <c r="H1118">
        <v>0.30480000000000002</v>
      </c>
      <c r="I1118">
        <v>2</v>
      </c>
      <c r="J1118">
        <v>51</v>
      </c>
      <c r="K1118" t="s">
        <v>230</v>
      </c>
      <c r="L1118">
        <v>45960</v>
      </c>
    </row>
    <row r="1119" spans="1:12">
      <c r="A1119" t="s">
        <v>2484</v>
      </c>
      <c r="B1119" t="s">
        <v>2485</v>
      </c>
      <c r="C1119" t="s">
        <v>2201</v>
      </c>
      <c r="D1119" t="s">
        <v>228</v>
      </c>
      <c r="E1119" t="s">
        <v>229</v>
      </c>
      <c r="F1119">
        <v>57.15</v>
      </c>
      <c r="G1119">
        <v>82.84</v>
      </c>
      <c r="H1119">
        <v>0.31009999999999999</v>
      </c>
      <c r="I1119">
        <v>24</v>
      </c>
      <c r="J1119">
        <v>75</v>
      </c>
      <c r="K1119" t="s">
        <v>230</v>
      </c>
      <c r="L1119">
        <v>45883</v>
      </c>
    </row>
    <row r="1120" spans="1:12">
      <c r="A1120" t="s">
        <v>2486</v>
      </c>
      <c r="B1120" t="s">
        <v>2487</v>
      </c>
      <c r="C1120" t="s">
        <v>2201</v>
      </c>
      <c r="D1120" t="s">
        <v>233</v>
      </c>
      <c r="E1120" t="s">
        <v>237</v>
      </c>
      <c r="F1120">
        <v>63.52</v>
      </c>
      <c r="G1120">
        <v>93.28</v>
      </c>
      <c r="H1120">
        <v>0.31909999999999999</v>
      </c>
      <c r="I1120">
        <v>6</v>
      </c>
      <c r="J1120">
        <v>34</v>
      </c>
      <c r="K1120" t="s">
        <v>230</v>
      </c>
      <c r="L1120">
        <v>45276</v>
      </c>
    </row>
    <row r="1121" spans="1:12">
      <c r="A1121" t="s">
        <v>2488</v>
      </c>
      <c r="B1121" t="s">
        <v>2489</v>
      </c>
      <c r="C1121" t="s">
        <v>2201</v>
      </c>
      <c r="D1121" t="s">
        <v>308</v>
      </c>
      <c r="E1121" t="s">
        <v>229</v>
      </c>
      <c r="F1121">
        <v>67.41</v>
      </c>
      <c r="G1121">
        <v>95.81</v>
      </c>
      <c r="H1121">
        <v>0.29649999999999999</v>
      </c>
      <c r="I1121">
        <v>32</v>
      </c>
      <c r="J1121">
        <v>66</v>
      </c>
      <c r="K1121" t="s">
        <v>230</v>
      </c>
      <c r="L1121">
        <v>45712</v>
      </c>
    </row>
    <row r="1122" spans="1:12">
      <c r="A1122" t="s">
        <v>2490</v>
      </c>
      <c r="B1122" t="s">
        <v>2491</v>
      </c>
      <c r="C1122" t="s">
        <v>2201</v>
      </c>
      <c r="D1122" t="s">
        <v>249</v>
      </c>
      <c r="E1122" t="s">
        <v>229</v>
      </c>
      <c r="F1122">
        <v>32.19</v>
      </c>
      <c r="G1122">
        <v>47.25</v>
      </c>
      <c r="H1122">
        <v>0.31879999999999997</v>
      </c>
      <c r="I1122">
        <v>31</v>
      </c>
      <c r="J1122">
        <v>50</v>
      </c>
      <c r="K1122" t="s">
        <v>230</v>
      </c>
      <c r="L1122">
        <v>45205</v>
      </c>
    </row>
    <row r="1123" spans="1:12">
      <c r="A1123" t="s">
        <v>2492</v>
      </c>
      <c r="B1123" t="s">
        <v>2493</v>
      </c>
      <c r="C1123" t="s">
        <v>2201</v>
      </c>
      <c r="D1123" t="s">
        <v>317</v>
      </c>
      <c r="E1123" t="s">
        <v>229</v>
      </c>
      <c r="F1123">
        <v>50.21</v>
      </c>
      <c r="G1123">
        <v>75.91</v>
      </c>
      <c r="H1123">
        <v>0.33860000000000001</v>
      </c>
      <c r="I1123">
        <v>32</v>
      </c>
      <c r="J1123">
        <v>99</v>
      </c>
      <c r="K1123" t="s">
        <v>230</v>
      </c>
      <c r="L1123">
        <v>45059</v>
      </c>
    </row>
    <row r="1124" spans="1:12">
      <c r="A1124" t="s">
        <v>2494</v>
      </c>
      <c r="B1124" t="s">
        <v>2495</v>
      </c>
      <c r="C1124" t="s">
        <v>2201</v>
      </c>
      <c r="D1124" t="s">
        <v>255</v>
      </c>
      <c r="E1124" t="s">
        <v>234</v>
      </c>
      <c r="F1124">
        <v>51.85</v>
      </c>
      <c r="G1124">
        <v>77.599999999999994</v>
      </c>
      <c r="H1124">
        <v>0.33179999999999998</v>
      </c>
      <c r="I1124">
        <v>4</v>
      </c>
      <c r="J1124">
        <v>62</v>
      </c>
      <c r="K1124" t="s">
        <v>230</v>
      </c>
      <c r="L1124">
        <v>45821</v>
      </c>
    </row>
    <row r="1125" spans="1:12">
      <c r="A1125" t="s">
        <v>2496</v>
      </c>
      <c r="B1125" t="s">
        <v>2497</v>
      </c>
      <c r="C1125" t="s">
        <v>2201</v>
      </c>
      <c r="D1125" t="s">
        <v>279</v>
      </c>
      <c r="E1125" t="s">
        <v>229</v>
      </c>
      <c r="F1125">
        <v>26.54</v>
      </c>
      <c r="G1125">
        <v>37.89</v>
      </c>
      <c r="H1125">
        <v>0.2994</v>
      </c>
      <c r="I1125">
        <v>6</v>
      </c>
      <c r="J1125">
        <v>71</v>
      </c>
      <c r="K1125" t="s">
        <v>230</v>
      </c>
      <c r="L1125">
        <v>45312</v>
      </c>
    </row>
    <row r="1126" spans="1:12">
      <c r="A1126" t="s">
        <v>2498</v>
      </c>
      <c r="B1126" t="s">
        <v>2499</v>
      </c>
      <c r="C1126" t="s">
        <v>2201</v>
      </c>
      <c r="D1126" t="s">
        <v>320</v>
      </c>
      <c r="E1126" t="s">
        <v>234</v>
      </c>
      <c r="F1126">
        <v>26.65</v>
      </c>
      <c r="G1126">
        <v>38.659999999999997</v>
      </c>
      <c r="H1126">
        <v>0.31069999999999998</v>
      </c>
      <c r="I1126">
        <v>4</v>
      </c>
      <c r="J1126">
        <v>69</v>
      </c>
      <c r="K1126" t="s">
        <v>230</v>
      </c>
      <c r="L1126">
        <v>45563</v>
      </c>
    </row>
    <row r="1127" spans="1:12">
      <c r="A1127" t="s">
        <v>2500</v>
      </c>
      <c r="B1127" t="s">
        <v>2501</v>
      </c>
      <c r="C1127" t="s">
        <v>2201</v>
      </c>
      <c r="D1127" t="s">
        <v>228</v>
      </c>
      <c r="E1127" t="s">
        <v>234</v>
      </c>
      <c r="F1127">
        <v>29.33</v>
      </c>
      <c r="G1127">
        <v>42.78</v>
      </c>
      <c r="H1127">
        <v>0.31440000000000001</v>
      </c>
      <c r="I1127">
        <v>5</v>
      </c>
      <c r="J1127">
        <v>72</v>
      </c>
      <c r="K1127" t="s">
        <v>230</v>
      </c>
      <c r="L1127">
        <v>45185</v>
      </c>
    </row>
    <row r="1128" spans="1:12">
      <c r="A1128" t="s">
        <v>2502</v>
      </c>
      <c r="B1128" t="s">
        <v>2503</v>
      </c>
      <c r="C1128" t="s">
        <v>2201</v>
      </c>
      <c r="D1128" t="s">
        <v>290</v>
      </c>
      <c r="E1128" t="s">
        <v>234</v>
      </c>
      <c r="F1128">
        <v>48.45</v>
      </c>
      <c r="G1128">
        <v>69.239999999999995</v>
      </c>
      <c r="H1128">
        <v>0.30030000000000001</v>
      </c>
      <c r="I1128">
        <v>2</v>
      </c>
      <c r="J1128">
        <v>75</v>
      </c>
      <c r="K1128" t="s">
        <v>230</v>
      </c>
      <c r="L1128">
        <v>45574</v>
      </c>
    </row>
    <row r="1129" spans="1:12">
      <c r="A1129" t="s">
        <v>2504</v>
      </c>
      <c r="B1129" t="s">
        <v>2505</v>
      </c>
      <c r="C1129" t="s">
        <v>2201</v>
      </c>
      <c r="D1129" t="s">
        <v>243</v>
      </c>
      <c r="E1129" t="s">
        <v>237</v>
      </c>
      <c r="F1129">
        <v>34.590000000000003</v>
      </c>
      <c r="G1129">
        <v>49.84</v>
      </c>
      <c r="H1129">
        <v>0.30590000000000001</v>
      </c>
      <c r="I1129">
        <v>8</v>
      </c>
      <c r="J1129">
        <v>29</v>
      </c>
      <c r="K1129" t="s">
        <v>230</v>
      </c>
      <c r="L1129">
        <v>45507</v>
      </c>
    </row>
    <row r="1130" spans="1:12">
      <c r="A1130" t="s">
        <v>2506</v>
      </c>
      <c r="B1130" t="s">
        <v>2507</v>
      </c>
      <c r="C1130" t="s">
        <v>2201</v>
      </c>
      <c r="D1130" t="s">
        <v>243</v>
      </c>
      <c r="E1130" t="s">
        <v>234</v>
      </c>
      <c r="F1130">
        <v>57.26</v>
      </c>
      <c r="G1130">
        <v>86.29</v>
      </c>
      <c r="H1130">
        <v>0.33639999999999998</v>
      </c>
      <c r="I1130">
        <v>2</v>
      </c>
      <c r="J1130">
        <v>36</v>
      </c>
      <c r="K1130" t="s">
        <v>230</v>
      </c>
      <c r="L1130">
        <v>45955</v>
      </c>
    </row>
    <row r="1131" spans="1:12">
      <c r="A1131" t="s">
        <v>2508</v>
      </c>
      <c r="B1131" t="s">
        <v>2509</v>
      </c>
      <c r="C1131" t="s">
        <v>2201</v>
      </c>
      <c r="D1131" t="s">
        <v>320</v>
      </c>
      <c r="E1131" t="s">
        <v>234</v>
      </c>
      <c r="F1131">
        <v>58.29</v>
      </c>
      <c r="G1131">
        <v>86.2</v>
      </c>
      <c r="H1131">
        <v>0.32369999999999999</v>
      </c>
      <c r="I1131">
        <v>7</v>
      </c>
      <c r="J1131">
        <v>33</v>
      </c>
      <c r="K1131" t="s">
        <v>230</v>
      </c>
      <c r="L1131">
        <v>45523</v>
      </c>
    </row>
    <row r="1132" spans="1:12">
      <c r="A1132" t="s">
        <v>2510</v>
      </c>
      <c r="B1132" t="s">
        <v>2511</v>
      </c>
      <c r="C1132" t="s">
        <v>2201</v>
      </c>
      <c r="D1132" t="s">
        <v>301</v>
      </c>
      <c r="E1132" t="s">
        <v>263</v>
      </c>
      <c r="F1132">
        <v>58.39</v>
      </c>
      <c r="G1132">
        <v>83.72</v>
      </c>
      <c r="H1132">
        <v>0.30259999999999998</v>
      </c>
      <c r="I1132">
        <v>26</v>
      </c>
      <c r="J1132">
        <v>99</v>
      </c>
      <c r="K1132" t="s">
        <v>230</v>
      </c>
      <c r="L1132">
        <v>45387</v>
      </c>
    </row>
    <row r="1133" spans="1:12">
      <c r="A1133" t="s">
        <v>2512</v>
      </c>
      <c r="B1133" t="s">
        <v>2513</v>
      </c>
      <c r="C1133" t="s">
        <v>2201</v>
      </c>
      <c r="D1133" t="s">
        <v>228</v>
      </c>
      <c r="E1133" t="s">
        <v>237</v>
      </c>
      <c r="F1133">
        <v>53.95</v>
      </c>
      <c r="G1133">
        <v>81.47</v>
      </c>
      <c r="H1133">
        <v>0.33779999999999999</v>
      </c>
      <c r="I1133">
        <v>8</v>
      </c>
      <c r="J1133">
        <v>40</v>
      </c>
      <c r="K1133" t="s">
        <v>230</v>
      </c>
      <c r="L1133">
        <v>45253</v>
      </c>
    </row>
    <row r="1134" spans="1:12">
      <c r="A1134" t="s">
        <v>2514</v>
      </c>
      <c r="B1134" t="s">
        <v>2515</v>
      </c>
      <c r="C1134" t="s">
        <v>2201</v>
      </c>
      <c r="D1134" t="s">
        <v>246</v>
      </c>
      <c r="E1134" t="s">
        <v>234</v>
      </c>
      <c r="F1134">
        <v>35.25</v>
      </c>
      <c r="G1134">
        <v>52.52</v>
      </c>
      <c r="H1134">
        <v>0.32890000000000003</v>
      </c>
      <c r="I1134">
        <v>11</v>
      </c>
      <c r="J1134">
        <v>77</v>
      </c>
      <c r="K1134" t="s">
        <v>230</v>
      </c>
      <c r="L1134">
        <v>45727</v>
      </c>
    </row>
    <row r="1135" spans="1:12">
      <c r="A1135" t="s">
        <v>2516</v>
      </c>
      <c r="B1135" t="s">
        <v>2517</v>
      </c>
      <c r="C1135" t="s">
        <v>2201</v>
      </c>
      <c r="D1135" t="s">
        <v>308</v>
      </c>
      <c r="E1135" t="s">
        <v>234</v>
      </c>
      <c r="F1135">
        <v>32.79</v>
      </c>
      <c r="G1135">
        <v>48.93</v>
      </c>
      <c r="H1135">
        <v>0.32979999999999998</v>
      </c>
      <c r="I1135">
        <v>2</v>
      </c>
      <c r="J1135">
        <v>76</v>
      </c>
      <c r="K1135" t="s">
        <v>230</v>
      </c>
      <c r="L1135">
        <v>45733</v>
      </c>
    </row>
    <row r="1136" spans="1:12">
      <c r="A1136" t="s">
        <v>2518</v>
      </c>
      <c r="B1136" t="s">
        <v>2519</v>
      </c>
      <c r="C1136" t="s">
        <v>2201</v>
      </c>
      <c r="D1136" t="s">
        <v>320</v>
      </c>
      <c r="E1136" t="s">
        <v>229</v>
      </c>
      <c r="F1136">
        <v>54.01</v>
      </c>
      <c r="G1136">
        <v>79.900000000000006</v>
      </c>
      <c r="H1136">
        <v>0.32400000000000001</v>
      </c>
      <c r="I1136">
        <v>28</v>
      </c>
      <c r="J1136">
        <v>101</v>
      </c>
      <c r="K1136" t="s">
        <v>230</v>
      </c>
      <c r="L1136">
        <v>45549</v>
      </c>
    </row>
    <row r="1137" spans="1:12">
      <c r="A1137" t="s">
        <v>2520</v>
      </c>
      <c r="B1137" t="s">
        <v>2521</v>
      </c>
      <c r="C1137" t="s">
        <v>2201</v>
      </c>
      <c r="D1137" t="s">
        <v>252</v>
      </c>
      <c r="E1137" t="s">
        <v>234</v>
      </c>
      <c r="F1137">
        <v>46.67</v>
      </c>
      <c r="G1137">
        <v>68.34</v>
      </c>
      <c r="H1137">
        <v>0.31709999999999999</v>
      </c>
      <c r="I1137">
        <v>5</v>
      </c>
      <c r="J1137">
        <v>82</v>
      </c>
      <c r="K1137" t="s">
        <v>230</v>
      </c>
      <c r="L1137">
        <v>45356</v>
      </c>
    </row>
    <row r="1138" spans="1:12">
      <c r="A1138" t="s">
        <v>2522</v>
      </c>
      <c r="B1138" t="s">
        <v>2523</v>
      </c>
      <c r="C1138" t="s">
        <v>2201</v>
      </c>
      <c r="D1138" t="s">
        <v>385</v>
      </c>
      <c r="E1138" t="s">
        <v>237</v>
      </c>
      <c r="F1138">
        <v>29.02</v>
      </c>
      <c r="G1138">
        <v>43.16</v>
      </c>
      <c r="H1138">
        <v>0.3276</v>
      </c>
      <c r="I1138">
        <v>4</v>
      </c>
      <c r="J1138">
        <v>78</v>
      </c>
      <c r="K1138" t="s">
        <v>230</v>
      </c>
      <c r="L1138">
        <v>45135</v>
      </c>
    </row>
    <row r="1139" spans="1:12">
      <c r="A1139" t="s">
        <v>2524</v>
      </c>
      <c r="B1139" t="s">
        <v>2525</v>
      </c>
      <c r="C1139" t="s">
        <v>2201</v>
      </c>
      <c r="D1139" t="s">
        <v>243</v>
      </c>
      <c r="E1139" t="s">
        <v>234</v>
      </c>
      <c r="F1139">
        <v>63.82</v>
      </c>
      <c r="G1139">
        <v>95.11</v>
      </c>
      <c r="H1139">
        <v>0.32900000000000001</v>
      </c>
      <c r="I1139">
        <v>2</v>
      </c>
      <c r="J1139">
        <v>16</v>
      </c>
      <c r="K1139" t="s">
        <v>230</v>
      </c>
      <c r="L1139">
        <v>45655</v>
      </c>
    </row>
    <row r="1140" spans="1:12">
      <c r="A1140" t="s">
        <v>2526</v>
      </c>
      <c r="B1140" t="s">
        <v>2527</v>
      </c>
      <c r="C1140" t="s">
        <v>2201</v>
      </c>
      <c r="D1140" t="s">
        <v>317</v>
      </c>
      <c r="E1140" t="s">
        <v>229</v>
      </c>
      <c r="F1140">
        <v>22.12</v>
      </c>
      <c r="G1140">
        <v>33.71</v>
      </c>
      <c r="H1140">
        <v>0.34399999999999997</v>
      </c>
      <c r="I1140">
        <v>24</v>
      </c>
      <c r="J1140">
        <v>78</v>
      </c>
      <c r="K1140" t="s">
        <v>230</v>
      </c>
      <c r="L1140">
        <v>45231</v>
      </c>
    </row>
    <row r="1141" spans="1:12">
      <c r="A1141" t="s">
        <v>2528</v>
      </c>
      <c r="B1141" t="s">
        <v>2529</v>
      </c>
      <c r="C1141" t="s">
        <v>2201</v>
      </c>
      <c r="D1141" t="s">
        <v>301</v>
      </c>
      <c r="E1141" t="s">
        <v>229</v>
      </c>
      <c r="F1141">
        <v>26.1</v>
      </c>
      <c r="G1141">
        <v>38.090000000000003</v>
      </c>
      <c r="H1141">
        <v>0.31480000000000002</v>
      </c>
      <c r="I1141">
        <v>13</v>
      </c>
      <c r="J1141">
        <v>67</v>
      </c>
      <c r="K1141" t="s">
        <v>230</v>
      </c>
      <c r="L1141">
        <v>45280</v>
      </c>
    </row>
    <row r="1142" spans="1:12">
      <c r="A1142" t="s">
        <v>2530</v>
      </c>
      <c r="B1142" t="s">
        <v>2531</v>
      </c>
      <c r="C1142" t="s">
        <v>2201</v>
      </c>
      <c r="D1142" t="s">
        <v>301</v>
      </c>
      <c r="E1142" t="s">
        <v>234</v>
      </c>
      <c r="F1142">
        <v>64.239999999999995</v>
      </c>
      <c r="G1142">
        <v>95.67</v>
      </c>
      <c r="H1142">
        <v>0.32850000000000001</v>
      </c>
      <c r="I1142">
        <v>2</v>
      </c>
      <c r="J1142">
        <v>46</v>
      </c>
      <c r="K1142" t="s">
        <v>230</v>
      </c>
      <c r="L1142">
        <v>45709</v>
      </c>
    </row>
    <row r="1143" spans="1:12">
      <c r="A1143" t="s">
        <v>2532</v>
      </c>
      <c r="B1143" t="s">
        <v>2533</v>
      </c>
      <c r="C1143" t="s">
        <v>2201</v>
      </c>
      <c r="D1143" t="s">
        <v>249</v>
      </c>
      <c r="E1143" t="s">
        <v>234</v>
      </c>
      <c r="F1143">
        <v>42</v>
      </c>
      <c r="G1143">
        <v>59.63</v>
      </c>
      <c r="H1143">
        <v>0.29559999999999997</v>
      </c>
      <c r="I1143">
        <v>2</v>
      </c>
      <c r="J1143">
        <v>21</v>
      </c>
      <c r="K1143" t="s">
        <v>230</v>
      </c>
      <c r="L1143">
        <v>45970</v>
      </c>
    </row>
    <row r="1144" spans="1:12">
      <c r="A1144" t="s">
        <v>2534</v>
      </c>
      <c r="B1144" t="s">
        <v>2535</v>
      </c>
      <c r="C1144" t="s">
        <v>2201</v>
      </c>
      <c r="D1144" t="s">
        <v>279</v>
      </c>
      <c r="E1144" t="s">
        <v>263</v>
      </c>
      <c r="F1144">
        <v>46.04</v>
      </c>
      <c r="G1144">
        <v>68.069999999999993</v>
      </c>
      <c r="H1144">
        <v>0.3236</v>
      </c>
      <c r="I1144">
        <v>12</v>
      </c>
      <c r="J1144">
        <v>77</v>
      </c>
      <c r="K1144" t="s">
        <v>230</v>
      </c>
      <c r="L1144">
        <v>45297</v>
      </c>
    </row>
    <row r="1145" spans="1:12">
      <c r="A1145" t="s">
        <v>2536</v>
      </c>
      <c r="B1145" t="s">
        <v>2537</v>
      </c>
      <c r="C1145" t="s">
        <v>2201</v>
      </c>
      <c r="D1145" t="s">
        <v>301</v>
      </c>
      <c r="E1145" t="s">
        <v>234</v>
      </c>
      <c r="F1145">
        <v>49.74</v>
      </c>
      <c r="G1145">
        <v>72.790000000000006</v>
      </c>
      <c r="H1145">
        <v>0.31669999999999998</v>
      </c>
      <c r="I1145">
        <v>6</v>
      </c>
      <c r="J1145">
        <v>23</v>
      </c>
      <c r="K1145" t="s">
        <v>230</v>
      </c>
      <c r="L1145">
        <v>45057</v>
      </c>
    </row>
    <row r="1146" spans="1:12">
      <c r="A1146" t="s">
        <v>2538</v>
      </c>
      <c r="B1146" t="s">
        <v>2539</v>
      </c>
      <c r="C1146" t="s">
        <v>2201</v>
      </c>
      <c r="D1146" t="s">
        <v>233</v>
      </c>
      <c r="E1146" t="s">
        <v>234</v>
      </c>
      <c r="F1146">
        <v>52.43</v>
      </c>
      <c r="G1146">
        <v>76.5</v>
      </c>
      <c r="H1146">
        <v>0.31469999999999998</v>
      </c>
      <c r="I1146">
        <v>9</v>
      </c>
      <c r="J1146">
        <v>77</v>
      </c>
      <c r="K1146" t="s">
        <v>230</v>
      </c>
      <c r="L1146">
        <v>45927</v>
      </c>
    </row>
    <row r="1147" spans="1:12">
      <c r="A1147" t="s">
        <v>2540</v>
      </c>
      <c r="B1147" t="s">
        <v>2541</v>
      </c>
      <c r="C1147" t="s">
        <v>2201</v>
      </c>
      <c r="D1147" t="s">
        <v>308</v>
      </c>
      <c r="E1147" t="s">
        <v>234</v>
      </c>
      <c r="F1147">
        <v>46.08</v>
      </c>
      <c r="G1147">
        <v>68.84</v>
      </c>
      <c r="H1147">
        <v>0.33069999999999999</v>
      </c>
      <c r="I1147">
        <v>9</v>
      </c>
      <c r="J1147">
        <v>28</v>
      </c>
      <c r="K1147" t="s">
        <v>230</v>
      </c>
      <c r="L1147">
        <v>45351</v>
      </c>
    </row>
    <row r="1148" spans="1:12">
      <c r="A1148" t="s">
        <v>2542</v>
      </c>
      <c r="B1148" t="s">
        <v>2543</v>
      </c>
      <c r="C1148" t="s">
        <v>2201</v>
      </c>
      <c r="D1148" t="s">
        <v>320</v>
      </c>
      <c r="E1148" t="s">
        <v>229</v>
      </c>
      <c r="F1148">
        <v>48.57</v>
      </c>
      <c r="G1148">
        <v>69.790000000000006</v>
      </c>
      <c r="H1148">
        <v>0.30399999999999999</v>
      </c>
      <c r="I1148">
        <v>21</v>
      </c>
      <c r="J1148">
        <v>91</v>
      </c>
      <c r="K1148" t="s">
        <v>230</v>
      </c>
      <c r="L1148">
        <v>45178</v>
      </c>
    </row>
    <row r="1149" spans="1:12">
      <c r="A1149" t="s">
        <v>2544</v>
      </c>
      <c r="B1149" t="s">
        <v>2545</v>
      </c>
      <c r="C1149" t="s">
        <v>2201</v>
      </c>
      <c r="D1149" t="s">
        <v>228</v>
      </c>
      <c r="E1149" t="s">
        <v>229</v>
      </c>
      <c r="F1149">
        <v>30.57</v>
      </c>
      <c r="G1149">
        <v>43.86</v>
      </c>
      <c r="H1149">
        <v>0.30309999999999998</v>
      </c>
      <c r="I1149">
        <v>21</v>
      </c>
      <c r="J1149">
        <v>94</v>
      </c>
      <c r="K1149" t="s">
        <v>230</v>
      </c>
      <c r="L1149">
        <v>44998</v>
      </c>
    </row>
    <row r="1150" spans="1:12">
      <c r="A1150" t="s">
        <v>2546</v>
      </c>
      <c r="B1150" t="s">
        <v>2547</v>
      </c>
      <c r="C1150" t="s">
        <v>2201</v>
      </c>
      <c r="D1150" t="s">
        <v>308</v>
      </c>
      <c r="E1150" t="s">
        <v>237</v>
      </c>
      <c r="F1150">
        <v>43.72</v>
      </c>
      <c r="G1150">
        <v>63.66</v>
      </c>
      <c r="H1150">
        <v>0.31319999999999998</v>
      </c>
      <c r="I1150">
        <v>6</v>
      </c>
      <c r="J1150">
        <v>47</v>
      </c>
      <c r="K1150" t="s">
        <v>230</v>
      </c>
      <c r="L1150">
        <v>44927</v>
      </c>
    </row>
    <row r="1151" spans="1:12">
      <c r="A1151" t="s">
        <v>2548</v>
      </c>
      <c r="B1151" t="s">
        <v>2549</v>
      </c>
      <c r="C1151" t="s">
        <v>2201</v>
      </c>
      <c r="D1151" t="s">
        <v>279</v>
      </c>
      <c r="E1151" t="s">
        <v>234</v>
      </c>
      <c r="F1151">
        <v>62.95</v>
      </c>
      <c r="G1151">
        <v>92.7</v>
      </c>
      <c r="H1151">
        <v>0.32100000000000001</v>
      </c>
      <c r="I1151">
        <v>9</v>
      </c>
      <c r="J1151">
        <v>68</v>
      </c>
      <c r="K1151" t="s">
        <v>230</v>
      </c>
      <c r="L1151">
        <v>45838</v>
      </c>
    </row>
    <row r="1152" spans="1:12">
      <c r="A1152" t="s">
        <v>2550</v>
      </c>
      <c r="B1152" t="s">
        <v>2551</v>
      </c>
      <c r="C1152" t="s">
        <v>2201</v>
      </c>
      <c r="D1152" t="s">
        <v>243</v>
      </c>
      <c r="E1152" t="s">
        <v>234</v>
      </c>
      <c r="F1152">
        <v>51.68</v>
      </c>
      <c r="G1152">
        <v>76.13</v>
      </c>
      <c r="H1152">
        <v>0.3211</v>
      </c>
      <c r="I1152">
        <v>11</v>
      </c>
      <c r="J1152">
        <v>47</v>
      </c>
      <c r="K1152" t="s">
        <v>230</v>
      </c>
      <c r="L1152">
        <v>45972</v>
      </c>
    </row>
    <row r="1153" spans="1:12">
      <c r="A1153" t="s">
        <v>2552</v>
      </c>
      <c r="B1153" t="s">
        <v>2553</v>
      </c>
      <c r="C1153" t="s">
        <v>2201</v>
      </c>
      <c r="D1153" t="s">
        <v>385</v>
      </c>
      <c r="E1153" t="s">
        <v>234</v>
      </c>
      <c r="F1153">
        <v>51.99</v>
      </c>
      <c r="G1153">
        <v>73.98</v>
      </c>
      <c r="H1153">
        <v>0.29720000000000002</v>
      </c>
      <c r="I1153">
        <v>2</v>
      </c>
      <c r="J1153">
        <v>22</v>
      </c>
      <c r="K1153" t="s">
        <v>230</v>
      </c>
      <c r="L1153">
        <v>45367</v>
      </c>
    </row>
    <row r="1154" spans="1:12">
      <c r="A1154" t="s">
        <v>2554</v>
      </c>
      <c r="B1154" t="s">
        <v>2555</v>
      </c>
      <c r="C1154" t="s">
        <v>2201</v>
      </c>
      <c r="D1154" t="s">
        <v>243</v>
      </c>
      <c r="E1154" t="s">
        <v>234</v>
      </c>
      <c r="F1154">
        <v>30.58</v>
      </c>
      <c r="G1154">
        <v>44.51</v>
      </c>
      <c r="H1154">
        <v>0.313</v>
      </c>
      <c r="I1154">
        <v>2</v>
      </c>
      <c r="J1154">
        <v>58</v>
      </c>
      <c r="K1154" t="s">
        <v>230</v>
      </c>
      <c r="L1154">
        <v>45079</v>
      </c>
    </row>
    <row r="1155" spans="1:12">
      <c r="A1155" t="s">
        <v>2556</v>
      </c>
      <c r="B1155" t="s">
        <v>2557</v>
      </c>
      <c r="C1155" t="s">
        <v>2201</v>
      </c>
      <c r="D1155" t="s">
        <v>249</v>
      </c>
      <c r="E1155" t="s">
        <v>234</v>
      </c>
      <c r="F1155">
        <v>50.96</v>
      </c>
      <c r="G1155">
        <v>73.13</v>
      </c>
      <c r="H1155">
        <v>0.30320000000000003</v>
      </c>
      <c r="I1155">
        <v>5</v>
      </c>
      <c r="J1155">
        <v>85</v>
      </c>
      <c r="K1155" t="s">
        <v>230</v>
      </c>
      <c r="L1155">
        <v>45798</v>
      </c>
    </row>
    <row r="1156" spans="1:12">
      <c r="A1156" t="s">
        <v>2558</v>
      </c>
      <c r="B1156" t="s">
        <v>2559</v>
      </c>
      <c r="C1156" t="s">
        <v>2201</v>
      </c>
      <c r="D1156" t="s">
        <v>243</v>
      </c>
      <c r="E1156" t="s">
        <v>234</v>
      </c>
      <c r="F1156">
        <v>23.33</v>
      </c>
      <c r="G1156">
        <v>34.909999999999997</v>
      </c>
      <c r="H1156">
        <v>0.33160000000000001</v>
      </c>
      <c r="I1156">
        <v>11</v>
      </c>
      <c r="J1156">
        <v>73</v>
      </c>
      <c r="K1156" t="s">
        <v>230</v>
      </c>
      <c r="L1156">
        <v>45321</v>
      </c>
    </row>
    <row r="1157" spans="1:12">
      <c r="A1157" t="s">
        <v>2560</v>
      </c>
      <c r="B1157" t="s">
        <v>2561</v>
      </c>
      <c r="C1157" t="s">
        <v>2201</v>
      </c>
      <c r="D1157" t="s">
        <v>240</v>
      </c>
      <c r="E1157" t="s">
        <v>234</v>
      </c>
      <c r="F1157">
        <v>49.6</v>
      </c>
      <c r="G1157">
        <v>73</v>
      </c>
      <c r="H1157">
        <v>0.3206</v>
      </c>
      <c r="I1157">
        <v>2</v>
      </c>
      <c r="J1157">
        <v>73</v>
      </c>
      <c r="K1157" t="s">
        <v>230</v>
      </c>
      <c r="L1157">
        <v>45574</v>
      </c>
    </row>
    <row r="1158" spans="1:12">
      <c r="A1158" t="s">
        <v>2562</v>
      </c>
      <c r="B1158" t="s">
        <v>2563</v>
      </c>
      <c r="C1158" t="s">
        <v>2201</v>
      </c>
      <c r="D1158" t="s">
        <v>260</v>
      </c>
      <c r="E1158" t="s">
        <v>234</v>
      </c>
      <c r="F1158">
        <v>65.02</v>
      </c>
      <c r="G1158">
        <v>93.88</v>
      </c>
      <c r="H1158">
        <v>0.30740000000000001</v>
      </c>
      <c r="I1158">
        <v>3</v>
      </c>
      <c r="J1158">
        <v>52</v>
      </c>
      <c r="K1158" t="s">
        <v>230</v>
      </c>
      <c r="L1158">
        <v>45760</v>
      </c>
    </row>
    <row r="1159" spans="1:12">
      <c r="A1159" t="s">
        <v>2564</v>
      </c>
      <c r="B1159" t="s">
        <v>2565</v>
      </c>
      <c r="C1159" t="s">
        <v>2201</v>
      </c>
      <c r="D1159" t="s">
        <v>308</v>
      </c>
      <c r="E1159" t="s">
        <v>234</v>
      </c>
      <c r="F1159">
        <v>23.82</v>
      </c>
      <c r="G1159">
        <v>36.119999999999997</v>
      </c>
      <c r="H1159">
        <v>0.34050000000000002</v>
      </c>
      <c r="I1159">
        <v>9</v>
      </c>
      <c r="J1159">
        <v>29</v>
      </c>
      <c r="K1159" t="s">
        <v>230</v>
      </c>
      <c r="L1159">
        <v>45389</v>
      </c>
    </row>
    <row r="1160" spans="1:12">
      <c r="A1160" t="s">
        <v>2566</v>
      </c>
      <c r="B1160" t="s">
        <v>2567</v>
      </c>
      <c r="C1160" t="s">
        <v>2201</v>
      </c>
      <c r="D1160" t="s">
        <v>249</v>
      </c>
      <c r="E1160" t="s">
        <v>263</v>
      </c>
      <c r="F1160">
        <v>36.200000000000003</v>
      </c>
      <c r="G1160">
        <v>55.14</v>
      </c>
      <c r="H1160">
        <v>0.34339999999999998</v>
      </c>
      <c r="I1160">
        <v>15</v>
      </c>
      <c r="J1160">
        <v>32</v>
      </c>
      <c r="K1160" t="s">
        <v>230</v>
      </c>
      <c r="L1160">
        <v>45179</v>
      </c>
    </row>
    <row r="1161" spans="1:12">
      <c r="A1161" t="s">
        <v>2568</v>
      </c>
      <c r="B1161" t="s">
        <v>2569</v>
      </c>
      <c r="C1161" t="s">
        <v>2201</v>
      </c>
      <c r="D1161" t="s">
        <v>233</v>
      </c>
      <c r="E1161" t="s">
        <v>234</v>
      </c>
      <c r="F1161">
        <v>59.47</v>
      </c>
      <c r="G1161">
        <v>88.03</v>
      </c>
      <c r="H1161">
        <v>0.32440000000000002</v>
      </c>
      <c r="I1161">
        <v>9</v>
      </c>
      <c r="J1161">
        <v>26</v>
      </c>
      <c r="K1161" t="s">
        <v>230</v>
      </c>
      <c r="L1161">
        <v>45641</v>
      </c>
    </row>
    <row r="1162" spans="1:12">
      <c r="A1162" t="s">
        <v>2570</v>
      </c>
      <c r="B1162" t="s">
        <v>2571</v>
      </c>
      <c r="C1162" t="s">
        <v>2201</v>
      </c>
      <c r="D1162" t="s">
        <v>268</v>
      </c>
      <c r="E1162" t="s">
        <v>234</v>
      </c>
      <c r="F1162">
        <v>46.44</v>
      </c>
      <c r="G1162">
        <v>70.34</v>
      </c>
      <c r="H1162">
        <v>0.33979999999999999</v>
      </c>
      <c r="I1162">
        <v>2</v>
      </c>
      <c r="J1162">
        <v>82</v>
      </c>
      <c r="K1162" t="s">
        <v>230</v>
      </c>
      <c r="L1162">
        <v>45724</v>
      </c>
    </row>
    <row r="1163" spans="1:12">
      <c r="A1163" t="s">
        <v>2572</v>
      </c>
      <c r="B1163" t="s">
        <v>2573</v>
      </c>
      <c r="C1163" t="s">
        <v>2201</v>
      </c>
      <c r="D1163" t="s">
        <v>233</v>
      </c>
      <c r="E1163" t="s">
        <v>234</v>
      </c>
      <c r="F1163">
        <v>51.99</v>
      </c>
      <c r="G1163">
        <v>79.180000000000007</v>
      </c>
      <c r="H1163">
        <v>0.34339999999999998</v>
      </c>
      <c r="I1163">
        <v>6</v>
      </c>
      <c r="J1163">
        <v>60</v>
      </c>
      <c r="K1163" t="s">
        <v>230</v>
      </c>
      <c r="L1163">
        <v>45751</v>
      </c>
    </row>
    <row r="1164" spans="1:12">
      <c r="A1164" t="s">
        <v>2574</v>
      </c>
      <c r="B1164" t="s">
        <v>2575</v>
      </c>
      <c r="C1164" t="s">
        <v>2201</v>
      </c>
      <c r="D1164" t="s">
        <v>317</v>
      </c>
      <c r="E1164" t="s">
        <v>234</v>
      </c>
      <c r="F1164">
        <v>31.75</v>
      </c>
      <c r="G1164">
        <v>47.35</v>
      </c>
      <c r="H1164">
        <v>0.32929999999999998</v>
      </c>
      <c r="I1164">
        <v>8</v>
      </c>
      <c r="J1164">
        <v>67</v>
      </c>
      <c r="K1164" t="s">
        <v>230</v>
      </c>
      <c r="L1164">
        <v>45219</v>
      </c>
    </row>
    <row r="1165" spans="1:12">
      <c r="A1165" t="s">
        <v>2576</v>
      </c>
      <c r="B1165" t="s">
        <v>2577</v>
      </c>
      <c r="C1165" t="s">
        <v>2201</v>
      </c>
      <c r="D1165" t="s">
        <v>301</v>
      </c>
      <c r="E1165" t="s">
        <v>234</v>
      </c>
      <c r="F1165">
        <v>31.57</v>
      </c>
      <c r="G1165">
        <v>47.9</v>
      </c>
      <c r="H1165">
        <v>0.34089999999999998</v>
      </c>
      <c r="I1165">
        <v>7</v>
      </c>
      <c r="J1165">
        <v>44</v>
      </c>
      <c r="K1165" t="s">
        <v>230</v>
      </c>
      <c r="L1165">
        <v>45437</v>
      </c>
    </row>
    <row r="1166" spans="1:12">
      <c r="A1166" t="s">
        <v>2578</v>
      </c>
      <c r="B1166" t="s">
        <v>2579</v>
      </c>
      <c r="C1166" t="s">
        <v>2201</v>
      </c>
      <c r="D1166" t="s">
        <v>260</v>
      </c>
      <c r="E1166" t="s">
        <v>234</v>
      </c>
      <c r="F1166">
        <v>27.76</v>
      </c>
      <c r="G1166">
        <v>42.33</v>
      </c>
      <c r="H1166">
        <v>0.34429999999999999</v>
      </c>
      <c r="I1166">
        <v>9</v>
      </c>
      <c r="J1166">
        <v>56</v>
      </c>
      <c r="K1166" t="s">
        <v>230</v>
      </c>
      <c r="L1166">
        <v>45491</v>
      </c>
    </row>
    <row r="1167" spans="1:12">
      <c r="A1167" t="s">
        <v>2580</v>
      </c>
      <c r="B1167" t="s">
        <v>2581</v>
      </c>
      <c r="C1167" t="s">
        <v>2201</v>
      </c>
      <c r="D1167" t="s">
        <v>260</v>
      </c>
      <c r="E1167" t="s">
        <v>234</v>
      </c>
      <c r="F1167">
        <v>51.17</v>
      </c>
      <c r="G1167">
        <v>77.67</v>
      </c>
      <c r="H1167">
        <v>0.3412</v>
      </c>
      <c r="I1167">
        <v>2</v>
      </c>
      <c r="J1167">
        <v>59</v>
      </c>
      <c r="K1167" t="s">
        <v>230</v>
      </c>
      <c r="L1167">
        <v>45105</v>
      </c>
    </row>
    <row r="1168" spans="1:12">
      <c r="A1168" t="s">
        <v>2582</v>
      </c>
      <c r="B1168" t="s">
        <v>2583</v>
      </c>
      <c r="C1168" t="s">
        <v>2201</v>
      </c>
      <c r="D1168" t="s">
        <v>268</v>
      </c>
      <c r="E1168" t="s">
        <v>234</v>
      </c>
      <c r="F1168">
        <v>35.65</v>
      </c>
      <c r="G1168">
        <v>50.89</v>
      </c>
      <c r="H1168">
        <v>0.29949999999999999</v>
      </c>
      <c r="I1168">
        <v>2</v>
      </c>
      <c r="J1168">
        <v>66</v>
      </c>
      <c r="K1168" t="s">
        <v>230</v>
      </c>
      <c r="L1168">
        <v>45118</v>
      </c>
    </row>
    <row r="1169" spans="1:12">
      <c r="A1169" t="s">
        <v>2584</v>
      </c>
      <c r="B1169" t="s">
        <v>2585</v>
      </c>
      <c r="C1169" t="s">
        <v>2201</v>
      </c>
      <c r="D1169" t="s">
        <v>233</v>
      </c>
      <c r="E1169" t="s">
        <v>234</v>
      </c>
      <c r="F1169">
        <v>24.75</v>
      </c>
      <c r="G1169">
        <v>35.83</v>
      </c>
      <c r="H1169">
        <v>0.30930000000000002</v>
      </c>
      <c r="I1169">
        <v>11</v>
      </c>
      <c r="J1169">
        <v>81</v>
      </c>
      <c r="K1169" t="s">
        <v>230</v>
      </c>
      <c r="L1169">
        <v>44948</v>
      </c>
    </row>
    <row r="1170" spans="1:12">
      <c r="A1170" t="s">
        <v>2586</v>
      </c>
      <c r="B1170" t="s">
        <v>2587</v>
      </c>
      <c r="C1170" t="s">
        <v>2201</v>
      </c>
      <c r="D1170" t="s">
        <v>260</v>
      </c>
      <c r="E1170" t="s">
        <v>234</v>
      </c>
      <c r="F1170">
        <v>64.09</v>
      </c>
      <c r="G1170">
        <v>91.79</v>
      </c>
      <c r="H1170">
        <v>0.30180000000000001</v>
      </c>
      <c r="I1170">
        <v>5</v>
      </c>
      <c r="J1170">
        <v>66</v>
      </c>
      <c r="K1170" t="s">
        <v>230</v>
      </c>
      <c r="L1170">
        <v>45182</v>
      </c>
    </row>
    <row r="1171" spans="1:12">
      <c r="A1171" t="s">
        <v>2588</v>
      </c>
      <c r="B1171" t="s">
        <v>2589</v>
      </c>
      <c r="C1171" t="s">
        <v>2201</v>
      </c>
      <c r="D1171" t="s">
        <v>301</v>
      </c>
      <c r="E1171" t="s">
        <v>263</v>
      </c>
      <c r="F1171">
        <v>28.4</v>
      </c>
      <c r="G1171">
        <v>42.8</v>
      </c>
      <c r="H1171">
        <v>0.33660000000000001</v>
      </c>
      <c r="I1171">
        <v>4</v>
      </c>
      <c r="J1171">
        <v>45</v>
      </c>
      <c r="K1171" t="s">
        <v>230</v>
      </c>
      <c r="L1171">
        <v>45633</v>
      </c>
    </row>
    <row r="1172" spans="1:12">
      <c r="A1172" t="s">
        <v>2590</v>
      </c>
      <c r="B1172" t="s">
        <v>2591</v>
      </c>
      <c r="C1172" t="s">
        <v>2201</v>
      </c>
      <c r="D1172" t="s">
        <v>279</v>
      </c>
      <c r="E1172" t="s">
        <v>237</v>
      </c>
      <c r="F1172">
        <v>48.69</v>
      </c>
      <c r="G1172">
        <v>73.89</v>
      </c>
      <c r="H1172">
        <v>0.34100000000000003</v>
      </c>
      <c r="I1172">
        <v>11</v>
      </c>
      <c r="J1172">
        <v>91</v>
      </c>
      <c r="K1172" t="s">
        <v>230</v>
      </c>
      <c r="L1172">
        <v>45013</v>
      </c>
    </row>
    <row r="1173" spans="1:12">
      <c r="A1173" t="s">
        <v>2592</v>
      </c>
      <c r="B1173" t="s">
        <v>2593</v>
      </c>
      <c r="C1173" t="s">
        <v>2201</v>
      </c>
      <c r="D1173" t="s">
        <v>252</v>
      </c>
      <c r="E1173" t="s">
        <v>237</v>
      </c>
      <c r="F1173">
        <v>49.41</v>
      </c>
      <c r="G1173">
        <v>74.77</v>
      </c>
      <c r="H1173">
        <v>0.33910000000000001</v>
      </c>
      <c r="I1173">
        <v>6</v>
      </c>
      <c r="J1173">
        <v>32</v>
      </c>
      <c r="K1173" t="s">
        <v>230</v>
      </c>
      <c r="L1173">
        <v>45080</v>
      </c>
    </row>
    <row r="1174" spans="1:12">
      <c r="A1174" t="s">
        <v>2594</v>
      </c>
      <c r="B1174" t="s">
        <v>2595</v>
      </c>
      <c r="C1174" t="s">
        <v>2201</v>
      </c>
      <c r="D1174" t="s">
        <v>240</v>
      </c>
      <c r="E1174" t="s">
        <v>237</v>
      </c>
      <c r="F1174">
        <v>42.17</v>
      </c>
      <c r="G1174">
        <v>64.150000000000006</v>
      </c>
      <c r="H1174">
        <v>0.34260000000000002</v>
      </c>
      <c r="I1174">
        <v>5</v>
      </c>
      <c r="J1174">
        <v>43</v>
      </c>
      <c r="K1174" t="s">
        <v>230</v>
      </c>
      <c r="L1174">
        <v>45691</v>
      </c>
    </row>
    <row r="1175" spans="1:12">
      <c r="A1175" t="s">
        <v>2596</v>
      </c>
      <c r="B1175" t="s">
        <v>2597</v>
      </c>
      <c r="C1175" t="s">
        <v>2201</v>
      </c>
      <c r="D1175" t="s">
        <v>320</v>
      </c>
      <c r="E1175" t="s">
        <v>234</v>
      </c>
      <c r="F1175">
        <v>49.8</v>
      </c>
      <c r="G1175">
        <v>75.069999999999993</v>
      </c>
      <c r="H1175">
        <v>0.33660000000000001</v>
      </c>
      <c r="I1175">
        <v>10</v>
      </c>
      <c r="J1175">
        <v>84</v>
      </c>
      <c r="K1175" t="s">
        <v>230</v>
      </c>
      <c r="L1175">
        <v>45521</v>
      </c>
    </row>
    <row r="1176" spans="1:12">
      <c r="A1176" t="s">
        <v>2598</v>
      </c>
      <c r="B1176" t="s">
        <v>2599</v>
      </c>
      <c r="C1176" t="s">
        <v>2201</v>
      </c>
      <c r="D1176" t="s">
        <v>268</v>
      </c>
      <c r="E1176" t="s">
        <v>234</v>
      </c>
      <c r="F1176">
        <v>33.64</v>
      </c>
      <c r="G1176">
        <v>47.72</v>
      </c>
      <c r="H1176">
        <v>0.29509999999999997</v>
      </c>
      <c r="I1176">
        <v>7</v>
      </c>
      <c r="J1176">
        <v>46</v>
      </c>
      <c r="K1176" t="s">
        <v>230</v>
      </c>
      <c r="L1176">
        <v>45551</v>
      </c>
    </row>
    <row r="1177" spans="1:12">
      <c r="A1177" t="s">
        <v>2600</v>
      </c>
      <c r="B1177" t="s">
        <v>2601</v>
      </c>
      <c r="C1177" t="s">
        <v>2201</v>
      </c>
      <c r="D1177" t="s">
        <v>290</v>
      </c>
      <c r="E1177" t="s">
        <v>237</v>
      </c>
      <c r="F1177">
        <v>22.22</v>
      </c>
      <c r="G1177">
        <v>32.590000000000003</v>
      </c>
      <c r="H1177">
        <v>0.31819999999999998</v>
      </c>
      <c r="I1177">
        <v>7</v>
      </c>
      <c r="J1177">
        <v>53</v>
      </c>
      <c r="K1177" t="s">
        <v>230</v>
      </c>
      <c r="L1177">
        <v>45655</v>
      </c>
    </row>
    <row r="1178" spans="1:12">
      <c r="A1178" t="s">
        <v>2602</v>
      </c>
      <c r="B1178" t="s">
        <v>2603</v>
      </c>
      <c r="C1178" t="s">
        <v>2201</v>
      </c>
      <c r="D1178" t="s">
        <v>246</v>
      </c>
      <c r="E1178" t="s">
        <v>234</v>
      </c>
      <c r="F1178">
        <v>35.69</v>
      </c>
      <c r="G1178">
        <v>51.93</v>
      </c>
      <c r="H1178">
        <v>0.31269999999999998</v>
      </c>
      <c r="I1178">
        <v>2</v>
      </c>
      <c r="J1178">
        <v>78</v>
      </c>
      <c r="K1178" t="s">
        <v>230</v>
      </c>
      <c r="L1178">
        <v>45308</v>
      </c>
    </row>
    <row r="1179" spans="1:12">
      <c r="A1179" t="s">
        <v>2604</v>
      </c>
      <c r="B1179" t="s">
        <v>2605</v>
      </c>
      <c r="C1179" t="s">
        <v>2201</v>
      </c>
      <c r="D1179" t="s">
        <v>301</v>
      </c>
      <c r="E1179" t="s">
        <v>234</v>
      </c>
      <c r="F1179">
        <v>25.13</v>
      </c>
      <c r="G1179">
        <v>36.94</v>
      </c>
      <c r="H1179">
        <v>0.3196</v>
      </c>
      <c r="I1179">
        <v>2</v>
      </c>
      <c r="J1179">
        <v>50</v>
      </c>
      <c r="K1179" t="s">
        <v>230</v>
      </c>
      <c r="L1179">
        <v>45241</v>
      </c>
    </row>
    <row r="1180" spans="1:12">
      <c r="A1180" t="s">
        <v>2606</v>
      </c>
      <c r="B1180" t="s">
        <v>2607</v>
      </c>
      <c r="C1180" t="s">
        <v>2201</v>
      </c>
      <c r="D1180" t="s">
        <v>260</v>
      </c>
      <c r="E1180" t="s">
        <v>229</v>
      </c>
      <c r="F1180">
        <v>43.52</v>
      </c>
      <c r="G1180">
        <v>62.42</v>
      </c>
      <c r="H1180">
        <v>0.30280000000000001</v>
      </c>
      <c r="I1180">
        <v>24</v>
      </c>
      <c r="J1180">
        <v>50</v>
      </c>
      <c r="K1180" t="s">
        <v>230</v>
      </c>
      <c r="L1180">
        <v>45736</v>
      </c>
    </row>
    <row r="1181" spans="1:12">
      <c r="A1181" t="s">
        <v>2608</v>
      </c>
      <c r="B1181" t="s">
        <v>2609</v>
      </c>
      <c r="C1181" t="s">
        <v>2201</v>
      </c>
      <c r="D1181" t="s">
        <v>240</v>
      </c>
      <c r="E1181" t="s">
        <v>234</v>
      </c>
      <c r="F1181">
        <v>40.72</v>
      </c>
      <c r="G1181">
        <v>58.52</v>
      </c>
      <c r="H1181">
        <v>0.30409999999999998</v>
      </c>
      <c r="I1181">
        <v>9</v>
      </c>
      <c r="J1181">
        <v>27</v>
      </c>
      <c r="K1181" t="s">
        <v>230</v>
      </c>
      <c r="L1181">
        <v>45825</v>
      </c>
    </row>
    <row r="1182" spans="1:12">
      <c r="A1182" t="s">
        <v>2610</v>
      </c>
      <c r="B1182" t="s">
        <v>2611</v>
      </c>
      <c r="C1182" t="s">
        <v>2201</v>
      </c>
      <c r="D1182" t="s">
        <v>252</v>
      </c>
      <c r="E1182" t="s">
        <v>229</v>
      </c>
      <c r="F1182">
        <v>36.619999999999997</v>
      </c>
      <c r="G1182">
        <v>53.6</v>
      </c>
      <c r="H1182">
        <v>0.31669999999999998</v>
      </c>
      <c r="I1182">
        <v>15</v>
      </c>
      <c r="J1182">
        <v>90</v>
      </c>
      <c r="K1182" t="s">
        <v>230</v>
      </c>
      <c r="L1182">
        <v>45333</v>
      </c>
    </row>
    <row r="1183" spans="1:12">
      <c r="A1183" t="s">
        <v>2612</v>
      </c>
      <c r="B1183" t="s">
        <v>2613</v>
      </c>
      <c r="C1183" t="s">
        <v>2201</v>
      </c>
      <c r="D1183" t="s">
        <v>320</v>
      </c>
      <c r="E1183" t="s">
        <v>229</v>
      </c>
      <c r="F1183">
        <v>22.55</v>
      </c>
      <c r="G1183">
        <v>32.909999999999997</v>
      </c>
      <c r="H1183">
        <v>0.31469999999999998</v>
      </c>
      <c r="I1183">
        <v>27</v>
      </c>
      <c r="J1183">
        <v>104</v>
      </c>
      <c r="K1183" t="s">
        <v>230</v>
      </c>
      <c r="L1183">
        <v>45255</v>
      </c>
    </row>
    <row r="1184" spans="1:12">
      <c r="A1184" t="s">
        <v>2614</v>
      </c>
      <c r="B1184" t="s">
        <v>2615</v>
      </c>
      <c r="C1184" t="s">
        <v>2201</v>
      </c>
      <c r="D1184" t="s">
        <v>385</v>
      </c>
      <c r="E1184" t="s">
        <v>237</v>
      </c>
      <c r="F1184">
        <v>61.38</v>
      </c>
      <c r="G1184">
        <v>93.59</v>
      </c>
      <c r="H1184">
        <v>0.34410000000000002</v>
      </c>
      <c r="I1184">
        <v>2</v>
      </c>
      <c r="J1184">
        <v>48</v>
      </c>
      <c r="K1184" t="s">
        <v>230</v>
      </c>
      <c r="L1184">
        <v>45941</v>
      </c>
    </row>
    <row r="1185" spans="1:12">
      <c r="A1185" t="s">
        <v>2616</v>
      </c>
      <c r="B1185" t="s">
        <v>2617</v>
      </c>
      <c r="C1185" t="s">
        <v>2201</v>
      </c>
      <c r="D1185" t="s">
        <v>243</v>
      </c>
      <c r="E1185" t="s">
        <v>234</v>
      </c>
      <c r="F1185">
        <v>53.34</v>
      </c>
      <c r="G1185">
        <v>80.7</v>
      </c>
      <c r="H1185">
        <v>0.33910000000000001</v>
      </c>
      <c r="I1185">
        <v>6</v>
      </c>
      <c r="J1185">
        <v>85</v>
      </c>
      <c r="K1185" t="s">
        <v>230</v>
      </c>
      <c r="L1185">
        <v>45723</v>
      </c>
    </row>
    <row r="1186" spans="1:12">
      <c r="A1186" t="s">
        <v>2618</v>
      </c>
      <c r="B1186" t="s">
        <v>2619</v>
      </c>
      <c r="C1186" t="s">
        <v>2201</v>
      </c>
      <c r="D1186" t="s">
        <v>243</v>
      </c>
      <c r="E1186" t="s">
        <v>229</v>
      </c>
      <c r="F1186">
        <v>26.31</v>
      </c>
      <c r="G1186">
        <v>37.369999999999997</v>
      </c>
      <c r="H1186">
        <v>0.29609999999999997</v>
      </c>
      <c r="I1186">
        <v>8</v>
      </c>
      <c r="J1186">
        <v>55</v>
      </c>
      <c r="K1186" t="s">
        <v>230</v>
      </c>
      <c r="L1186">
        <v>45411</v>
      </c>
    </row>
    <row r="1187" spans="1:12">
      <c r="A1187" t="s">
        <v>2620</v>
      </c>
      <c r="B1187" t="s">
        <v>2621</v>
      </c>
      <c r="C1187" t="s">
        <v>2201</v>
      </c>
      <c r="D1187" t="s">
        <v>228</v>
      </c>
      <c r="E1187" t="s">
        <v>234</v>
      </c>
      <c r="F1187">
        <v>34.67</v>
      </c>
      <c r="G1187">
        <v>52.83</v>
      </c>
      <c r="H1187">
        <v>0.34379999999999999</v>
      </c>
      <c r="I1187">
        <v>8</v>
      </c>
      <c r="J1187">
        <v>50</v>
      </c>
      <c r="K1187" t="s">
        <v>230</v>
      </c>
      <c r="L1187">
        <v>45519</v>
      </c>
    </row>
    <row r="1188" spans="1:12">
      <c r="A1188" t="s">
        <v>2622</v>
      </c>
      <c r="B1188" t="s">
        <v>2623</v>
      </c>
      <c r="C1188" t="s">
        <v>2201</v>
      </c>
      <c r="D1188" t="s">
        <v>268</v>
      </c>
      <c r="E1188" t="s">
        <v>234</v>
      </c>
      <c r="F1188">
        <v>55.73</v>
      </c>
      <c r="G1188">
        <v>80.47</v>
      </c>
      <c r="H1188">
        <v>0.30740000000000001</v>
      </c>
      <c r="I1188">
        <v>2</v>
      </c>
      <c r="J1188">
        <v>50</v>
      </c>
      <c r="K1188" t="s">
        <v>230</v>
      </c>
      <c r="L1188">
        <v>45437</v>
      </c>
    </row>
    <row r="1189" spans="1:12">
      <c r="A1189" t="s">
        <v>2624</v>
      </c>
      <c r="B1189" t="s">
        <v>2625</v>
      </c>
      <c r="C1189" t="s">
        <v>2201</v>
      </c>
      <c r="D1189" t="s">
        <v>249</v>
      </c>
      <c r="E1189" t="s">
        <v>234</v>
      </c>
      <c r="F1189">
        <v>57.2</v>
      </c>
      <c r="G1189">
        <v>87.29</v>
      </c>
      <c r="H1189">
        <v>0.34470000000000001</v>
      </c>
      <c r="I1189">
        <v>2</v>
      </c>
      <c r="J1189">
        <v>73</v>
      </c>
      <c r="K1189" t="s">
        <v>230</v>
      </c>
      <c r="L1189">
        <v>45333</v>
      </c>
    </row>
    <row r="1190" spans="1:12">
      <c r="A1190" t="s">
        <v>2626</v>
      </c>
      <c r="B1190" t="s">
        <v>2627</v>
      </c>
      <c r="C1190" t="s">
        <v>2201</v>
      </c>
      <c r="D1190" t="s">
        <v>317</v>
      </c>
      <c r="E1190" t="s">
        <v>234</v>
      </c>
      <c r="F1190">
        <v>56.08</v>
      </c>
      <c r="G1190">
        <v>83.71</v>
      </c>
      <c r="H1190">
        <v>0.3301</v>
      </c>
      <c r="I1190">
        <v>6</v>
      </c>
      <c r="J1190">
        <v>29</v>
      </c>
      <c r="K1190" t="s">
        <v>230</v>
      </c>
      <c r="L1190">
        <v>45231</v>
      </c>
    </row>
    <row r="1191" spans="1:12">
      <c r="A1191" t="s">
        <v>2628</v>
      </c>
      <c r="B1191" t="s">
        <v>2629</v>
      </c>
      <c r="C1191" t="s">
        <v>2201</v>
      </c>
      <c r="D1191" t="s">
        <v>279</v>
      </c>
      <c r="E1191" t="s">
        <v>229</v>
      </c>
      <c r="F1191">
        <v>39.22</v>
      </c>
      <c r="G1191">
        <v>56.73</v>
      </c>
      <c r="H1191">
        <v>0.30869999999999997</v>
      </c>
      <c r="I1191">
        <v>9</v>
      </c>
      <c r="J1191">
        <v>29</v>
      </c>
      <c r="K1191" t="s">
        <v>230</v>
      </c>
      <c r="L1191">
        <v>44963</v>
      </c>
    </row>
    <row r="1192" spans="1:12">
      <c r="A1192" t="s">
        <v>2630</v>
      </c>
      <c r="B1192" t="s">
        <v>2631</v>
      </c>
      <c r="C1192" t="s">
        <v>2201</v>
      </c>
      <c r="D1192" t="s">
        <v>385</v>
      </c>
      <c r="E1192" t="s">
        <v>229</v>
      </c>
      <c r="F1192">
        <v>23.01</v>
      </c>
      <c r="G1192">
        <v>33.61</v>
      </c>
      <c r="H1192">
        <v>0.31540000000000001</v>
      </c>
      <c r="I1192">
        <v>13</v>
      </c>
      <c r="J1192">
        <v>70</v>
      </c>
      <c r="K1192" t="s">
        <v>230</v>
      </c>
      <c r="L1192">
        <v>45400</v>
      </c>
    </row>
    <row r="1193" spans="1:12">
      <c r="A1193" t="s">
        <v>2632</v>
      </c>
      <c r="B1193" t="s">
        <v>2633</v>
      </c>
      <c r="C1193" t="s">
        <v>2201</v>
      </c>
      <c r="D1193" t="s">
        <v>279</v>
      </c>
      <c r="E1193" t="s">
        <v>234</v>
      </c>
      <c r="F1193">
        <v>42.05</v>
      </c>
      <c r="G1193">
        <v>61.88</v>
      </c>
      <c r="H1193">
        <v>0.32050000000000001</v>
      </c>
      <c r="I1193">
        <v>7</v>
      </c>
      <c r="J1193">
        <v>39</v>
      </c>
      <c r="K1193" t="s">
        <v>230</v>
      </c>
      <c r="L1193">
        <v>45478</v>
      </c>
    </row>
    <row r="1194" spans="1:12">
      <c r="A1194" t="s">
        <v>2634</v>
      </c>
      <c r="B1194" t="s">
        <v>2635</v>
      </c>
      <c r="C1194" t="s">
        <v>2201</v>
      </c>
      <c r="D1194" t="s">
        <v>240</v>
      </c>
      <c r="E1194" t="s">
        <v>234</v>
      </c>
      <c r="F1194">
        <v>36.54</v>
      </c>
      <c r="G1194">
        <v>53.42</v>
      </c>
      <c r="H1194">
        <v>0.31590000000000001</v>
      </c>
      <c r="I1194">
        <v>3</v>
      </c>
      <c r="J1194">
        <v>16</v>
      </c>
      <c r="K1194" t="s">
        <v>230</v>
      </c>
      <c r="L1194">
        <v>45010</v>
      </c>
    </row>
    <row r="1195" spans="1:12">
      <c r="A1195" t="s">
        <v>2636</v>
      </c>
      <c r="B1195" t="s">
        <v>2637</v>
      </c>
      <c r="C1195" t="s">
        <v>2201</v>
      </c>
      <c r="D1195" t="s">
        <v>246</v>
      </c>
      <c r="E1195" t="s">
        <v>263</v>
      </c>
      <c r="F1195">
        <v>55.14</v>
      </c>
      <c r="G1195">
        <v>79.400000000000006</v>
      </c>
      <c r="H1195">
        <v>0.30559999999999998</v>
      </c>
      <c r="I1195">
        <v>18</v>
      </c>
      <c r="J1195">
        <v>96</v>
      </c>
      <c r="K1195" t="s">
        <v>230</v>
      </c>
      <c r="L1195">
        <v>45133</v>
      </c>
    </row>
    <row r="1196" spans="1:12">
      <c r="A1196" t="s">
        <v>2638</v>
      </c>
      <c r="B1196" t="s">
        <v>2639</v>
      </c>
      <c r="C1196" t="s">
        <v>2201</v>
      </c>
      <c r="D1196" t="s">
        <v>260</v>
      </c>
      <c r="E1196" t="s">
        <v>229</v>
      </c>
      <c r="F1196">
        <v>63.76</v>
      </c>
      <c r="G1196">
        <v>92.84</v>
      </c>
      <c r="H1196">
        <v>0.31319999999999998</v>
      </c>
      <c r="I1196">
        <v>13</v>
      </c>
      <c r="J1196">
        <v>30</v>
      </c>
      <c r="K1196" t="s">
        <v>230</v>
      </c>
      <c r="L1196">
        <v>44954</v>
      </c>
    </row>
    <row r="1197" spans="1:12">
      <c r="A1197" t="s">
        <v>2640</v>
      </c>
      <c r="B1197" t="s">
        <v>2641</v>
      </c>
      <c r="C1197" t="s">
        <v>2201</v>
      </c>
      <c r="D1197" t="s">
        <v>243</v>
      </c>
      <c r="E1197" t="s">
        <v>234</v>
      </c>
      <c r="F1197">
        <v>54.39</v>
      </c>
      <c r="G1197">
        <v>79.180000000000007</v>
      </c>
      <c r="H1197">
        <v>0.31309999999999999</v>
      </c>
      <c r="I1197">
        <v>9</v>
      </c>
      <c r="J1197">
        <v>58</v>
      </c>
      <c r="K1197" t="s">
        <v>230</v>
      </c>
      <c r="L1197">
        <v>45688</v>
      </c>
    </row>
    <row r="1198" spans="1:12">
      <c r="A1198" t="s">
        <v>2642</v>
      </c>
      <c r="B1198" t="s">
        <v>2643</v>
      </c>
      <c r="C1198" t="s">
        <v>2201</v>
      </c>
      <c r="D1198" t="s">
        <v>279</v>
      </c>
      <c r="E1198" t="s">
        <v>234</v>
      </c>
      <c r="F1198">
        <v>30.25</v>
      </c>
      <c r="G1198">
        <v>44.11</v>
      </c>
      <c r="H1198">
        <v>0.31419999999999998</v>
      </c>
      <c r="I1198">
        <v>10</v>
      </c>
      <c r="J1198">
        <v>29</v>
      </c>
      <c r="K1198" t="s">
        <v>230</v>
      </c>
      <c r="L1198">
        <v>45173</v>
      </c>
    </row>
    <row r="1199" spans="1:12">
      <c r="A1199" t="s">
        <v>2644</v>
      </c>
      <c r="B1199" t="s">
        <v>2645</v>
      </c>
      <c r="C1199" t="s">
        <v>2201</v>
      </c>
      <c r="D1199" t="s">
        <v>228</v>
      </c>
      <c r="E1199" t="s">
        <v>234</v>
      </c>
      <c r="F1199">
        <v>60.81</v>
      </c>
      <c r="G1199">
        <v>90.45</v>
      </c>
      <c r="H1199">
        <v>0.32769999999999999</v>
      </c>
      <c r="I1199">
        <v>2</v>
      </c>
      <c r="J1199">
        <v>64</v>
      </c>
      <c r="K1199" t="s">
        <v>230</v>
      </c>
      <c r="L1199">
        <v>45129</v>
      </c>
    </row>
    <row r="1200" spans="1:12">
      <c r="A1200" t="s">
        <v>2646</v>
      </c>
      <c r="B1200" t="s">
        <v>2647</v>
      </c>
      <c r="C1200" t="s">
        <v>2201</v>
      </c>
      <c r="D1200" t="s">
        <v>308</v>
      </c>
      <c r="E1200" t="s">
        <v>237</v>
      </c>
      <c r="F1200">
        <v>49.06</v>
      </c>
      <c r="G1200">
        <v>71.099999999999994</v>
      </c>
      <c r="H1200">
        <v>0.31009999999999999</v>
      </c>
      <c r="I1200">
        <v>5</v>
      </c>
      <c r="J1200">
        <v>72</v>
      </c>
      <c r="K1200" t="s">
        <v>230</v>
      </c>
      <c r="L1200">
        <v>45241</v>
      </c>
    </row>
    <row r="1201" spans="1:12">
      <c r="A1201" t="s">
        <v>2648</v>
      </c>
      <c r="B1201" t="s">
        <v>2649</v>
      </c>
      <c r="C1201" t="s">
        <v>2201</v>
      </c>
      <c r="D1201" t="s">
        <v>228</v>
      </c>
      <c r="E1201" t="s">
        <v>229</v>
      </c>
      <c r="F1201">
        <v>38.729999999999997</v>
      </c>
      <c r="G1201">
        <v>57.85</v>
      </c>
      <c r="H1201">
        <v>0.3306</v>
      </c>
      <c r="I1201">
        <v>31</v>
      </c>
      <c r="J1201">
        <v>97</v>
      </c>
      <c r="K1201" t="s">
        <v>230</v>
      </c>
      <c r="L1201">
        <v>45638</v>
      </c>
    </row>
    <row r="1202" spans="1:12">
      <c r="A1202" t="s">
        <v>2650</v>
      </c>
      <c r="B1202" t="s">
        <v>2651</v>
      </c>
      <c r="C1202" t="s">
        <v>2201</v>
      </c>
      <c r="D1202" t="s">
        <v>240</v>
      </c>
      <c r="E1202" t="s">
        <v>234</v>
      </c>
      <c r="F1202">
        <v>51.17</v>
      </c>
      <c r="G1202">
        <v>77.59</v>
      </c>
      <c r="H1202">
        <v>0.34050000000000002</v>
      </c>
      <c r="I1202">
        <v>2</v>
      </c>
      <c r="J1202">
        <v>43</v>
      </c>
      <c r="K1202" t="s">
        <v>230</v>
      </c>
      <c r="L1202">
        <v>45958</v>
      </c>
    </row>
    <row r="1203" spans="1:12">
      <c r="A1203" t="s">
        <v>2652</v>
      </c>
      <c r="B1203" t="s">
        <v>2653</v>
      </c>
      <c r="C1203" t="s">
        <v>2201</v>
      </c>
      <c r="D1203" t="s">
        <v>246</v>
      </c>
      <c r="E1203" t="s">
        <v>229</v>
      </c>
      <c r="F1203">
        <v>31.74</v>
      </c>
      <c r="G1203">
        <v>48.34</v>
      </c>
      <c r="H1203">
        <v>0.34339999999999998</v>
      </c>
      <c r="I1203">
        <v>12</v>
      </c>
      <c r="J1203">
        <v>93</v>
      </c>
      <c r="K1203" t="s">
        <v>230</v>
      </c>
      <c r="L1203">
        <v>45051</v>
      </c>
    </row>
    <row r="1204" spans="1:12">
      <c r="A1204" t="s">
        <v>2654</v>
      </c>
      <c r="B1204" t="s">
        <v>2655</v>
      </c>
      <c r="C1204" t="s">
        <v>2201</v>
      </c>
      <c r="D1204" t="s">
        <v>385</v>
      </c>
      <c r="E1204" t="s">
        <v>234</v>
      </c>
      <c r="F1204">
        <v>37.89</v>
      </c>
      <c r="G1204">
        <v>56.48</v>
      </c>
      <c r="H1204">
        <v>0.32919999999999999</v>
      </c>
      <c r="I1204">
        <v>10</v>
      </c>
      <c r="J1204">
        <v>92</v>
      </c>
      <c r="K1204" t="s">
        <v>230</v>
      </c>
      <c r="L1204">
        <v>45265</v>
      </c>
    </row>
    <row r="1205" spans="1:12">
      <c r="A1205" t="s">
        <v>2656</v>
      </c>
      <c r="B1205" t="s">
        <v>2657</v>
      </c>
      <c r="C1205" t="s">
        <v>2201</v>
      </c>
      <c r="D1205" t="s">
        <v>252</v>
      </c>
      <c r="E1205" t="s">
        <v>234</v>
      </c>
      <c r="F1205">
        <v>37.03</v>
      </c>
      <c r="G1205">
        <v>55.6</v>
      </c>
      <c r="H1205">
        <v>0.33400000000000002</v>
      </c>
      <c r="I1205">
        <v>4</v>
      </c>
      <c r="J1205">
        <v>34</v>
      </c>
      <c r="K1205" t="s">
        <v>230</v>
      </c>
      <c r="L1205">
        <v>45303</v>
      </c>
    </row>
    <row r="1206" spans="1:12">
      <c r="A1206" t="s">
        <v>2658</v>
      </c>
      <c r="B1206" t="s">
        <v>2659</v>
      </c>
      <c r="C1206" t="s">
        <v>2201</v>
      </c>
      <c r="D1206" t="s">
        <v>246</v>
      </c>
      <c r="E1206" t="s">
        <v>229</v>
      </c>
      <c r="F1206">
        <v>29.91</v>
      </c>
      <c r="G1206">
        <v>44.63</v>
      </c>
      <c r="H1206">
        <v>0.32979999999999998</v>
      </c>
      <c r="I1206">
        <v>31</v>
      </c>
      <c r="J1206">
        <v>100</v>
      </c>
      <c r="K1206" t="s">
        <v>230</v>
      </c>
      <c r="L1206">
        <v>45859</v>
      </c>
    </row>
    <row r="1207" spans="1:12">
      <c r="A1207" t="s">
        <v>2660</v>
      </c>
      <c r="B1207" t="s">
        <v>2661</v>
      </c>
      <c r="C1207" t="s">
        <v>2201</v>
      </c>
      <c r="D1207" t="s">
        <v>290</v>
      </c>
      <c r="E1207" t="s">
        <v>234</v>
      </c>
      <c r="F1207">
        <v>44.77</v>
      </c>
      <c r="G1207">
        <v>64.900000000000006</v>
      </c>
      <c r="H1207">
        <v>0.31019999999999998</v>
      </c>
      <c r="I1207">
        <v>2</v>
      </c>
      <c r="J1207">
        <v>65</v>
      </c>
      <c r="K1207" t="s">
        <v>230</v>
      </c>
      <c r="L1207">
        <v>45170</v>
      </c>
    </row>
    <row r="1208" spans="1:12">
      <c r="A1208" t="s">
        <v>2662</v>
      </c>
      <c r="B1208" t="s">
        <v>2663</v>
      </c>
      <c r="C1208" t="s">
        <v>2201</v>
      </c>
      <c r="D1208" t="s">
        <v>233</v>
      </c>
      <c r="E1208" t="s">
        <v>229</v>
      </c>
      <c r="F1208">
        <v>45.2</v>
      </c>
      <c r="G1208">
        <v>65.47</v>
      </c>
      <c r="H1208">
        <v>0.30959999999999999</v>
      </c>
      <c r="I1208">
        <v>23</v>
      </c>
      <c r="J1208">
        <v>103</v>
      </c>
      <c r="K1208" t="s">
        <v>230</v>
      </c>
      <c r="L1208">
        <v>45495</v>
      </c>
    </row>
    <row r="1209" spans="1:12">
      <c r="A1209" t="s">
        <v>2664</v>
      </c>
      <c r="B1209" t="s">
        <v>2665</v>
      </c>
      <c r="C1209" t="s">
        <v>2201</v>
      </c>
      <c r="D1209" t="s">
        <v>243</v>
      </c>
      <c r="E1209" t="s">
        <v>234</v>
      </c>
      <c r="F1209">
        <v>55.47</v>
      </c>
      <c r="G1209">
        <v>82.43</v>
      </c>
      <c r="H1209">
        <v>0.3271</v>
      </c>
      <c r="I1209">
        <v>2</v>
      </c>
      <c r="J1209">
        <v>73</v>
      </c>
      <c r="K1209" t="s">
        <v>230</v>
      </c>
      <c r="L1209">
        <v>45164</v>
      </c>
    </row>
    <row r="1210" spans="1:12">
      <c r="A1210" t="s">
        <v>2666</v>
      </c>
      <c r="B1210" t="s">
        <v>2667</v>
      </c>
      <c r="C1210" t="s">
        <v>2201</v>
      </c>
      <c r="D1210" t="s">
        <v>246</v>
      </c>
      <c r="E1210" t="s">
        <v>234</v>
      </c>
      <c r="F1210">
        <v>47.26</v>
      </c>
      <c r="G1210">
        <v>72.010000000000005</v>
      </c>
      <c r="H1210">
        <v>0.34360000000000002</v>
      </c>
      <c r="I1210">
        <v>3</v>
      </c>
      <c r="J1210">
        <v>83</v>
      </c>
      <c r="K1210" t="s">
        <v>230</v>
      </c>
      <c r="L1210">
        <v>45467</v>
      </c>
    </row>
    <row r="1211" spans="1:12">
      <c r="A1211" t="s">
        <v>2668</v>
      </c>
      <c r="B1211" t="s">
        <v>2669</v>
      </c>
      <c r="C1211" t="s">
        <v>2201</v>
      </c>
      <c r="D1211" t="s">
        <v>243</v>
      </c>
      <c r="E1211" t="s">
        <v>234</v>
      </c>
      <c r="F1211">
        <v>48.63</v>
      </c>
      <c r="G1211">
        <v>70.61</v>
      </c>
      <c r="H1211">
        <v>0.31119999999999998</v>
      </c>
      <c r="I1211">
        <v>2</v>
      </c>
      <c r="J1211">
        <v>73</v>
      </c>
      <c r="K1211" t="s">
        <v>230</v>
      </c>
      <c r="L1211">
        <v>45655</v>
      </c>
    </row>
    <row r="1212" spans="1:12">
      <c r="A1212" t="s">
        <v>2670</v>
      </c>
      <c r="B1212" t="s">
        <v>2671</v>
      </c>
      <c r="C1212" t="s">
        <v>2201</v>
      </c>
      <c r="D1212" t="s">
        <v>279</v>
      </c>
      <c r="E1212" t="s">
        <v>234</v>
      </c>
      <c r="F1212">
        <v>33.72</v>
      </c>
      <c r="G1212">
        <v>48.71</v>
      </c>
      <c r="H1212">
        <v>0.30780000000000002</v>
      </c>
      <c r="I1212">
        <v>2</v>
      </c>
      <c r="J1212">
        <v>61</v>
      </c>
      <c r="K1212" t="s">
        <v>230</v>
      </c>
      <c r="L1212">
        <v>45144</v>
      </c>
    </row>
    <row r="1213" spans="1:12">
      <c r="A1213" t="s">
        <v>2672</v>
      </c>
      <c r="B1213" t="s">
        <v>2673</v>
      </c>
      <c r="C1213" t="s">
        <v>2201</v>
      </c>
      <c r="D1213" t="s">
        <v>301</v>
      </c>
      <c r="E1213" t="s">
        <v>237</v>
      </c>
      <c r="F1213">
        <v>31.82</v>
      </c>
      <c r="G1213">
        <v>47.23</v>
      </c>
      <c r="H1213">
        <v>0.32629999999999998</v>
      </c>
      <c r="I1213">
        <v>7</v>
      </c>
      <c r="J1213">
        <v>32</v>
      </c>
      <c r="K1213" t="s">
        <v>230</v>
      </c>
      <c r="L1213">
        <v>45832</v>
      </c>
    </row>
    <row r="1214" spans="1:12">
      <c r="A1214" t="s">
        <v>2674</v>
      </c>
      <c r="B1214" t="s">
        <v>2675</v>
      </c>
      <c r="C1214" t="s">
        <v>2201</v>
      </c>
      <c r="D1214" t="s">
        <v>279</v>
      </c>
      <c r="E1214" t="s">
        <v>234</v>
      </c>
      <c r="F1214">
        <v>29.44</v>
      </c>
      <c r="G1214">
        <v>43.71</v>
      </c>
      <c r="H1214">
        <v>0.32650000000000001</v>
      </c>
      <c r="I1214">
        <v>10</v>
      </c>
      <c r="J1214">
        <v>49</v>
      </c>
      <c r="K1214" t="s">
        <v>230</v>
      </c>
      <c r="L1214">
        <v>45840</v>
      </c>
    </row>
    <row r="1215" spans="1:12">
      <c r="A1215" t="s">
        <v>2676</v>
      </c>
      <c r="B1215" t="s">
        <v>2677</v>
      </c>
      <c r="C1215" t="s">
        <v>2201</v>
      </c>
      <c r="D1215" t="s">
        <v>279</v>
      </c>
      <c r="E1215" t="s">
        <v>234</v>
      </c>
      <c r="F1215">
        <v>41.08</v>
      </c>
      <c r="G1215">
        <v>58.89</v>
      </c>
      <c r="H1215">
        <v>0.3024</v>
      </c>
      <c r="I1215">
        <v>5</v>
      </c>
      <c r="J1215">
        <v>52</v>
      </c>
      <c r="K1215" t="s">
        <v>230</v>
      </c>
      <c r="L1215">
        <v>45867</v>
      </c>
    </row>
    <row r="1216" spans="1:12">
      <c r="A1216" t="s">
        <v>2678</v>
      </c>
      <c r="B1216" t="s">
        <v>2679</v>
      </c>
      <c r="C1216" t="s">
        <v>2201</v>
      </c>
      <c r="D1216" t="s">
        <v>233</v>
      </c>
      <c r="E1216" t="s">
        <v>237</v>
      </c>
      <c r="F1216">
        <v>28.33</v>
      </c>
      <c r="G1216">
        <v>41.87</v>
      </c>
      <c r="H1216">
        <v>0.32350000000000001</v>
      </c>
      <c r="I1216">
        <v>11</v>
      </c>
      <c r="J1216">
        <v>34</v>
      </c>
      <c r="K1216" t="s">
        <v>230</v>
      </c>
      <c r="L1216">
        <v>45504</v>
      </c>
    </row>
    <row r="1217" spans="1:12">
      <c r="A1217" t="s">
        <v>2680</v>
      </c>
      <c r="B1217" t="s">
        <v>2681</v>
      </c>
      <c r="C1217" t="s">
        <v>2201</v>
      </c>
      <c r="D1217" t="s">
        <v>246</v>
      </c>
      <c r="E1217" t="s">
        <v>234</v>
      </c>
      <c r="F1217">
        <v>58.89</v>
      </c>
      <c r="G1217">
        <v>88.68</v>
      </c>
      <c r="H1217">
        <v>0.33589999999999998</v>
      </c>
      <c r="I1217">
        <v>8</v>
      </c>
      <c r="J1217">
        <v>32</v>
      </c>
      <c r="K1217" t="s">
        <v>230</v>
      </c>
      <c r="L1217">
        <v>45220</v>
      </c>
    </row>
    <row r="1218" spans="1:12">
      <c r="A1218" t="s">
        <v>2682</v>
      </c>
      <c r="B1218" t="s">
        <v>2683</v>
      </c>
      <c r="C1218" t="s">
        <v>2201</v>
      </c>
      <c r="D1218" t="s">
        <v>308</v>
      </c>
      <c r="E1218" t="s">
        <v>234</v>
      </c>
      <c r="F1218">
        <v>40.549999999999997</v>
      </c>
      <c r="G1218">
        <v>60.28</v>
      </c>
      <c r="H1218">
        <v>0.32729999999999998</v>
      </c>
      <c r="I1218">
        <v>4</v>
      </c>
      <c r="J1218">
        <v>68</v>
      </c>
      <c r="K1218" t="s">
        <v>230</v>
      </c>
      <c r="L1218">
        <v>45208</v>
      </c>
    </row>
    <row r="1219" spans="1:12">
      <c r="A1219" t="s">
        <v>2684</v>
      </c>
      <c r="B1219" t="s">
        <v>2685</v>
      </c>
      <c r="C1219" t="s">
        <v>2201</v>
      </c>
      <c r="D1219" t="s">
        <v>246</v>
      </c>
      <c r="E1219" t="s">
        <v>234</v>
      </c>
      <c r="F1219">
        <v>38.85</v>
      </c>
      <c r="G1219">
        <v>55.19</v>
      </c>
      <c r="H1219">
        <v>0.29599999999999999</v>
      </c>
      <c r="I1219">
        <v>9</v>
      </c>
      <c r="J1219">
        <v>76</v>
      </c>
      <c r="K1219" t="s">
        <v>230</v>
      </c>
      <c r="L1219">
        <v>45016</v>
      </c>
    </row>
    <row r="1220" spans="1:12">
      <c r="A1220" t="s">
        <v>2686</v>
      </c>
      <c r="B1220" t="s">
        <v>2687</v>
      </c>
      <c r="C1220" t="s">
        <v>2201</v>
      </c>
      <c r="D1220" t="s">
        <v>243</v>
      </c>
      <c r="E1220" t="s">
        <v>229</v>
      </c>
      <c r="F1220">
        <v>24.96</v>
      </c>
      <c r="G1220">
        <v>35.770000000000003</v>
      </c>
      <c r="H1220">
        <v>0.30209999999999998</v>
      </c>
      <c r="I1220">
        <v>23</v>
      </c>
      <c r="J1220">
        <v>34</v>
      </c>
      <c r="K1220" t="s">
        <v>230</v>
      </c>
      <c r="L1220">
        <v>44946</v>
      </c>
    </row>
    <row r="1221" spans="1:12">
      <c r="A1221" t="s">
        <v>2688</v>
      </c>
      <c r="B1221" t="s">
        <v>2689</v>
      </c>
      <c r="C1221" t="s">
        <v>2201</v>
      </c>
      <c r="D1221" t="s">
        <v>320</v>
      </c>
      <c r="E1221" t="s">
        <v>234</v>
      </c>
      <c r="F1221">
        <v>55.81</v>
      </c>
      <c r="G1221">
        <v>84.25</v>
      </c>
      <c r="H1221">
        <v>0.33760000000000001</v>
      </c>
      <c r="I1221">
        <v>2</v>
      </c>
      <c r="J1221">
        <v>22</v>
      </c>
      <c r="K1221" t="s">
        <v>230</v>
      </c>
      <c r="L1221">
        <v>45836</v>
      </c>
    </row>
    <row r="1222" spans="1:12">
      <c r="A1222" t="s">
        <v>2690</v>
      </c>
      <c r="B1222" t="s">
        <v>2691</v>
      </c>
      <c r="C1222" t="s">
        <v>2201</v>
      </c>
      <c r="D1222" t="s">
        <v>233</v>
      </c>
      <c r="E1222" t="s">
        <v>234</v>
      </c>
      <c r="F1222">
        <v>42.86</v>
      </c>
      <c r="G1222">
        <v>61.86</v>
      </c>
      <c r="H1222">
        <v>0.30719999999999997</v>
      </c>
      <c r="I1222">
        <v>6</v>
      </c>
      <c r="J1222">
        <v>36</v>
      </c>
      <c r="K1222" t="s">
        <v>230</v>
      </c>
      <c r="L1222">
        <v>45179</v>
      </c>
    </row>
    <row r="1223" spans="1:12">
      <c r="A1223" t="s">
        <v>2692</v>
      </c>
      <c r="B1223" t="s">
        <v>2693</v>
      </c>
      <c r="C1223" t="s">
        <v>2201</v>
      </c>
      <c r="D1223" t="s">
        <v>246</v>
      </c>
      <c r="E1223" t="s">
        <v>237</v>
      </c>
      <c r="F1223">
        <v>25.56</v>
      </c>
      <c r="G1223">
        <v>37.04</v>
      </c>
      <c r="H1223">
        <v>0.30980000000000002</v>
      </c>
      <c r="I1223">
        <v>6</v>
      </c>
      <c r="J1223">
        <v>78</v>
      </c>
      <c r="K1223" t="s">
        <v>230</v>
      </c>
      <c r="L1223">
        <v>45217</v>
      </c>
    </row>
    <row r="1224" spans="1:12">
      <c r="A1224" t="s">
        <v>2694</v>
      </c>
      <c r="B1224" t="s">
        <v>2695</v>
      </c>
      <c r="C1224" t="s">
        <v>2201</v>
      </c>
      <c r="D1224" t="s">
        <v>246</v>
      </c>
      <c r="E1224" t="s">
        <v>237</v>
      </c>
      <c r="F1224">
        <v>21.76</v>
      </c>
      <c r="G1224">
        <v>31.83</v>
      </c>
      <c r="H1224">
        <v>0.31640000000000001</v>
      </c>
      <c r="I1224">
        <v>2</v>
      </c>
      <c r="J1224">
        <v>61</v>
      </c>
      <c r="K1224" t="s">
        <v>230</v>
      </c>
      <c r="L1224">
        <v>45389</v>
      </c>
    </row>
    <row r="1225" spans="1:12">
      <c r="A1225" t="s">
        <v>2696</v>
      </c>
      <c r="B1225" t="s">
        <v>2697</v>
      </c>
      <c r="C1225" t="s">
        <v>2201</v>
      </c>
      <c r="D1225" t="s">
        <v>301</v>
      </c>
      <c r="E1225" t="s">
        <v>234</v>
      </c>
      <c r="F1225">
        <v>51.1</v>
      </c>
      <c r="G1225">
        <v>77.430000000000007</v>
      </c>
      <c r="H1225">
        <v>0.34010000000000001</v>
      </c>
      <c r="I1225">
        <v>5</v>
      </c>
      <c r="J1225">
        <v>89</v>
      </c>
      <c r="K1225" t="s">
        <v>230</v>
      </c>
      <c r="L1225">
        <v>45386</v>
      </c>
    </row>
    <row r="1226" spans="1:12">
      <c r="A1226" t="s">
        <v>2698</v>
      </c>
      <c r="B1226" t="s">
        <v>2699</v>
      </c>
      <c r="C1226" t="s">
        <v>2201</v>
      </c>
      <c r="D1226" t="s">
        <v>320</v>
      </c>
      <c r="E1226" t="s">
        <v>237</v>
      </c>
      <c r="F1226">
        <v>34.25</v>
      </c>
      <c r="G1226">
        <v>48.85</v>
      </c>
      <c r="H1226">
        <v>0.29880000000000001</v>
      </c>
      <c r="I1226">
        <v>4</v>
      </c>
      <c r="J1226">
        <v>41</v>
      </c>
      <c r="K1226" t="s">
        <v>230</v>
      </c>
      <c r="L1226">
        <v>45100</v>
      </c>
    </row>
    <row r="1227" spans="1:12">
      <c r="A1227" t="s">
        <v>2700</v>
      </c>
      <c r="B1227" t="s">
        <v>2701</v>
      </c>
      <c r="C1227" t="s">
        <v>2702</v>
      </c>
      <c r="D1227" t="s">
        <v>228</v>
      </c>
      <c r="E1227" t="s">
        <v>234</v>
      </c>
      <c r="F1227">
        <v>4.18</v>
      </c>
      <c r="G1227">
        <v>6.87</v>
      </c>
      <c r="H1227">
        <v>0.39150000000000001</v>
      </c>
      <c r="I1227">
        <v>7</v>
      </c>
      <c r="J1227">
        <v>67</v>
      </c>
      <c r="K1227" t="s">
        <v>230</v>
      </c>
      <c r="L1227">
        <v>45234</v>
      </c>
    </row>
    <row r="1228" spans="1:12">
      <c r="A1228" t="s">
        <v>2703</v>
      </c>
      <c r="B1228" t="s">
        <v>2704</v>
      </c>
      <c r="C1228" t="s">
        <v>2702</v>
      </c>
      <c r="D1228" t="s">
        <v>268</v>
      </c>
      <c r="E1228" t="s">
        <v>234</v>
      </c>
      <c r="F1228">
        <v>4.76</v>
      </c>
      <c r="G1228">
        <v>8.0500000000000007</v>
      </c>
      <c r="H1228">
        <v>0.4088</v>
      </c>
      <c r="I1228">
        <v>3</v>
      </c>
      <c r="J1228">
        <v>50</v>
      </c>
      <c r="K1228" t="s">
        <v>230</v>
      </c>
      <c r="L1228">
        <v>45682</v>
      </c>
    </row>
    <row r="1229" spans="1:12">
      <c r="A1229" t="s">
        <v>2705</v>
      </c>
      <c r="B1229" t="s">
        <v>2706</v>
      </c>
      <c r="C1229" t="s">
        <v>2702</v>
      </c>
      <c r="D1229" t="s">
        <v>249</v>
      </c>
      <c r="E1229" t="s">
        <v>237</v>
      </c>
      <c r="F1229">
        <v>7.97</v>
      </c>
      <c r="G1229">
        <v>12.63</v>
      </c>
      <c r="H1229">
        <v>0.36880000000000002</v>
      </c>
      <c r="I1229">
        <v>2</v>
      </c>
      <c r="J1229">
        <v>81</v>
      </c>
      <c r="K1229" t="s">
        <v>230</v>
      </c>
      <c r="L1229">
        <v>45231</v>
      </c>
    </row>
    <row r="1230" spans="1:12">
      <c r="A1230" t="s">
        <v>2707</v>
      </c>
      <c r="B1230" t="s">
        <v>2708</v>
      </c>
      <c r="C1230" t="s">
        <v>2702</v>
      </c>
      <c r="D1230" t="s">
        <v>243</v>
      </c>
      <c r="E1230" t="s">
        <v>234</v>
      </c>
      <c r="F1230">
        <v>5.49</v>
      </c>
      <c r="G1230">
        <v>9.17</v>
      </c>
      <c r="H1230">
        <v>0.40110000000000001</v>
      </c>
      <c r="I1230">
        <v>9</v>
      </c>
      <c r="J1230">
        <v>54</v>
      </c>
      <c r="K1230" t="s">
        <v>230</v>
      </c>
      <c r="L1230">
        <v>45064</v>
      </c>
    </row>
    <row r="1231" spans="1:12">
      <c r="A1231" t="s">
        <v>2709</v>
      </c>
      <c r="B1231" t="s">
        <v>2710</v>
      </c>
      <c r="C1231" t="s">
        <v>2702</v>
      </c>
      <c r="D1231" t="s">
        <v>320</v>
      </c>
      <c r="E1231" t="s">
        <v>234</v>
      </c>
      <c r="F1231">
        <v>9.51</v>
      </c>
      <c r="G1231">
        <v>15.31</v>
      </c>
      <c r="H1231">
        <v>0.37890000000000001</v>
      </c>
      <c r="I1231">
        <v>2</v>
      </c>
      <c r="J1231">
        <v>86</v>
      </c>
      <c r="K1231" t="s">
        <v>230</v>
      </c>
      <c r="L1231">
        <v>45299</v>
      </c>
    </row>
    <row r="1232" spans="1:12">
      <c r="A1232" t="s">
        <v>2711</v>
      </c>
      <c r="B1232" t="s">
        <v>2712</v>
      </c>
      <c r="C1232" t="s">
        <v>2702</v>
      </c>
      <c r="D1232" t="s">
        <v>301</v>
      </c>
      <c r="E1232" t="s">
        <v>234</v>
      </c>
      <c r="F1232">
        <v>6.28</v>
      </c>
      <c r="G1232">
        <v>10.29</v>
      </c>
      <c r="H1232">
        <v>0.3891</v>
      </c>
      <c r="I1232">
        <v>11</v>
      </c>
      <c r="J1232">
        <v>66</v>
      </c>
      <c r="K1232" t="s">
        <v>230</v>
      </c>
      <c r="L1232">
        <v>45609</v>
      </c>
    </row>
    <row r="1233" spans="1:12">
      <c r="A1233" t="s">
        <v>2713</v>
      </c>
      <c r="B1233" t="s">
        <v>2714</v>
      </c>
      <c r="C1233" t="s">
        <v>2702</v>
      </c>
      <c r="D1233" t="s">
        <v>243</v>
      </c>
      <c r="E1233" t="s">
        <v>237</v>
      </c>
      <c r="F1233">
        <v>7.48</v>
      </c>
      <c r="G1233">
        <v>12.01</v>
      </c>
      <c r="H1233">
        <v>0.37730000000000002</v>
      </c>
      <c r="I1233">
        <v>5</v>
      </c>
      <c r="J1233">
        <v>52</v>
      </c>
      <c r="K1233" t="s">
        <v>230</v>
      </c>
      <c r="L1233">
        <v>45935</v>
      </c>
    </row>
    <row r="1234" spans="1:12">
      <c r="A1234" t="s">
        <v>2715</v>
      </c>
      <c r="B1234" t="s">
        <v>2716</v>
      </c>
      <c r="C1234" t="s">
        <v>2702</v>
      </c>
      <c r="D1234" t="s">
        <v>279</v>
      </c>
      <c r="E1234" t="s">
        <v>234</v>
      </c>
      <c r="F1234">
        <v>6.89</v>
      </c>
      <c r="G1234">
        <v>11.22</v>
      </c>
      <c r="H1234">
        <v>0.3861</v>
      </c>
      <c r="I1234">
        <v>6</v>
      </c>
      <c r="J1234">
        <v>68</v>
      </c>
      <c r="K1234" t="s">
        <v>230</v>
      </c>
      <c r="L1234">
        <v>45376</v>
      </c>
    </row>
    <row r="1235" spans="1:12">
      <c r="A1235" t="s">
        <v>2717</v>
      </c>
      <c r="B1235" t="s">
        <v>2718</v>
      </c>
      <c r="C1235" t="s">
        <v>2702</v>
      </c>
      <c r="D1235" t="s">
        <v>308</v>
      </c>
      <c r="E1235" t="s">
        <v>229</v>
      </c>
      <c r="F1235">
        <v>2.92</v>
      </c>
      <c r="G1235">
        <v>4.9800000000000004</v>
      </c>
      <c r="H1235">
        <v>0.41470000000000001</v>
      </c>
      <c r="I1235">
        <v>4</v>
      </c>
      <c r="J1235">
        <v>55</v>
      </c>
      <c r="K1235" t="s">
        <v>230</v>
      </c>
      <c r="L1235">
        <v>45200</v>
      </c>
    </row>
    <row r="1236" spans="1:12">
      <c r="A1236" t="s">
        <v>2719</v>
      </c>
      <c r="B1236" t="s">
        <v>2720</v>
      </c>
      <c r="C1236" t="s">
        <v>2702</v>
      </c>
      <c r="D1236" t="s">
        <v>320</v>
      </c>
      <c r="E1236" t="s">
        <v>263</v>
      </c>
      <c r="F1236">
        <v>5.17</v>
      </c>
      <c r="G1236">
        <v>8.7200000000000006</v>
      </c>
      <c r="H1236">
        <v>0.40739999999999998</v>
      </c>
      <c r="I1236">
        <v>30</v>
      </c>
      <c r="J1236">
        <v>101</v>
      </c>
      <c r="K1236" t="s">
        <v>230</v>
      </c>
      <c r="L1236">
        <v>45530</v>
      </c>
    </row>
    <row r="1237" spans="1:12">
      <c r="A1237" t="s">
        <v>2721</v>
      </c>
      <c r="B1237" t="s">
        <v>2722</v>
      </c>
      <c r="C1237" t="s">
        <v>2702</v>
      </c>
      <c r="D1237" t="s">
        <v>252</v>
      </c>
      <c r="E1237" t="s">
        <v>229</v>
      </c>
      <c r="F1237">
        <v>8.31</v>
      </c>
      <c r="G1237">
        <v>14.17</v>
      </c>
      <c r="H1237">
        <v>0.41360000000000002</v>
      </c>
      <c r="I1237">
        <v>32</v>
      </c>
      <c r="J1237">
        <v>60</v>
      </c>
      <c r="K1237" t="s">
        <v>230</v>
      </c>
      <c r="L1237">
        <v>45386</v>
      </c>
    </row>
    <row r="1238" spans="1:12">
      <c r="A1238" t="s">
        <v>2723</v>
      </c>
      <c r="B1238" t="s">
        <v>2724</v>
      </c>
      <c r="C1238" t="s">
        <v>2702</v>
      </c>
      <c r="D1238" t="s">
        <v>228</v>
      </c>
      <c r="E1238" t="s">
        <v>234</v>
      </c>
      <c r="F1238">
        <v>3.73</v>
      </c>
      <c r="G1238">
        <v>6.22</v>
      </c>
      <c r="H1238">
        <v>0.39979999999999999</v>
      </c>
      <c r="I1238">
        <v>2</v>
      </c>
      <c r="J1238">
        <v>66</v>
      </c>
      <c r="K1238" t="s">
        <v>230</v>
      </c>
      <c r="L1238">
        <v>45796</v>
      </c>
    </row>
    <row r="1239" spans="1:12">
      <c r="A1239" t="s">
        <v>2725</v>
      </c>
      <c r="B1239" t="s">
        <v>2726</v>
      </c>
      <c r="C1239" t="s">
        <v>2702</v>
      </c>
      <c r="D1239" t="s">
        <v>240</v>
      </c>
      <c r="E1239" t="s">
        <v>263</v>
      </c>
      <c r="F1239">
        <v>3.69</v>
      </c>
      <c r="G1239">
        <v>6.09</v>
      </c>
      <c r="H1239">
        <v>0.39410000000000001</v>
      </c>
      <c r="I1239">
        <v>18</v>
      </c>
      <c r="J1239">
        <v>72</v>
      </c>
      <c r="K1239" t="s">
        <v>230</v>
      </c>
      <c r="L1239">
        <v>45250</v>
      </c>
    </row>
    <row r="1240" spans="1:12">
      <c r="A1240" t="s">
        <v>2727</v>
      </c>
      <c r="B1240" t="s">
        <v>2728</v>
      </c>
      <c r="C1240" t="s">
        <v>2702</v>
      </c>
      <c r="D1240" t="s">
        <v>246</v>
      </c>
      <c r="E1240" t="s">
        <v>229</v>
      </c>
      <c r="F1240">
        <v>4.03</v>
      </c>
      <c r="G1240">
        <v>6.48</v>
      </c>
      <c r="H1240">
        <v>0.37730000000000002</v>
      </c>
      <c r="I1240">
        <v>4</v>
      </c>
      <c r="J1240">
        <v>76</v>
      </c>
      <c r="K1240" t="s">
        <v>230</v>
      </c>
      <c r="L1240">
        <v>45779</v>
      </c>
    </row>
    <row r="1241" spans="1:12">
      <c r="A1241" t="s">
        <v>2729</v>
      </c>
      <c r="B1241" t="s">
        <v>2730</v>
      </c>
      <c r="C1241" t="s">
        <v>2702</v>
      </c>
      <c r="D1241" t="s">
        <v>243</v>
      </c>
      <c r="E1241" t="s">
        <v>234</v>
      </c>
      <c r="F1241">
        <v>6.29</v>
      </c>
      <c r="G1241">
        <v>10.02</v>
      </c>
      <c r="H1241">
        <v>0.372</v>
      </c>
      <c r="I1241">
        <v>6</v>
      </c>
      <c r="J1241">
        <v>87</v>
      </c>
      <c r="K1241" t="s">
        <v>230</v>
      </c>
      <c r="L1241">
        <v>45889</v>
      </c>
    </row>
    <row r="1242" spans="1:12">
      <c r="A1242" t="s">
        <v>2731</v>
      </c>
      <c r="B1242" t="s">
        <v>2732</v>
      </c>
      <c r="C1242" t="s">
        <v>2702</v>
      </c>
      <c r="D1242" t="s">
        <v>260</v>
      </c>
      <c r="E1242" t="s">
        <v>234</v>
      </c>
      <c r="F1242">
        <v>5.87</v>
      </c>
      <c r="G1242">
        <v>9.74</v>
      </c>
      <c r="H1242">
        <v>0.3972</v>
      </c>
      <c r="I1242">
        <v>2</v>
      </c>
      <c r="J1242">
        <v>20</v>
      </c>
      <c r="K1242" t="s">
        <v>230</v>
      </c>
      <c r="L1242">
        <v>45049</v>
      </c>
    </row>
    <row r="1243" spans="1:12">
      <c r="A1243" t="s">
        <v>2733</v>
      </c>
      <c r="B1243" t="s">
        <v>2734</v>
      </c>
      <c r="C1243" t="s">
        <v>2702</v>
      </c>
      <c r="D1243" t="s">
        <v>228</v>
      </c>
      <c r="E1243" t="s">
        <v>234</v>
      </c>
      <c r="F1243">
        <v>4.28</v>
      </c>
      <c r="G1243">
        <v>6.82</v>
      </c>
      <c r="H1243">
        <v>0.373</v>
      </c>
      <c r="I1243">
        <v>4</v>
      </c>
      <c r="J1243">
        <v>45</v>
      </c>
      <c r="K1243" t="s">
        <v>230</v>
      </c>
      <c r="L1243">
        <v>45857</v>
      </c>
    </row>
    <row r="1244" spans="1:12">
      <c r="A1244" t="s">
        <v>2735</v>
      </c>
      <c r="B1244" t="s">
        <v>2736</v>
      </c>
      <c r="C1244" t="s">
        <v>2702</v>
      </c>
      <c r="D1244" t="s">
        <v>249</v>
      </c>
      <c r="E1244" t="s">
        <v>237</v>
      </c>
      <c r="F1244">
        <v>6.22</v>
      </c>
      <c r="G1244">
        <v>10.37</v>
      </c>
      <c r="H1244">
        <v>0.40050000000000002</v>
      </c>
      <c r="I1244">
        <v>5</v>
      </c>
      <c r="J1244">
        <v>26</v>
      </c>
      <c r="K1244" t="s">
        <v>230</v>
      </c>
      <c r="L1244">
        <v>45115</v>
      </c>
    </row>
    <row r="1245" spans="1:12">
      <c r="A1245" t="s">
        <v>2737</v>
      </c>
      <c r="B1245" t="s">
        <v>2738</v>
      </c>
      <c r="C1245" t="s">
        <v>2702</v>
      </c>
      <c r="D1245" t="s">
        <v>290</v>
      </c>
      <c r="E1245" t="s">
        <v>234</v>
      </c>
      <c r="F1245">
        <v>9.1</v>
      </c>
      <c r="G1245">
        <v>15.22</v>
      </c>
      <c r="H1245">
        <v>0.4022</v>
      </c>
      <c r="I1245">
        <v>4</v>
      </c>
      <c r="J1245">
        <v>18</v>
      </c>
      <c r="K1245" t="s">
        <v>230</v>
      </c>
      <c r="L1245">
        <v>45730</v>
      </c>
    </row>
    <row r="1246" spans="1:12">
      <c r="A1246" t="s">
        <v>2739</v>
      </c>
      <c r="B1246" t="s">
        <v>2740</v>
      </c>
      <c r="C1246" t="s">
        <v>2702</v>
      </c>
      <c r="D1246" t="s">
        <v>233</v>
      </c>
      <c r="E1246" t="s">
        <v>237</v>
      </c>
      <c r="F1246">
        <v>9.3699999999999992</v>
      </c>
      <c r="G1246">
        <v>15.49</v>
      </c>
      <c r="H1246">
        <v>0.39529999999999998</v>
      </c>
      <c r="I1246">
        <v>2</v>
      </c>
      <c r="J1246">
        <v>63</v>
      </c>
      <c r="K1246" t="s">
        <v>230</v>
      </c>
      <c r="L1246">
        <v>45904</v>
      </c>
    </row>
    <row r="1247" spans="1:12">
      <c r="A1247" t="s">
        <v>2741</v>
      </c>
      <c r="B1247" t="s">
        <v>2742</v>
      </c>
      <c r="C1247" t="s">
        <v>2702</v>
      </c>
      <c r="D1247" t="s">
        <v>255</v>
      </c>
      <c r="E1247" t="s">
        <v>234</v>
      </c>
      <c r="F1247">
        <v>5.74</v>
      </c>
      <c r="G1247">
        <v>9.33</v>
      </c>
      <c r="H1247">
        <v>0.38400000000000001</v>
      </c>
      <c r="I1247">
        <v>2</v>
      </c>
      <c r="J1247">
        <v>39</v>
      </c>
      <c r="K1247" t="s">
        <v>230</v>
      </c>
      <c r="L1247">
        <v>45795</v>
      </c>
    </row>
    <row r="1248" spans="1:12">
      <c r="A1248" t="s">
        <v>2743</v>
      </c>
      <c r="B1248" t="s">
        <v>2744</v>
      </c>
      <c r="C1248" t="s">
        <v>2702</v>
      </c>
      <c r="D1248" t="s">
        <v>385</v>
      </c>
      <c r="E1248" t="s">
        <v>234</v>
      </c>
      <c r="F1248">
        <v>3.75</v>
      </c>
      <c r="G1248">
        <v>6.08</v>
      </c>
      <c r="H1248">
        <v>0.3831</v>
      </c>
      <c r="I1248">
        <v>9</v>
      </c>
      <c r="J1248">
        <v>44</v>
      </c>
      <c r="K1248" t="s">
        <v>230</v>
      </c>
      <c r="L1248">
        <v>45417</v>
      </c>
    </row>
    <row r="1249" spans="1:12">
      <c r="A1249" t="s">
        <v>2745</v>
      </c>
      <c r="B1249" t="s">
        <v>2746</v>
      </c>
      <c r="C1249" t="s">
        <v>2702</v>
      </c>
      <c r="D1249" t="s">
        <v>268</v>
      </c>
      <c r="E1249" t="s">
        <v>229</v>
      </c>
      <c r="F1249">
        <v>3.81</v>
      </c>
      <c r="G1249">
        <v>6.1</v>
      </c>
      <c r="H1249">
        <v>0.37559999999999999</v>
      </c>
      <c r="I1249">
        <v>4</v>
      </c>
      <c r="J1249">
        <v>82</v>
      </c>
      <c r="K1249" t="s">
        <v>230</v>
      </c>
      <c r="L1249">
        <v>45311</v>
      </c>
    </row>
    <row r="1250" spans="1:12">
      <c r="A1250" t="s">
        <v>2747</v>
      </c>
      <c r="B1250" t="s">
        <v>2748</v>
      </c>
      <c r="C1250" t="s">
        <v>2702</v>
      </c>
      <c r="D1250" t="s">
        <v>385</v>
      </c>
      <c r="E1250" t="s">
        <v>234</v>
      </c>
      <c r="F1250">
        <v>3.29</v>
      </c>
      <c r="G1250">
        <v>5.3</v>
      </c>
      <c r="H1250">
        <v>0.3785</v>
      </c>
      <c r="I1250">
        <v>11</v>
      </c>
      <c r="J1250">
        <v>63</v>
      </c>
      <c r="K1250" t="s">
        <v>230</v>
      </c>
      <c r="L1250">
        <v>45917</v>
      </c>
    </row>
    <row r="1251" spans="1:12">
      <c r="A1251" t="s">
        <v>2749</v>
      </c>
      <c r="B1251" t="s">
        <v>2750</v>
      </c>
      <c r="C1251" t="s">
        <v>2702</v>
      </c>
      <c r="D1251" t="s">
        <v>228</v>
      </c>
      <c r="E1251" t="s">
        <v>263</v>
      </c>
      <c r="F1251">
        <v>3.69</v>
      </c>
      <c r="G1251">
        <v>5.96</v>
      </c>
      <c r="H1251">
        <v>0.38040000000000002</v>
      </c>
      <c r="I1251">
        <v>34</v>
      </c>
      <c r="J1251">
        <v>100</v>
      </c>
      <c r="K1251" t="s">
        <v>230</v>
      </c>
      <c r="L1251">
        <v>45742</v>
      </c>
    </row>
    <row r="1252" spans="1:12">
      <c r="A1252" t="s">
        <v>2751</v>
      </c>
      <c r="B1252" t="s">
        <v>2752</v>
      </c>
      <c r="C1252" t="s">
        <v>2702</v>
      </c>
      <c r="D1252" t="s">
        <v>290</v>
      </c>
      <c r="E1252" t="s">
        <v>229</v>
      </c>
      <c r="F1252">
        <v>7.83</v>
      </c>
      <c r="G1252">
        <v>13.07</v>
      </c>
      <c r="H1252">
        <v>0.40129999999999999</v>
      </c>
      <c r="I1252">
        <v>34</v>
      </c>
      <c r="J1252">
        <v>96</v>
      </c>
      <c r="K1252" t="s">
        <v>230</v>
      </c>
      <c r="L1252">
        <v>45126</v>
      </c>
    </row>
    <row r="1253" spans="1:12">
      <c r="A1253" t="s">
        <v>2753</v>
      </c>
      <c r="B1253" t="s">
        <v>2754</v>
      </c>
      <c r="C1253" t="s">
        <v>2702</v>
      </c>
      <c r="D1253" t="s">
        <v>255</v>
      </c>
      <c r="E1253" t="s">
        <v>234</v>
      </c>
      <c r="F1253">
        <v>8.16</v>
      </c>
      <c r="G1253">
        <v>12.96</v>
      </c>
      <c r="H1253">
        <v>0.37009999999999998</v>
      </c>
      <c r="I1253">
        <v>9</v>
      </c>
      <c r="J1253">
        <v>30</v>
      </c>
      <c r="K1253" t="s">
        <v>230</v>
      </c>
      <c r="L1253">
        <v>45709</v>
      </c>
    </row>
    <row r="1254" spans="1:12">
      <c r="A1254" t="s">
        <v>2755</v>
      </c>
      <c r="B1254" t="s">
        <v>2756</v>
      </c>
      <c r="C1254" t="s">
        <v>2702</v>
      </c>
      <c r="D1254" t="s">
        <v>317</v>
      </c>
      <c r="E1254" t="s">
        <v>234</v>
      </c>
      <c r="F1254">
        <v>8.7799999999999994</v>
      </c>
      <c r="G1254">
        <v>14.15</v>
      </c>
      <c r="H1254">
        <v>0.3795</v>
      </c>
      <c r="I1254">
        <v>2</v>
      </c>
      <c r="J1254">
        <v>46</v>
      </c>
      <c r="K1254" t="s">
        <v>230</v>
      </c>
      <c r="L1254">
        <v>45118</v>
      </c>
    </row>
    <row r="1255" spans="1:12">
      <c r="A1255" t="s">
        <v>2757</v>
      </c>
      <c r="B1255" t="s">
        <v>2758</v>
      </c>
      <c r="C1255" t="s">
        <v>2702</v>
      </c>
      <c r="D1255" t="s">
        <v>279</v>
      </c>
      <c r="E1255" t="s">
        <v>237</v>
      </c>
      <c r="F1255">
        <v>8.23</v>
      </c>
      <c r="G1255">
        <v>13.67</v>
      </c>
      <c r="H1255">
        <v>0.3977</v>
      </c>
      <c r="I1255">
        <v>9</v>
      </c>
      <c r="J1255">
        <v>31</v>
      </c>
      <c r="K1255" t="s">
        <v>230</v>
      </c>
      <c r="L1255">
        <v>45954</v>
      </c>
    </row>
    <row r="1256" spans="1:12">
      <c r="A1256" t="s">
        <v>2759</v>
      </c>
      <c r="B1256" t="s">
        <v>2760</v>
      </c>
      <c r="C1256" t="s">
        <v>2702</v>
      </c>
      <c r="D1256" t="s">
        <v>290</v>
      </c>
      <c r="E1256" t="s">
        <v>237</v>
      </c>
      <c r="F1256">
        <v>7.02</v>
      </c>
      <c r="G1256">
        <v>11.52</v>
      </c>
      <c r="H1256">
        <v>0.39119999999999999</v>
      </c>
      <c r="I1256">
        <v>9</v>
      </c>
      <c r="J1256">
        <v>52</v>
      </c>
      <c r="K1256" t="s">
        <v>230</v>
      </c>
      <c r="L1256">
        <v>45195</v>
      </c>
    </row>
    <row r="1257" spans="1:12">
      <c r="A1257" t="s">
        <v>2761</v>
      </c>
      <c r="B1257" t="s">
        <v>2762</v>
      </c>
      <c r="C1257" t="s">
        <v>2702</v>
      </c>
      <c r="D1257" t="s">
        <v>255</v>
      </c>
      <c r="E1257" t="s">
        <v>234</v>
      </c>
      <c r="F1257">
        <v>6.87</v>
      </c>
      <c r="G1257">
        <v>11.68</v>
      </c>
      <c r="H1257">
        <v>0.41199999999999998</v>
      </c>
      <c r="I1257">
        <v>2</v>
      </c>
      <c r="J1257">
        <v>65</v>
      </c>
      <c r="K1257" t="s">
        <v>230</v>
      </c>
      <c r="L1257">
        <v>45720</v>
      </c>
    </row>
    <row r="1258" spans="1:12">
      <c r="A1258" t="s">
        <v>2763</v>
      </c>
      <c r="B1258" t="s">
        <v>2764</v>
      </c>
      <c r="C1258" t="s">
        <v>2702</v>
      </c>
      <c r="D1258" t="s">
        <v>279</v>
      </c>
      <c r="E1258" t="s">
        <v>229</v>
      </c>
      <c r="F1258">
        <v>7.29</v>
      </c>
      <c r="G1258">
        <v>11.54</v>
      </c>
      <c r="H1258">
        <v>0.36870000000000003</v>
      </c>
      <c r="I1258">
        <v>8</v>
      </c>
      <c r="J1258">
        <v>65</v>
      </c>
      <c r="K1258" t="s">
        <v>230</v>
      </c>
      <c r="L1258">
        <v>45945</v>
      </c>
    </row>
    <row r="1259" spans="1:12">
      <c r="A1259" t="s">
        <v>2765</v>
      </c>
      <c r="B1259" t="s">
        <v>2766</v>
      </c>
      <c r="C1259" t="s">
        <v>2702</v>
      </c>
      <c r="D1259" t="s">
        <v>320</v>
      </c>
      <c r="E1259" t="s">
        <v>237</v>
      </c>
      <c r="F1259">
        <v>3.84</v>
      </c>
      <c r="G1259">
        <v>6.49</v>
      </c>
      <c r="H1259">
        <v>0.40849999999999997</v>
      </c>
      <c r="I1259">
        <v>6</v>
      </c>
      <c r="J1259">
        <v>88</v>
      </c>
      <c r="K1259" t="s">
        <v>230</v>
      </c>
      <c r="L1259">
        <v>45105</v>
      </c>
    </row>
    <row r="1260" spans="1:12">
      <c r="A1260" t="s">
        <v>2767</v>
      </c>
      <c r="B1260" t="s">
        <v>2768</v>
      </c>
      <c r="C1260" t="s">
        <v>2702</v>
      </c>
      <c r="D1260" t="s">
        <v>317</v>
      </c>
      <c r="E1260" t="s">
        <v>229</v>
      </c>
      <c r="F1260">
        <v>4.91</v>
      </c>
      <c r="G1260">
        <v>8.34</v>
      </c>
      <c r="H1260">
        <v>0.41170000000000001</v>
      </c>
      <c r="I1260">
        <v>9</v>
      </c>
      <c r="J1260">
        <v>40</v>
      </c>
      <c r="K1260" t="s">
        <v>230</v>
      </c>
      <c r="L1260">
        <v>45671</v>
      </c>
    </row>
    <row r="1261" spans="1:12">
      <c r="A1261" t="s">
        <v>2769</v>
      </c>
      <c r="B1261" t="s">
        <v>2770</v>
      </c>
      <c r="C1261" t="s">
        <v>2702</v>
      </c>
      <c r="D1261" t="s">
        <v>240</v>
      </c>
      <c r="E1261" t="s">
        <v>229</v>
      </c>
      <c r="F1261">
        <v>4.1100000000000003</v>
      </c>
      <c r="G1261">
        <v>6.89</v>
      </c>
      <c r="H1261">
        <v>0.40360000000000001</v>
      </c>
      <c r="I1261">
        <v>11</v>
      </c>
      <c r="J1261">
        <v>56</v>
      </c>
      <c r="K1261" t="s">
        <v>230</v>
      </c>
      <c r="L1261">
        <v>45451</v>
      </c>
    </row>
    <row r="1262" spans="1:12">
      <c r="A1262" t="s">
        <v>2771</v>
      </c>
      <c r="B1262" t="s">
        <v>2772</v>
      </c>
      <c r="C1262" t="s">
        <v>2702</v>
      </c>
      <c r="D1262" t="s">
        <v>252</v>
      </c>
      <c r="E1262" t="s">
        <v>234</v>
      </c>
      <c r="F1262">
        <v>4.07</v>
      </c>
      <c r="G1262">
        <v>6.47</v>
      </c>
      <c r="H1262">
        <v>0.37119999999999997</v>
      </c>
      <c r="I1262">
        <v>6</v>
      </c>
      <c r="J1262">
        <v>18</v>
      </c>
      <c r="K1262" t="s">
        <v>230</v>
      </c>
      <c r="L1262">
        <v>45514</v>
      </c>
    </row>
    <row r="1263" spans="1:12">
      <c r="A1263" t="s">
        <v>2773</v>
      </c>
      <c r="B1263" t="s">
        <v>2774</v>
      </c>
      <c r="C1263" t="s">
        <v>2702</v>
      </c>
      <c r="D1263" t="s">
        <v>301</v>
      </c>
      <c r="E1263" t="s">
        <v>234</v>
      </c>
      <c r="F1263">
        <v>7</v>
      </c>
      <c r="G1263">
        <v>11.64</v>
      </c>
      <c r="H1263">
        <v>0.39900000000000002</v>
      </c>
      <c r="I1263">
        <v>5</v>
      </c>
      <c r="J1263">
        <v>53</v>
      </c>
      <c r="K1263" t="s">
        <v>230</v>
      </c>
      <c r="L1263">
        <v>45569</v>
      </c>
    </row>
    <row r="1264" spans="1:12">
      <c r="A1264" t="s">
        <v>2775</v>
      </c>
      <c r="B1264" t="s">
        <v>2776</v>
      </c>
      <c r="C1264" t="s">
        <v>2702</v>
      </c>
      <c r="D1264" t="s">
        <v>240</v>
      </c>
      <c r="E1264" t="s">
        <v>229</v>
      </c>
      <c r="F1264">
        <v>5.77</v>
      </c>
      <c r="G1264">
        <v>9.41</v>
      </c>
      <c r="H1264">
        <v>0.38750000000000001</v>
      </c>
      <c r="I1264">
        <v>31</v>
      </c>
      <c r="J1264">
        <v>115</v>
      </c>
      <c r="K1264" t="s">
        <v>230</v>
      </c>
      <c r="L1264">
        <v>45014</v>
      </c>
    </row>
    <row r="1265" spans="1:12">
      <c r="A1265" t="s">
        <v>2777</v>
      </c>
      <c r="B1265" t="s">
        <v>2778</v>
      </c>
      <c r="C1265" t="s">
        <v>2702</v>
      </c>
      <c r="D1265" t="s">
        <v>228</v>
      </c>
      <c r="E1265" t="s">
        <v>234</v>
      </c>
      <c r="F1265">
        <v>4.51</v>
      </c>
      <c r="G1265">
        <v>7.59</v>
      </c>
      <c r="H1265">
        <v>0.40610000000000002</v>
      </c>
      <c r="I1265">
        <v>2</v>
      </c>
      <c r="J1265">
        <v>75</v>
      </c>
      <c r="K1265" t="s">
        <v>230</v>
      </c>
      <c r="L1265">
        <v>45522</v>
      </c>
    </row>
    <row r="1266" spans="1:12">
      <c r="A1266" t="s">
        <v>2779</v>
      </c>
      <c r="B1266" t="s">
        <v>2780</v>
      </c>
      <c r="C1266" t="s">
        <v>2702</v>
      </c>
      <c r="D1266" t="s">
        <v>301</v>
      </c>
      <c r="E1266" t="s">
        <v>229</v>
      </c>
      <c r="F1266">
        <v>5.85</v>
      </c>
      <c r="G1266">
        <v>9.26</v>
      </c>
      <c r="H1266">
        <v>0.36859999999999998</v>
      </c>
      <c r="I1266">
        <v>16</v>
      </c>
      <c r="J1266">
        <v>60</v>
      </c>
      <c r="K1266" t="s">
        <v>230</v>
      </c>
      <c r="L1266">
        <v>45118</v>
      </c>
    </row>
    <row r="1267" spans="1:12">
      <c r="A1267" t="s">
        <v>2781</v>
      </c>
      <c r="B1267" t="s">
        <v>2782</v>
      </c>
      <c r="C1267" t="s">
        <v>2702</v>
      </c>
      <c r="D1267" t="s">
        <v>240</v>
      </c>
      <c r="E1267" t="s">
        <v>234</v>
      </c>
      <c r="F1267">
        <v>7.01</v>
      </c>
      <c r="G1267">
        <v>11.89</v>
      </c>
      <c r="H1267">
        <v>0.41</v>
      </c>
      <c r="I1267">
        <v>5</v>
      </c>
      <c r="J1267">
        <v>21</v>
      </c>
      <c r="K1267" t="s">
        <v>230</v>
      </c>
      <c r="L1267">
        <v>45148</v>
      </c>
    </row>
    <row r="1268" spans="1:12">
      <c r="A1268" t="s">
        <v>2783</v>
      </c>
      <c r="B1268" t="s">
        <v>2784</v>
      </c>
      <c r="C1268" t="s">
        <v>2702</v>
      </c>
      <c r="D1268" t="s">
        <v>301</v>
      </c>
      <c r="E1268" t="s">
        <v>234</v>
      </c>
      <c r="F1268">
        <v>4.3899999999999997</v>
      </c>
      <c r="G1268">
        <v>7.1</v>
      </c>
      <c r="H1268">
        <v>0.38140000000000002</v>
      </c>
      <c r="I1268">
        <v>3</v>
      </c>
      <c r="J1268">
        <v>87</v>
      </c>
      <c r="K1268" t="s">
        <v>230</v>
      </c>
      <c r="L1268">
        <v>45922</v>
      </c>
    </row>
    <row r="1269" spans="1:12">
      <c r="A1269" t="s">
        <v>2785</v>
      </c>
      <c r="B1269" t="s">
        <v>2786</v>
      </c>
      <c r="C1269" t="s">
        <v>2702</v>
      </c>
      <c r="D1269" t="s">
        <v>385</v>
      </c>
      <c r="E1269" t="s">
        <v>234</v>
      </c>
      <c r="F1269">
        <v>6.27</v>
      </c>
      <c r="G1269">
        <v>10.09</v>
      </c>
      <c r="H1269">
        <v>0.37890000000000001</v>
      </c>
      <c r="I1269">
        <v>2</v>
      </c>
      <c r="J1269">
        <v>23</v>
      </c>
      <c r="K1269" t="s">
        <v>230</v>
      </c>
      <c r="L1269">
        <v>45889</v>
      </c>
    </row>
    <row r="1270" spans="1:12">
      <c r="A1270" t="s">
        <v>2787</v>
      </c>
      <c r="B1270" t="s">
        <v>2788</v>
      </c>
      <c r="C1270" t="s">
        <v>2702</v>
      </c>
      <c r="D1270" t="s">
        <v>243</v>
      </c>
      <c r="E1270" t="s">
        <v>234</v>
      </c>
      <c r="F1270">
        <v>5.33</v>
      </c>
      <c r="G1270">
        <v>8.41</v>
      </c>
      <c r="H1270">
        <v>0.36659999999999998</v>
      </c>
      <c r="I1270">
        <v>7</v>
      </c>
      <c r="J1270">
        <v>45</v>
      </c>
      <c r="K1270" t="s">
        <v>230</v>
      </c>
      <c r="L1270">
        <v>45667</v>
      </c>
    </row>
    <row r="1271" spans="1:12">
      <c r="A1271" t="s">
        <v>2789</v>
      </c>
      <c r="B1271" t="s">
        <v>2790</v>
      </c>
      <c r="C1271" t="s">
        <v>2702</v>
      </c>
      <c r="D1271" t="s">
        <v>260</v>
      </c>
      <c r="E1271" t="s">
        <v>237</v>
      </c>
      <c r="F1271">
        <v>4.53</v>
      </c>
      <c r="G1271">
        <v>7.25</v>
      </c>
      <c r="H1271">
        <v>0.37559999999999999</v>
      </c>
      <c r="I1271">
        <v>2</v>
      </c>
      <c r="J1271">
        <v>68</v>
      </c>
      <c r="K1271" t="s">
        <v>230</v>
      </c>
      <c r="L1271">
        <v>45793</v>
      </c>
    </row>
    <row r="1272" spans="1:12">
      <c r="A1272" t="s">
        <v>2791</v>
      </c>
      <c r="B1272" t="s">
        <v>2792</v>
      </c>
      <c r="C1272" t="s">
        <v>2702</v>
      </c>
      <c r="D1272" t="s">
        <v>249</v>
      </c>
      <c r="E1272" t="s">
        <v>229</v>
      </c>
      <c r="F1272">
        <v>4.3</v>
      </c>
      <c r="G1272">
        <v>6.85</v>
      </c>
      <c r="H1272">
        <v>0.37209999999999999</v>
      </c>
      <c r="I1272">
        <v>12</v>
      </c>
      <c r="J1272">
        <v>28</v>
      </c>
      <c r="K1272" t="s">
        <v>230</v>
      </c>
      <c r="L1272">
        <v>45851</v>
      </c>
    </row>
    <row r="1273" spans="1:12">
      <c r="A1273" t="s">
        <v>2793</v>
      </c>
      <c r="B1273" t="s">
        <v>2794</v>
      </c>
      <c r="C1273" t="s">
        <v>2702</v>
      </c>
      <c r="D1273" t="s">
        <v>260</v>
      </c>
      <c r="E1273" t="s">
        <v>234</v>
      </c>
      <c r="F1273">
        <v>7.58</v>
      </c>
      <c r="G1273">
        <v>12.18</v>
      </c>
      <c r="H1273">
        <v>0.378</v>
      </c>
      <c r="I1273">
        <v>9</v>
      </c>
      <c r="J1273">
        <v>25</v>
      </c>
      <c r="K1273" t="s">
        <v>230</v>
      </c>
      <c r="L1273">
        <v>45804</v>
      </c>
    </row>
    <row r="1274" spans="1:12">
      <c r="A1274" t="s">
        <v>2795</v>
      </c>
      <c r="B1274" t="s">
        <v>2796</v>
      </c>
      <c r="C1274" t="s">
        <v>2702</v>
      </c>
      <c r="D1274" t="s">
        <v>255</v>
      </c>
      <c r="E1274" t="s">
        <v>237</v>
      </c>
      <c r="F1274">
        <v>5.0999999999999996</v>
      </c>
      <c r="G1274">
        <v>8.16</v>
      </c>
      <c r="H1274">
        <v>0.37490000000000001</v>
      </c>
      <c r="I1274">
        <v>11</v>
      </c>
      <c r="J1274">
        <v>57</v>
      </c>
      <c r="K1274" t="s">
        <v>230</v>
      </c>
      <c r="L1274">
        <v>45256</v>
      </c>
    </row>
    <row r="1275" spans="1:12">
      <c r="A1275" t="s">
        <v>2797</v>
      </c>
      <c r="B1275" t="s">
        <v>2798</v>
      </c>
      <c r="C1275" t="s">
        <v>2702</v>
      </c>
      <c r="D1275" t="s">
        <v>260</v>
      </c>
      <c r="E1275" t="s">
        <v>234</v>
      </c>
      <c r="F1275">
        <v>7.65</v>
      </c>
      <c r="G1275">
        <v>12.43</v>
      </c>
      <c r="H1275">
        <v>0.38450000000000001</v>
      </c>
      <c r="I1275">
        <v>2</v>
      </c>
      <c r="J1275">
        <v>70</v>
      </c>
      <c r="K1275" t="s">
        <v>230</v>
      </c>
      <c r="L1275">
        <v>45333</v>
      </c>
    </row>
    <row r="1276" spans="1:12">
      <c r="A1276" t="s">
        <v>2799</v>
      </c>
      <c r="B1276" t="s">
        <v>2800</v>
      </c>
      <c r="C1276" t="s">
        <v>2702</v>
      </c>
      <c r="D1276" t="s">
        <v>308</v>
      </c>
      <c r="E1276" t="s">
        <v>234</v>
      </c>
      <c r="F1276">
        <v>7.03</v>
      </c>
      <c r="G1276">
        <v>11.2</v>
      </c>
      <c r="H1276">
        <v>0.37219999999999998</v>
      </c>
      <c r="I1276">
        <v>7</v>
      </c>
      <c r="J1276">
        <v>78</v>
      </c>
      <c r="K1276" t="s">
        <v>230</v>
      </c>
      <c r="L1276">
        <v>45575</v>
      </c>
    </row>
    <row r="1277" spans="1:12">
      <c r="A1277" t="s">
        <v>2801</v>
      </c>
      <c r="B1277" t="s">
        <v>2802</v>
      </c>
      <c r="C1277" t="s">
        <v>2702</v>
      </c>
      <c r="D1277" t="s">
        <v>246</v>
      </c>
      <c r="E1277" t="s">
        <v>229</v>
      </c>
      <c r="F1277">
        <v>6.22</v>
      </c>
      <c r="G1277">
        <v>9.9</v>
      </c>
      <c r="H1277">
        <v>0.37240000000000001</v>
      </c>
      <c r="I1277">
        <v>30</v>
      </c>
      <c r="J1277">
        <v>48</v>
      </c>
      <c r="K1277" t="s">
        <v>230</v>
      </c>
      <c r="L1277">
        <v>45759</v>
      </c>
    </row>
    <row r="1278" spans="1:12">
      <c r="A1278" t="s">
        <v>2803</v>
      </c>
      <c r="B1278" t="s">
        <v>2804</v>
      </c>
      <c r="C1278" t="s">
        <v>2702</v>
      </c>
      <c r="D1278" t="s">
        <v>249</v>
      </c>
      <c r="E1278" t="s">
        <v>234</v>
      </c>
      <c r="F1278">
        <v>3.06</v>
      </c>
      <c r="G1278">
        <v>4.99</v>
      </c>
      <c r="H1278">
        <v>0.38750000000000001</v>
      </c>
      <c r="I1278">
        <v>9</v>
      </c>
      <c r="J1278">
        <v>28</v>
      </c>
      <c r="K1278" t="s">
        <v>230</v>
      </c>
      <c r="L1278">
        <v>45847</v>
      </c>
    </row>
    <row r="1279" spans="1:12">
      <c r="A1279" t="s">
        <v>2805</v>
      </c>
      <c r="B1279" t="s">
        <v>2806</v>
      </c>
      <c r="C1279" t="s">
        <v>2702</v>
      </c>
      <c r="D1279" t="s">
        <v>320</v>
      </c>
      <c r="E1279" t="s">
        <v>263</v>
      </c>
      <c r="F1279">
        <v>8.14</v>
      </c>
      <c r="G1279">
        <v>13</v>
      </c>
      <c r="H1279">
        <v>0.37440000000000001</v>
      </c>
      <c r="I1279">
        <v>25</v>
      </c>
      <c r="J1279">
        <v>93</v>
      </c>
      <c r="K1279" t="s">
        <v>230</v>
      </c>
      <c r="L1279">
        <v>45700</v>
      </c>
    </row>
    <row r="1280" spans="1:12">
      <c r="A1280" t="s">
        <v>2807</v>
      </c>
      <c r="B1280" t="s">
        <v>2808</v>
      </c>
      <c r="C1280" t="s">
        <v>2702</v>
      </c>
      <c r="D1280" t="s">
        <v>385</v>
      </c>
      <c r="E1280" t="s">
        <v>234</v>
      </c>
      <c r="F1280">
        <v>8.93</v>
      </c>
      <c r="G1280">
        <v>15.24</v>
      </c>
      <c r="H1280">
        <v>0.41360000000000002</v>
      </c>
      <c r="I1280">
        <v>6</v>
      </c>
      <c r="J1280">
        <v>17</v>
      </c>
      <c r="K1280" t="s">
        <v>230</v>
      </c>
      <c r="L1280">
        <v>45672</v>
      </c>
    </row>
    <row r="1281" spans="1:12">
      <c r="A1281" t="s">
        <v>2809</v>
      </c>
      <c r="B1281" t="s">
        <v>2810</v>
      </c>
      <c r="C1281" t="s">
        <v>2702</v>
      </c>
      <c r="D1281" t="s">
        <v>246</v>
      </c>
      <c r="E1281" t="s">
        <v>234</v>
      </c>
      <c r="F1281">
        <v>4.91</v>
      </c>
      <c r="G1281">
        <v>8.27</v>
      </c>
      <c r="H1281">
        <v>0.40600000000000003</v>
      </c>
      <c r="I1281">
        <v>2</v>
      </c>
      <c r="J1281">
        <v>49</v>
      </c>
      <c r="K1281" t="s">
        <v>230</v>
      </c>
      <c r="L1281">
        <v>45860</v>
      </c>
    </row>
    <row r="1282" spans="1:12">
      <c r="A1282" t="s">
        <v>2811</v>
      </c>
      <c r="B1282" t="s">
        <v>2812</v>
      </c>
      <c r="C1282" t="s">
        <v>2702</v>
      </c>
      <c r="D1282" t="s">
        <v>260</v>
      </c>
      <c r="E1282" t="s">
        <v>234</v>
      </c>
      <c r="F1282">
        <v>5.32</v>
      </c>
      <c r="G1282">
        <v>8.75</v>
      </c>
      <c r="H1282">
        <v>0.3921</v>
      </c>
      <c r="I1282">
        <v>6</v>
      </c>
      <c r="J1282">
        <v>73</v>
      </c>
      <c r="K1282" t="s">
        <v>230</v>
      </c>
      <c r="L1282">
        <v>45159</v>
      </c>
    </row>
    <row r="1283" spans="1:12">
      <c r="A1283" t="s">
        <v>2813</v>
      </c>
      <c r="B1283" t="s">
        <v>2814</v>
      </c>
      <c r="C1283" t="s">
        <v>2702</v>
      </c>
      <c r="D1283" t="s">
        <v>233</v>
      </c>
      <c r="E1283" t="s">
        <v>234</v>
      </c>
      <c r="F1283">
        <v>5.45</v>
      </c>
      <c r="G1283">
        <v>8.98</v>
      </c>
      <c r="H1283">
        <v>0.3926</v>
      </c>
      <c r="I1283">
        <v>2</v>
      </c>
      <c r="J1283">
        <v>44</v>
      </c>
      <c r="K1283" t="s">
        <v>230</v>
      </c>
      <c r="L1283">
        <v>45510</v>
      </c>
    </row>
    <row r="1284" spans="1:12">
      <c r="A1284" t="s">
        <v>2815</v>
      </c>
      <c r="B1284" t="s">
        <v>2816</v>
      </c>
      <c r="C1284" t="s">
        <v>2702</v>
      </c>
      <c r="D1284" t="s">
        <v>260</v>
      </c>
      <c r="E1284" t="s">
        <v>234</v>
      </c>
      <c r="F1284">
        <v>7.37</v>
      </c>
      <c r="G1284">
        <v>12.53</v>
      </c>
      <c r="H1284">
        <v>0.41189999999999999</v>
      </c>
      <c r="I1284">
        <v>10</v>
      </c>
      <c r="J1284">
        <v>27</v>
      </c>
      <c r="K1284" t="s">
        <v>230</v>
      </c>
      <c r="L1284">
        <v>45106</v>
      </c>
    </row>
    <row r="1285" spans="1:12">
      <c r="A1285" t="s">
        <v>2817</v>
      </c>
      <c r="B1285" t="s">
        <v>2818</v>
      </c>
      <c r="C1285" t="s">
        <v>2702</v>
      </c>
      <c r="D1285" t="s">
        <v>320</v>
      </c>
      <c r="E1285" t="s">
        <v>229</v>
      </c>
      <c r="F1285">
        <v>3.02</v>
      </c>
      <c r="G1285">
        <v>5.13</v>
      </c>
      <c r="H1285">
        <v>0.41160000000000002</v>
      </c>
      <c r="I1285">
        <v>7</v>
      </c>
      <c r="J1285">
        <v>73</v>
      </c>
      <c r="K1285" t="s">
        <v>230</v>
      </c>
      <c r="L1285">
        <v>45131</v>
      </c>
    </row>
    <row r="1286" spans="1:12">
      <c r="A1286" t="s">
        <v>2819</v>
      </c>
      <c r="B1286" t="s">
        <v>2820</v>
      </c>
      <c r="C1286" t="s">
        <v>2702</v>
      </c>
      <c r="D1286" t="s">
        <v>252</v>
      </c>
      <c r="E1286" t="s">
        <v>234</v>
      </c>
      <c r="F1286">
        <v>8.2100000000000009</v>
      </c>
      <c r="G1286">
        <v>13.65</v>
      </c>
      <c r="H1286">
        <v>0.39839999999999998</v>
      </c>
      <c r="I1286">
        <v>10</v>
      </c>
      <c r="J1286">
        <v>35</v>
      </c>
      <c r="K1286" t="s">
        <v>230</v>
      </c>
      <c r="L1286">
        <v>45858</v>
      </c>
    </row>
    <row r="1287" spans="1:12">
      <c r="A1287" t="s">
        <v>2821</v>
      </c>
      <c r="B1287" t="s">
        <v>2822</v>
      </c>
      <c r="C1287" t="s">
        <v>2702</v>
      </c>
      <c r="D1287" t="s">
        <v>301</v>
      </c>
      <c r="E1287" t="s">
        <v>229</v>
      </c>
      <c r="F1287">
        <v>8.34</v>
      </c>
      <c r="G1287">
        <v>14.2</v>
      </c>
      <c r="H1287">
        <v>0.41249999999999998</v>
      </c>
      <c r="I1287">
        <v>14</v>
      </c>
      <c r="J1287">
        <v>83</v>
      </c>
      <c r="K1287" t="s">
        <v>230</v>
      </c>
      <c r="L1287">
        <v>45877</v>
      </c>
    </row>
    <row r="1288" spans="1:12">
      <c r="A1288" t="s">
        <v>2823</v>
      </c>
      <c r="B1288" t="s">
        <v>2824</v>
      </c>
      <c r="C1288" t="s">
        <v>2702</v>
      </c>
      <c r="D1288" t="s">
        <v>260</v>
      </c>
      <c r="E1288" t="s">
        <v>237</v>
      </c>
      <c r="F1288">
        <v>7.1</v>
      </c>
      <c r="G1288">
        <v>11.91</v>
      </c>
      <c r="H1288">
        <v>0.4042</v>
      </c>
      <c r="I1288">
        <v>4</v>
      </c>
      <c r="J1288">
        <v>84</v>
      </c>
      <c r="K1288" t="s">
        <v>230</v>
      </c>
      <c r="L1288">
        <v>45385</v>
      </c>
    </row>
    <row r="1289" spans="1:12">
      <c r="A1289" t="s">
        <v>2825</v>
      </c>
      <c r="B1289" t="s">
        <v>2826</v>
      </c>
      <c r="C1289" t="s">
        <v>2702</v>
      </c>
      <c r="D1289" t="s">
        <v>290</v>
      </c>
      <c r="E1289" t="s">
        <v>234</v>
      </c>
      <c r="F1289">
        <v>8.98</v>
      </c>
      <c r="G1289">
        <v>14.45</v>
      </c>
      <c r="H1289">
        <v>0.37819999999999998</v>
      </c>
      <c r="I1289">
        <v>10</v>
      </c>
      <c r="J1289">
        <v>79</v>
      </c>
      <c r="K1289" t="s">
        <v>230</v>
      </c>
      <c r="L1289">
        <v>45776</v>
      </c>
    </row>
    <row r="1290" spans="1:12">
      <c r="A1290" t="s">
        <v>2827</v>
      </c>
      <c r="B1290" t="s">
        <v>2828</v>
      </c>
      <c r="C1290" t="s">
        <v>2702</v>
      </c>
      <c r="D1290" t="s">
        <v>279</v>
      </c>
      <c r="E1290" t="s">
        <v>263</v>
      </c>
      <c r="F1290">
        <v>9.35</v>
      </c>
      <c r="G1290">
        <v>14.77</v>
      </c>
      <c r="H1290">
        <v>0.36659999999999998</v>
      </c>
      <c r="I1290">
        <v>4</v>
      </c>
      <c r="J1290">
        <v>73</v>
      </c>
      <c r="K1290" t="s">
        <v>230</v>
      </c>
      <c r="L1290">
        <v>45577</v>
      </c>
    </row>
    <row r="1291" spans="1:12">
      <c r="A1291" t="s">
        <v>2829</v>
      </c>
      <c r="B1291" t="s">
        <v>2830</v>
      </c>
      <c r="C1291" t="s">
        <v>2702</v>
      </c>
      <c r="D1291" t="s">
        <v>255</v>
      </c>
      <c r="E1291" t="s">
        <v>229</v>
      </c>
      <c r="F1291">
        <v>6.83</v>
      </c>
      <c r="G1291">
        <v>11.13</v>
      </c>
      <c r="H1291">
        <v>0.38650000000000001</v>
      </c>
      <c r="I1291">
        <v>21</v>
      </c>
      <c r="J1291">
        <v>60</v>
      </c>
      <c r="K1291" t="s">
        <v>230</v>
      </c>
      <c r="L1291">
        <v>45732</v>
      </c>
    </row>
    <row r="1292" spans="1:12">
      <c r="A1292" t="s">
        <v>2831</v>
      </c>
      <c r="B1292" t="s">
        <v>2832</v>
      </c>
      <c r="C1292" t="s">
        <v>2702</v>
      </c>
      <c r="D1292" t="s">
        <v>228</v>
      </c>
      <c r="E1292" t="s">
        <v>237</v>
      </c>
      <c r="F1292">
        <v>7.03</v>
      </c>
      <c r="G1292">
        <v>11.19</v>
      </c>
      <c r="H1292">
        <v>0.37140000000000001</v>
      </c>
      <c r="I1292">
        <v>7</v>
      </c>
      <c r="J1292">
        <v>90</v>
      </c>
      <c r="K1292" t="s">
        <v>230</v>
      </c>
      <c r="L1292">
        <v>45282</v>
      </c>
    </row>
    <row r="1293" spans="1:12">
      <c r="A1293" t="s">
        <v>2833</v>
      </c>
      <c r="B1293" t="s">
        <v>2834</v>
      </c>
      <c r="C1293" t="s">
        <v>2702</v>
      </c>
      <c r="D1293" t="s">
        <v>301</v>
      </c>
      <c r="E1293" t="s">
        <v>237</v>
      </c>
      <c r="F1293">
        <v>6.46</v>
      </c>
      <c r="G1293">
        <v>10.54</v>
      </c>
      <c r="H1293">
        <v>0.38690000000000002</v>
      </c>
      <c r="I1293">
        <v>2</v>
      </c>
      <c r="J1293">
        <v>72</v>
      </c>
      <c r="K1293" t="s">
        <v>230</v>
      </c>
      <c r="L1293">
        <v>45959</v>
      </c>
    </row>
    <row r="1294" spans="1:12">
      <c r="A1294" t="s">
        <v>2835</v>
      </c>
      <c r="B1294" t="s">
        <v>2836</v>
      </c>
      <c r="C1294" t="s">
        <v>2702</v>
      </c>
      <c r="D1294" t="s">
        <v>320</v>
      </c>
      <c r="E1294" t="s">
        <v>234</v>
      </c>
      <c r="F1294">
        <v>7.96</v>
      </c>
      <c r="G1294">
        <v>13.42</v>
      </c>
      <c r="H1294">
        <v>0.40720000000000001</v>
      </c>
      <c r="I1294">
        <v>7</v>
      </c>
      <c r="J1294">
        <v>36</v>
      </c>
      <c r="K1294" t="s">
        <v>230</v>
      </c>
      <c r="L1294">
        <v>45252</v>
      </c>
    </row>
    <row r="1295" spans="1:12">
      <c r="A1295" t="s">
        <v>2837</v>
      </c>
      <c r="B1295" t="s">
        <v>2838</v>
      </c>
      <c r="C1295" t="s">
        <v>2702</v>
      </c>
      <c r="D1295" t="s">
        <v>255</v>
      </c>
      <c r="E1295" t="s">
        <v>229</v>
      </c>
      <c r="F1295">
        <v>3.65</v>
      </c>
      <c r="G1295">
        <v>5.96</v>
      </c>
      <c r="H1295">
        <v>0.38690000000000002</v>
      </c>
      <c r="I1295">
        <v>23</v>
      </c>
      <c r="J1295">
        <v>77</v>
      </c>
      <c r="K1295" t="s">
        <v>230</v>
      </c>
      <c r="L1295">
        <v>44983</v>
      </c>
    </row>
    <row r="1296" spans="1:12">
      <c r="A1296" t="s">
        <v>2839</v>
      </c>
      <c r="B1296" t="s">
        <v>2840</v>
      </c>
      <c r="C1296" t="s">
        <v>2702</v>
      </c>
      <c r="D1296" t="s">
        <v>308</v>
      </c>
      <c r="E1296" t="s">
        <v>234</v>
      </c>
      <c r="F1296">
        <v>3.12</v>
      </c>
      <c r="G1296">
        <v>5.22</v>
      </c>
      <c r="H1296">
        <v>0.4017</v>
      </c>
      <c r="I1296">
        <v>11</v>
      </c>
      <c r="J1296">
        <v>68</v>
      </c>
      <c r="K1296" t="s">
        <v>230</v>
      </c>
      <c r="L1296">
        <v>45660</v>
      </c>
    </row>
    <row r="1297" spans="1:12">
      <c r="A1297" t="s">
        <v>2841</v>
      </c>
      <c r="B1297" t="s">
        <v>2842</v>
      </c>
      <c r="C1297" t="s">
        <v>2702</v>
      </c>
      <c r="D1297" t="s">
        <v>233</v>
      </c>
      <c r="E1297" t="s">
        <v>229</v>
      </c>
      <c r="F1297">
        <v>9.08</v>
      </c>
      <c r="G1297">
        <v>14.65</v>
      </c>
      <c r="H1297">
        <v>0.37980000000000003</v>
      </c>
      <c r="I1297">
        <v>20</v>
      </c>
      <c r="J1297">
        <v>48</v>
      </c>
      <c r="K1297" t="s">
        <v>230</v>
      </c>
      <c r="L1297">
        <v>45701</v>
      </c>
    </row>
    <row r="1298" spans="1:12">
      <c r="A1298" t="s">
        <v>2843</v>
      </c>
      <c r="B1298" t="s">
        <v>2844</v>
      </c>
      <c r="C1298" t="s">
        <v>2702</v>
      </c>
      <c r="D1298" t="s">
        <v>249</v>
      </c>
      <c r="E1298" t="s">
        <v>234</v>
      </c>
      <c r="F1298">
        <v>4.66</v>
      </c>
      <c r="G1298">
        <v>7.92</v>
      </c>
      <c r="H1298">
        <v>0.41170000000000001</v>
      </c>
      <c r="I1298">
        <v>7</v>
      </c>
      <c r="J1298">
        <v>64</v>
      </c>
      <c r="K1298" t="s">
        <v>230</v>
      </c>
      <c r="L1298">
        <v>45138</v>
      </c>
    </row>
    <row r="1299" spans="1:12">
      <c r="A1299" t="s">
        <v>2845</v>
      </c>
      <c r="B1299" t="s">
        <v>2846</v>
      </c>
      <c r="C1299" t="s">
        <v>2702</v>
      </c>
      <c r="D1299" t="s">
        <v>320</v>
      </c>
      <c r="E1299" t="s">
        <v>234</v>
      </c>
      <c r="F1299">
        <v>7.17</v>
      </c>
      <c r="G1299">
        <v>11.39</v>
      </c>
      <c r="H1299">
        <v>0.37040000000000001</v>
      </c>
      <c r="I1299">
        <v>3</v>
      </c>
      <c r="J1299">
        <v>80</v>
      </c>
      <c r="K1299" t="s">
        <v>230</v>
      </c>
      <c r="L1299">
        <v>45117</v>
      </c>
    </row>
    <row r="1300" spans="1:12">
      <c r="A1300" t="s">
        <v>2847</v>
      </c>
      <c r="B1300" t="s">
        <v>2848</v>
      </c>
      <c r="C1300" t="s">
        <v>2702</v>
      </c>
      <c r="D1300" t="s">
        <v>308</v>
      </c>
      <c r="E1300" t="s">
        <v>234</v>
      </c>
      <c r="F1300">
        <v>5.25</v>
      </c>
      <c r="G1300">
        <v>8.85</v>
      </c>
      <c r="H1300">
        <v>0.40689999999999998</v>
      </c>
      <c r="I1300">
        <v>4</v>
      </c>
      <c r="J1300">
        <v>50</v>
      </c>
      <c r="K1300" t="s">
        <v>230</v>
      </c>
      <c r="L1300">
        <v>44971</v>
      </c>
    </row>
    <row r="1301" spans="1:12">
      <c r="A1301" t="s">
        <v>2849</v>
      </c>
      <c r="B1301" t="s">
        <v>2850</v>
      </c>
      <c r="C1301" t="s">
        <v>2702</v>
      </c>
      <c r="D1301" t="s">
        <v>260</v>
      </c>
      <c r="E1301" t="s">
        <v>263</v>
      </c>
      <c r="F1301">
        <v>9.66</v>
      </c>
      <c r="G1301">
        <v>15.31</v>
      </c>
      <c r="H1301">
        <v>0.36880000000000002</v>
      </c>
      <c r="I1301">
        <v>25</v>
      </c>
      <c r="J1301">
        <v>63</v>
      </c>
      <c r="K1301" t="s">
        <v>230</v>
      </c>
      <c r="L1301">
        <v>45569</v>
      </c>
    </row>
    <row r="1302" spans="1:12">
      <c r="A1302" t="s">
        <v>2851</v>
      </c>
      <c r="B1302" t="s">
        <v>2852</v>
      </c>
      <c r="C1302" t="s">
        <v>2702</v>
      </c>
      <c r="D1302" t="s">
        <v>252</v>
      </c>
      <c r="E1302" t="s">
        <v>237</v>
      </c>
      <c r="F1302">
        <v>4.37</v>
      </c>
      <c r="G1302">
        <v>6.89</v>
      </c>
      <c r="H1302">
        <v>0.36549999999999999</v>
      </c>
      <c r="I1302">
        <v>2</v>
      </c>
      <c r="J1302">
        <v>54</v>
      </c>
      <c r="K1302" t="s">
        <v>230</v>
      </c>
      <c r="L1302">
        <v>44991</v>
      </c>
    </row>
    <row r="1303" spans="1:12">
      <c r="A1303" t="s">
        <v>2853</v>
      </c>
      <c r="B1303" t="s">
        <v>2854</v>
      </c>
      <c r="C1303" t="s">
        <v>2702</v>
      </c>
      <c r="D1303" t="s">
        <v>320</v>
      </c>
      <c r="E1303" t="s">
        <v>237</v>
      </c>
      <c r="F1303">
        <v>9.58</v>
      </c>
      <c r="G1303">
        <v>15.68</v>
      </c>
      <c r="H1303">
        <v>0.38919999999999999</v>
      </c>
      <c r="I1303">
        <v>7</v>
      </c>
      <c r="J1303">
        <v>57</v>
      </c>
      <c r="K1303" t="s">
        <v>230</v>
      </c>
      <c r="L1303">
        <v>45251</v>
      </c>
    </row>
    <row r="1304" spans="1:12">
      <c r="A1304" t="s">
        <v>2855</v>
      </c>
      <c r="B1304" t="s">
        <v>2856</v>
      </c>
      <c r="C1304" t="s">
        <v>2702</v>
      </c>
      <c r="D1304" t="s">
        <v>290</v>
      </c>
      <c r="E1304" t="s">
        <v>234</v>
      </c>
      <c r="F1304">
        <v>9.35</v>
      </c>
      <c r="G1304">
        <v>14.96</v>
      </c>
      <c r="H1304">
        <v>0.37459999999999999</v>
      </c>
      <c r="I1304">
        <v>2</v>
      </c>
      <c r="J1304">
        <v>13</v>
      </c>
      <c r="K1304" t="s">
        <v>230</v>
      </c>
      <c r="L1304">
        <v>45975</v>
      </c>
    </row>
    <row r="1305" spans="1:12">
      <c r="A1305" t="s">
        <v>2857</v>
      </c>
      <c r="B1305" t="s">
        <v>2858</v>
      </c>
      <c r="C1305" t="s">
        <v>2702</v>
      </c>
      <c r="D1305" t="s">
        <v>243</v>
      </c>
      <c r="E1305" t="s">
        <v>229</v>
      </c>
      <c r="F1305">
        <v>5.25</v>
      </c>
      <c r="G1305">
        <v>8.89</v>
      </c>
      <c r="H1305">
        <v>0.40989999999999999</v>
      </c>
      <c r="I1305">
        <v>4</v>
      </c>
      <c r="J1305">
        <v>24</v>
      </c>
      <c r="K1305" t="s">
        <v>230</v>
      </c>
      <c r="L1305">
        <v>45097</v>
      </c>
    </row>
    <row r="1306" spans="1:12">
      <c r="A1306" t="s">
        <v>2859</v>
      </c>
      <c r="B1306" t="s">
        <v>2860</v>
      </c>
      <c r="C1306" t="s">
        <v>2702</v>
      </c>
      <c r="D1306" t="s">
        <v>243</v>
      </c>
      <c r="E1306" t="s">
        <v>234</v>
      </c>
      <c r="F1306">
        <v>5.96</v>
      </c>
      <c r="G1306">
        <v>10.15</v>
      </c>
      <c r="H1306">
        <v>0.41270000000000001</v>
      </c>
      <c r="I1306">
        <v>4</v>
      </c>
      <c r="J1306">
        <v>55</v>
      </c>
      <c r="K1306" t="s">
        <v>230</v>
      </c>
      <c r="L1306">
        <v>45529</v>
      </c>
    </row>
    <row r="1307" spans="1:12">
      <c r="A1307" t="s">
        <v>2861</v>
      </c>
      <c r="B1307" t="s">
        <v>2862</v>
      </c>
      <c r="C1307" t="s">
        <v>2702</v>
      </c>
      <c r="D1307" t="s">
        <v>252</v>
      </c>
      <c r="E1307" t="s">
        <v>234</v>
      </c>
      <c r="F1307">
        <v>6.28</v>
      </c>
      <c r="G1307">
        <v>10.3</v>
      </c>
      <c r="H1307">
        <v>0.3906</v>
      </c>
      <c r="I1307">
        <v>4</v>
      </c>
      <c r="J1307">
        <v>28</v>
      </c>
      <c r="K1307" t="s">
        <v>230</v>
      </c>
      <c r="L1307">
        <v>45281</v>
      </c>
    </row>
    <row r="1308" spans="1:12">
      <c r="A1308" t="s">
        <v>2863</v>
      </c>
      <c r="B1308" t="s">
        <v>2864</v>
      </c>
      <c r="C1308" t="s">
        <v>2702</v>
      </c>
      <c r="D1308" t="s">
        <v>385</v>
      </c>
      <c r="E1308" t="s">
        <v>234</v>
      </c>
      <c r="F1308">
        <v>9.02</v>
      </c>
      <c r="G1308">
        <v>14.53</v>
      </c>
      <c r="H1308">
        <v>0.37909999999999999</v>
      </c>
      <c r="I1308">
        <v>4</v>
      </c>
      <c r="J1308">
        <v>57</v>
      </c>
      <c r="K1308" t="s">
        <v>230</v>
      </c>
      <c r="L1308">
        <v>45565</v>
      </c>
    </row>
    <row r="1309" spans="1:12">
      <c r="A1309" t="s">
        <v>2865</v>
      </c>
      <c r="B1309" t="s">
        <v>2866</v>
      </c>
      <c r="C1309" t="s">
        <v>2702</v>
      </c>
      <c r="D1309" t="s">
        <v>233</v>
      </c>
      <c r="E1309" t="s">
        <v>237</v>
      </c>
      <c r="F1309">
        <v>9.31</v>
      </c>
      <c r="G1309">
        <v>15.25</v>
      </c>
      <c r="H1309">
        <v>0.38940000000000002</v>
      </c>
      <c r="I1309">
        <v>10</v>
      </c>
      <c r="J1309">
        <v>51</v>
      </c>
      <c r="K1309" t="s">
        <v>230</v>
      </c>
      <c r="L1309">
        <v>45483</v>
      </c>
    </row>
    <row r="1310" spans="1:12">
      <c r="A1310" t="s">
        <v>2867</v>
      </c>
      <c r="B1310" t="s">
        <v>2868</v>
      </c>
      <c r="C1310" t="s">
        <v>2702</v>
      </c>
      <c r="D1310" t="s">
        <v>255</v>
      </c>
      <c r="E1310" t="s">
        <v>234</v>
      </c>
      <c r="F1310">
        <v>7.06</v>
      </c>
      <c r="G1310">
        <v>11.51</v>
      </c>
      <c r="H1310">
        <v>0.38650000000000001</v>
      </c>
      <c r="I1310">
        <v>6</v>
      </c>
      <c r="J1310">
        <v>44</v>
      </c>
      <c r="K1310" t="s">
        <v>230</v>
      </c>
      <c r="L1310">
        <v>45058</v>
      </c>
    </row>
    <row r="1311" spans="1:12">
      <c r="A1311" t="s">
        <v>2869</v>
      </c>
      <c r="B1311" t="s">
        <v>2870</v>
      </c>
      <c r="C1311" t="s">
        <v>2702</v>
      </c>
      <c r="D1311" t="s">
        <v>252</v>
      </c>
      <c r="E1311" t="s">
        <v>229</v>
      </c>
      <c r="F1311">
        <v>3.24</v>
      </c>
      <c r="G1311">
        <v>5.31</v>
      </c>
      <c r="H1311">
        <v>0.3906</v>
      </c>
      <c r="I1311">
        <v>22</v>
      </c>
      <c r="J1311">
        <v>54</v>
      </c>
      <c r="K1311" t="s">
        <v>230</v>
      </c>
      <c r="L1311">
        <v>45648</v>
      </c>
    </row>
    <row r="1312" spans="1:12">
      <c r="A1312" t="s">
        <v>2871</v>
      </c>
      <c r="B1312" t="s">
        <v>2872</v>
      </c>
      <c r="C1312" t="s">
        <v>2702</v>
      </c>
      <c r="D1312" t="s">
        <v>301</v>
      </c>
      <c r="E1312" t="s">
        <v>263</v>
      </c>
      <c r="F1312">
        <v>4.2699999999999996</v>
      </c>
      <c r="G1312">
        <v>6.89</v>
      </c>
      <c r="H1312">
        <v>0.38109999999999999</v>
      </c>
      <c r="I1312">
        <v>28</v>
      </c>
      <c r="J1312">
        <v>64</v>
      </c>
      <c r="K1312" t="s">
        <v>230</v>
      </c>
      <c r="L1312">
        <v>45075</v>
      </c>
    </row>
    <row r="1313" spans="1:12">
      <c r="A1313" t="s">
        <v>2873</v>
      </c>
      <c r="B1313" t="s">
        <v>2874</v>
      </c>
      <c r="C1313" t="s">
        <v>2702</v>
      </c>
      <c r="D1313" t="s">
        <v>385</v>
      </c>
      <c r="E1313" t="s">
        <v>234</v>
      </c>
      <c r="F1313">
        <v>5.34</v>
      </c>
      <c r="G1313">
        <v>8.9700000000000006</v>
      </c>
      <c r="H1313">
        <v>0.40400000000000003</v>
      </c>
      <c r="I1313">
        <v>2</v>
      </c>
      <c r="J1313">
        <v>35</v>
      </c>
      <c r="K1313" t="s">
        <v>230</v>
      </c>
      <c r="L1313">
        <v>44949</v>
      </c>
    </row>
    <row r="1314" spans="1:12">
      <c r="A1314" t="s">
        <v>2875</v>
      </c>
      <c r="B1314" t="s">
        <v>2876</v>
      </c>
      <c r="C1314" t="s">
        <v>2702</v>
      </c>
      <c r="D1314" t="s">
        <v>255</v>
      </c>
      <c r="E1314" t="s">
        <v>229</v>
      </c>
      <c r="F1314">
        <v>6.86</v>
      </c>
      <c r="G1314">
        <v>11.08</v>
      </c>
      <c r="H1314">
        <v>0.38109999999999999</v>
      </c>
      <c r="I1314">
        <v>11</v>
      </c>
      <c r="J1314">
        <v>25</v>
      </c>
      <c r="K1314" t="s">
        <v>230</v>
      </c>
      <c r="L1314">
        <v>45507</v>
      </c>
    </row>
    <row r="1315" spans="1:12">
      <c r="A1315" t="s">
        <v>2877</v>
      </c>
      <c r="B1315" t="s">
        <v>2878</v>
      </c>
      <c r="C1315" t="s">
        <v>2702</v>
      </c>
      <c r="D1315" t="s">
        <v>385</v>
      </c>
      <c r="E1315" t="s">
        <v>234</v>
      </c>
      <c r="F1315">
        <v>3.76</v>
      </c>
      <c r="G1315">
        <v>6.06</v>
      </c>
      <c r="H1315">
        <v>0.37890000000000001</v>
      </c>
      <c r="I1315">
        <v>7</v>
      </c>
      <c r="J1315">
        <v>83</v>
      </c>
      <c r="K1315" t="s">
        <v>230</v>
      </c>
      <c r="L1315">
        <v>45080</v>
      </c>
    </row>
    <row r="1316" spans="1:12">
      <c r="A1316" t="s">
        <v>2879</v>
      </c>
      <c r="B1316" t="s">
        <v>2880</v>
      </c>
      <c r="C1316" t="s">
        <v>2702</v>
      </c>
      <c r="D1316" t="s">
        <v>260</v>
      </c>
      <c r="E1316" t="s">
        <v>234</v>
      </c>
      <c r="F1316">
        <v>5.74</v>
      </c>
      <c r="G1316">
        <v>9.65</v>
      </c>
      <c r="H1316">
        <v>0.40570000000000001</v>
      </c>
      <c r="I1316">
        <v>2</v>
      </c>
      <c r="J1316">
        <v>15</v>
      </c>
      <c r="K1316" t="s">
        <v>230</v>
      </c>
      <c r="L1316">
        <v>45938</v>
      </c>
    </row>
    <row r="1317" spans="1:12">
      <c r="A1317" t="s">
        <v>2881</v>
      </c>
      <c r="B1317" t="s">
        <v>2882</v>
      </c>
      <c r="C1317" t="s">
        <v>2702</v>
      </c>
      <c r="D1317" t="s">
        <v>317</v>
      </c>
      <c r="E1317" t="s">
        <v>263</v>
      </c>
      <c r="F1317">
        <v>4.9800000000000004</v>
      </c>
      <c r="G1317">
        <v>7.91</v>
      </c>
      <c r="H1317">
        <v>0.371</v>
      </c>
      <c r="I1317">
        <v>18</v>
      </c>
      <c r="J1317">
        <v>73</v>
      </c>
      <c r="K1317" t="s">
        <v>230</v>
      </c>
      <c r="L1317">
        <v>45711</v>
      </c>
    </row>
    <row r="1318" spans="1:12">
      <c r="A1318" t="s">
        <v>2883</v>
      </c>
      <c r="B1318" t="s">
        <v>2884</v>
      </c>
      <c r="C1318" t="s">
        <v>2702</v>
      </c>
      <c r="D1318" t="s">
        <v>279</v>
      </c>
      <c r="E1318" t="s">
        <v>234</v>
      </c>
      <c r="F1318">
        <v>4.84</v>
      </c>
      <c r="G1318">
        <v>8.0299999999999994</v>
      </c>
      <c r="H1318">
        <v>0.3972</v>
      </c>
      <c r="I1318">
        <v>10</v>
      </c>
      <c r="J1318">
        <v>94</v>
      </c>
      <c r="K1318" t="s">
        <v>230</v>
      </c>
      <c r="L1318">
        <v>45872</v>
      </c>
    </row>
    <row r="1319" spans="1:12">
      <c r="A1319" t="s">
        <v>2885</v>
      </c>
      <c r="B1319" t="s">
        <v>2886</v>
      </c>
      <c r="C1319" t="s">
        <v>2702</v>
      </c>
      <c r="D1319" t="s">
        <v>268</v>
      </c>
      <c r="E1319" t="s">
        <v>229</v>
      </c>
      <c r="F1319">
        <v>9.75</v>
      </c>
      <c r="G1319">
        <v>15.39</v>
      </c>
      <c r="H1319">
        <v>0.3669</v>
      </c>
      <c r="I1319">
        <v>20</v>
      </c>
      <c r="J1319">
        <v>69</v>
      </c>
      <c r="K1319" t="s">
        <v>230</v>
      </c>
      <c r="L1319">
        <v>45617</v>
      </c>
    </row>
    <row r="1320" spans="1:12">
      <c r="A1320" t="s">
        <v>2887</v>
      </c>
      <c r="B1320" t="s">
        <v>2888</v>
      </c>
      <c r="C1320" t="s">
        <v>2702</v>
      </c>
      <c r="D1320" t="s">
        <v>246</v>
      </c>
      <c r="E1320" t="s">
        <v>263</v>
      </c>
      <c r="F1320">
        <v>3.56</v>
      </c>
      <c r="G1320">
        <v>5.98</v>
      </c>
      <c r="H1320">
        <v>0.40510000000000002</v>
      </c>
      <c r="I1320">
        <v>26</v>
      </c>
      <c r="J1320">
        <v>56</v>
      </c>
      <c r="K1320" t="s">
        <v>230</v>
      </c>
      <c r="L1320">
        <v>45635</v>
      </c>
    </row>
    <row r="1321" spans="1:12">
      <c r="A1321" t="s">
        <v>2889</v>
      </c>
      <c r="B1321" t="s">
        <v>2890</v>
      </c>
      <c r="C1321" t="s">
        <v>2702</v>
      </c>
      <c r="D1321" t="s">
        <v>301</v>
      </c>
      <c r="E1321" t="s">
        <v>263</v>
      </c>
      <c r="F1321">
        <v>8.1300000000000008</v>
      </c>
      <c r="G1321">
        <v>13.32</v>
      </c>
      <c r="H1321">
        <v>0.38969999999999999</v>
      </c>
      <c r="I1321">
        <v>5</v>
      </c>
      <c r="J1321">
        <v>37</v>
      </c>
      <c r="K1321" t="s">
        <v>230</v>
      </c>
      <c r="L1321">
        <v>45857</v>
      </c>
    </row>
    <row r="1322" spans="1:12">
      <c r="A1322" t="s">
        <v>2891</v>
      </c>
      <c r="B1322" t="s">
        <v>2892</v>
      </c>
      <c r="C1322" t="s">
        <v>2702</v>
      </c>
      <c r="D1322" t="s">
        <v>317</v>
      </c>
      <c r="E1322" t="s">
        <v>237</v>
      </c>
      <c r="F1322">
        <v>9.68</v>
      </c>
      <c r="G1322">
        <v>15.4</v>
      </c>
      <c r="H1322">
        <v>0.37109999999999999</v>
      </c>
      <c r="I1322">
        <v>4</v>
      </c>
      <c r="J1322">
        <v>60</v>
      </c>
      <c r="K1322" t="s">
        <v>230</v>
      </c>
      <c r="L1322">
        <v>44986</v>
      </c>
    </row>
    <row r="1323" spans="1:12">
      <c r="A1323" t="s">
        <v>2893</v>
      </c>
      <c r="B1323" t="s">
        <v>2894</v>
      </c>
      <c r="C1323" t="s">
        <v>2702</v>
      </c>
      <c r="D1323" t="s">
        <v>279</v>
      </c>
      <c r="E1323" t="s">
        <v>263</v>
      </c>
      <c r="F1323">
        <v>3.19</v>
      </c>
      <c r="G1323">
        <v>5.0599999999999996</v>
      </c>
      <c r="H1323">
        <v>0.37030000000000002</v>
      </c>
      <c r="I1323">
        <v>14</v>
      </c>
      <c r="J1323">
        <v>75</v>
      </c>
      <c r="K1323" t="s">
        <v>230</v>
      </c>
      <c r="L1323">
        <v>45819</v>
      </c>
    </row>
    <row r="1324" spans="1:12">
      <c r="A1324" t="s">
        <v>2895</v>
      </c>
      <c r="B1324" t="s">
        <v>2896</v>
      </c>
      <c r="C1324" t="s">
        <v>2702</v>
      </c>
      <c r="D1324" t="s">
        <v>279</v>
      </c>
      <c r="E1324" t="s">
        <v>229</v>
      </c>
      <c r="F1324">
        <v>4.1399999999999997</v>
      </c>
      <c r="G1324">
        <v>7.01</v>
      </c>
      <c r="H1324">
        <v>0.41010000000000002</v>
      </c>
      <c r="I1324">
        <v>15</v>
      </c>
      <c r="J1324">
        <v>92</v>
      </c>
      <c r="K1324" t="s">
        <v>230</v>
      </c>
      <c r="L1324">
        <v>44937</v>
      </c>
    </row>
    <row r="1325" spans="1:12">
      <c r="A1325" t="s">
        <v>2897</v>
      </c>
      <c r="B1325" t="s">
        <v>2898</v>
      </c>
      <c r="C1325" t="s">
        <v>2702</v>
      </c>
      <c r="D1325" t="s">
        <v>228</v>
      </c>
      <c r="E1325" t="s">
        <v>229</v>
      </c>
      <c r="F1325">
        <v>8.4499999999999993</v>
      </c>
      <c r="G1325">
        <v>13.43</v>
      </c>
      <c r="H1325">
        <v>0.3705</v>
      </c>
      <c r="I1325">
        <v>33</v>
      </c>
      <c r="J1325">
        <v>48</v>
      </c>
      <c r="K1325" t="s">
        <v>230</v>
      </c>
      <c r="L1325">
        <v>45601</v>
      </c>
    </row>
    <row r="1326" spans="1:12">
      <c r="A1326" t="s">
        <v>2899</v>
      </c>
      <c r="B1326" t="s">
        <v>2900</v>
      </c>
      <c r="C1326" t="s">
        <v>2702</v>
      </c>
      <c r="D1326" t="s">
        <v>301</v>
      </c>
      <c r="E1326" t="s">
        <v>234</v>
      </c>
      <c r="F1326">
        <v>4.26</v>
      </c>
      <c r="G1326">
        <v>6.79</v>
      </c>
      <c r="H1326">
        <v>0.37190000000000001</v>
      </c>
      <c r="I1326">
        <v>5</v>
      </c>
      <c r="J1326">
        <v>24</v>
      </c>
      <c r="K1326" t="s">
        <v>230</v>
      </c>
      <c r="L1326">
        <v>45230</v>
      </c>
    </row>
    <row r="1327" spans="1:12">
      <c r="A1327" t="s">
        <v>2901</v>
      </c>
      <c r="B1327" t="s">
        <v>2902</v>
      </c>
      <c r="C1327" t="s">
        <v>2702</v>
      </c>
      <c r="D1327" t="s">
        <v>260</v>
      </c>
      <c r="E1327" t="s">
        <v>234</v>
      </c>
      <c r="F1327">
        <v>7.41</v>
      </c>
      <c r="G1327">
        <v>12.17</v>
      </c>
      <c r="H1327">
        <v>0.3911</v>
      </c>
      <c r="I1327">
        <v>2</v>
      </c>
      <c r="J1327">
        <v>47</v>
      </c>
      <c r="K1327" t="s">
        <v>230</v>
      </c>
      <c r="L1327">
        <v>45930</v>
      </c>
    </row>
    <row r="1328" spans="1:12">
      <c r="A1328" t="s">
        <v>2903</v>
      </c>
      <c r="B1328" t="s">
        <v>2904</v>
      </c>
      <c r="C1328" t="s">
        <v>2702</v>
      </c>
      <c r="D1328" t="s">
        <v>249</v>
      </c>
      <c r="E1328" t="s">
        <v>234</v>
      </c>
      <c r="F1328">
        <v>8.01</v>
      </c>
      <c r="G1328">
        <v>12.84</v>
      </c>
      <c r="H1328">
        <v>0.37630000000000002</v>
      </c>
      <c r="I1328">
        <v>3</v>
      </c>
      <c r="J1328">
        <v>35</v>
      </c>
      <c r="K1328" t="s">
        <v>230</v>
      </c>
      <c r="L1328">
        <v>45096</v>
      </c>
    </row>
    <row r="1329" spans="1:12">
      <c r="A1329" t="s">
        <v>2905</v>
      </c>
      <c r="B1329" t="s">
        <v>2906</v>
      </c>
      <c r="C1329" t="s">
        <v>2702</v>
      </c>
      <c r="D1329" t="s">
        <v>240</v>
      </c>
      <c r="E1329" t="s">
        <v>234</v>
      </c>
      <c r="F1329">
        <v>8.66</v>
      </c>
      <c r="G1329">
        <v>14.38</v>
      </c>
      <c r="H1329">
        <v>0.39800000000000002</v>
      </c>
      <c r="I1329">
        <v>8</v>
      </c>
      <c r="J1329">
        <v>33</v>
      </c>
      <c r="K1329" t="s">
        <v>230</v>
      </c>
      <c r="L1329">
        <v>45086</v>
      </c>
    </row>
    <row r="1330" spans="1:12">
      <c r="A1330" t="s">
        <v>2907</v>
      </c>
      <c r="B1330" t="s">
        <v>2908</v>
      </c>
      <c r="C1330" t="s">
        <v>2702</v>
      </c>
      <c r="D1330" t="s">
        <v>308</v>
      </c>
      <c r="E1330" t="s">
        <v>237</v>
      </c>
      <c r="F1330">
        <v>3.55</v>
      </c>
      <c r="G1330">
        <v>5.6</v>
      </c>
      <c r="H1330">
        <v>0.36570000000000003</v>
      </c>
      <c r="I1330">
        <v>2</v>
      </c>
      <c r="J1330">
        <v>73</v>
      </c>
      <c r="K1330" t="s">
        <v>230</v>
      </c>
      <c r="L1330">
        <v>45311</v>
      </c>
    </row>
    <row r="1331" spans="1:12">
      <c r="A1331" t="s">
        <v>2909</v>
      </c>
      <c r="B1331" t="s">
        <v>2910</v>
      </c>
      <c r="C1331" t="s">
        <v>2702</v>
      </c>
      <c r="D1331" t="s">
        <v>317</v>
      </c>
      <c r="E1331" t="s">
        <v>229</v>
      </c>
      <c r="F1331">
        <v>4.3600000000000003</v>
      </c>
      <c r="G1331">
        <v>7.2</v>
      </c>
      <c r="H1331">
        <v>0.39450000000000002</v>
      </c>
      <c r="I1331">
        <v>20</v>
      </c>
      <c r="J1331">
        <v>94</v>
      </c>
      <c r="K1331" t="s">
        <v>230</v>
      </c>
      <c r="L1331">
        <v>45565</v>
      </c>
    </row>
    <row r="1332" spans="1:12">
      <c r="A1332" t="s">
        <v>2911</v>
      </c>
      <c r="B1332" t="s">
        <v>2912</v>
      </c>
      <c r="C1332" t="s">
        <v>2702</v>
      </c>
      <c r="D1332" t="s">
        <v>252</v>
      </c>
      <c r="E1332" t="s">
        <v>234</v>
      </c>
      <c r="F1332">
        <v>8.8800000000000008</v>
      </c>
      <c r="G1332">
        <v>14.11</v>
      </c>
      <c r="H1332">
        <v>0.37030000000000002</v>
      </c>
      <c r="I1332">
        <v>2</v>
      </c>
      <c r="J1332">
        <v>80</v>
      </c>
      <c r="K1332" t="s">
        <v>230</v>
      </c>
      <c r="L1332">
        <v>45716</v>
      </c>
    </row>
    <row r="1333" spans="1:12">
      <c r="A1333" t="s">
        <v>2913</v>
      </c>
      <c r="B1333" t="s">
        <v>2914</v>
      </c>
      <c r="C1333" t="s">
        <v>2702</v>
      </c>
      <c r="D1333" t="s">
        <v>252</v>
      </c>
      <c r="E1333" t="s">
        <v>237</v>
      </c>
      <c r="F1333">
        <v>6.26</v>
      </c>
      <c r="G1333">
        <v>10.5</v>
      </c>
      <c r="H1333">
        <v>0.40400000000000003</v>
      </c>
      <c r="I1333">
        <v>2</v>
      </c>
      <c r="J1333">
        <v>32</v>
      </c>
      <c r="K1333" t="s">
        <v>230</v>
      </c>
      <c r="L1333">
        <v>45263</v>
      </c>
    </row>
    <row r="1334" spans="1:12">
      <c r="A1334" t="s">
        <v>2915</v>
      </c>
      <c r="B1334" t="s">
        <v>2916</v>
      </c>
      <c r="C1334" t="s">
        <v>2702</v>
      </c>
      <c r="D1334" t="s">
        <v>268</v>
      </c>
      <c r="E1334" t="s">
        <v>237</v>
      </c>
      <c r="F1334">
        <v>7.04</v>
      </c>
      <c r="G1334">
        <v>11.18</v>
      </c>
      <c r="H1334">
        <v>0.37009999999999998</v>
      </c>
      <c r="I1334">
        <v>5</v>
      </c>
      <c r="J1334">
        <v>23</v>
      </c>
      <c r="K1334" t="s">
        <v>230</v>
      </c>
      <c r="L1334">
        <v>45152</v>
      </c>
    </row>
    <row r="1335" spans="1:12">
      <c r="A1335" t="s">
        <v>2917</v>
      </c>
      <c r="B1335" t="s">
        <v>2918</v>
      </c>
      <c r="C1335" t="s">
        <v>2702</v>
      </c>
      <c r="D1335" t="s">
        <v>279</v>
      </c>
      <c r="E1335" t="s">
        <v>263</v>
      </c>
      <c r="F1335">
        <v>6.17</v>
      </c>
      <c r="G1335">
        <v>9.93</v>
      </c>
      <c r="H1335">
        <v>0.37830000000000003</v>
      </c>
      <c r="I1335">
        <v>18</v>
      </c>
      <c r="J1335">
        <v>67</v>
      </c>
      <c r="K1335" t="s">
        <v>230</v>
      </c>
      <c r="L1335">
        <v>45647</v>
      </c>
    </row>
    <row r="1336" spans="1:12">
      <c r="A1336" t="s">
        <v>2919</v>
      </c>
      <c r="B1336" t="s">
        <v>2920</v>
      </c>
      <c r="C1336" t="s">
        <v>2702</v>
      </c>
      <c r="D1336" t="s">
        <v>249</v>
      </c>
      <c r="E1336" t="s">
        <v>229</v>
      </c>
      <c r="F1336">
        <v>6.72</v>
      </c>
      <c r="G1336">
        <v>10.89</v>
      </c>
      <c r="H1336">
        <v>0.38269999999999998</v>
      </c>
      <c r="I1336">
        <v>10</v>
      </c>
      <c r="J1336">
        <v>49</v>
      </c>
      <c r="K1336" t="s">
        <v>230</v>
      </c>
      <c r="L1336">
        <v>45809</v>
      </c>
    </row>
    <row r="1337" spans="1:12">
      <c r="A1337" t="s">
        <v>2921</v>
      </c>
      <c r="B1337" t="s">
        <v>2922</v>
      </c>
      <c r="C1337" t="s">
        <v>2702</v>
      </c>
      <c r="D1337" t="s">
        <v>290</v>
      </c>
      <c r="E1337" t="s">
        <v>234</v>
      </c>
      <c r="F1337">
        <v>5.99</v>
      </c>
      <c r="G1337">
        <v>9.7200000000000006</v>
      </c>
      <c r="H1337">
        <v>0.38350000000000001</v>
      </c>
      <c r="I1337">
        <v>2</v>
      </c>
      <c r="J1337">
        <v>40</v>
      </c>
      <c r="K1337" t="s">
        <v>230</v>
      </c>
      <c r="L1337">
        <v>45792</v>
      </c>
    </row>
    <row r="1338" spans="1:12">
      <c r="A1338" t="s">
        <v>2923</v>
      </c>
      <c r="B1338" t="s">
        <v>2924</v>
      </c>
      <c r="C1338" t="s">
        <v>2702</v>
      </c>
      <c r="D1338" t="s">
        <v>385</v>
      </c>
      <c r="E1338" t="s">
        <v>234</v>
      </c>
      <c r="F1338">
        <v>5.63</v>
      </c>
      <c r="G1338">
        <v>9.3000000000000007</v>
      </c>
      <c r="H1338">
        <v>0.3947</v>
      </c>
      <c r="I1338">
        <v>6</v>
      </c>
      <c r="J1338">
        <v>53</v>
      </c>
      <c r="K1338" t="s">
        <v>230</v>
      </c>
      <c r="L1338">
        <v>45814</v>
      </c>
    </row>
    <row r="1339" spans="1:12">
      <c r="A1339" t="s">
        <v>2925</v>
      </c>
      <c r="B1339" t="s">
        <v>2926</v>
      </c>
      <c r="C1339" t="s">
        <v>2702</v>
      </c>
      <c r="D1339" t="s">
        <v>320</v>
      </c>
      <c r="E1339" t="s">
        <v>234</v>
      </c>
      <c r="F1339">
        <v>7</v>
      </c>
      <c r="G1339">
        <v>11.93</v>
      </c>
      <c r="H1339">
        <v>0.41289999999999999</v>
      </c>
      <c r="I1339">
        <v>2</v>
      </c>
      <c r="J1339">
        <v>15</v>
      </c>
      <c r="K1339" t="s">
        <v>230</v>
      </c>
      <c r="L1339">
        <v>45000</v>
      </c>
    </row>
    <row r="1340" spans="1:12">
      <c r="A1340" t="s">
        <v>2927</v>
      </c>
      <c r="B1340" t="s">
        <v>2928</v>
      </c>
      <c r="C1340" t="s">
        <v>2702</v>
      </c>
      <c r="D1340" t="s">
        <v>249</v>
      </c>
      <c r="E1340" t="s">
        <v>229</v>
      </c>
      <c r="F1340">
        <v>6.65</v>
      </c>
      <c r="G1340">
        <v>10.7</v>
      </c>
      <c r="H1340">
        <v>0.37880000000000003</v>
      </c>
      <c r="I1340">
        <v>31</v>
      </c>
      <c r="J1340">
        <v>93</v>
      </c>
      <c r="K1340" t="s">
        <v>230</v>
      </c>
      <c r="L1340">
        <v>45755</v>
      </c>
    </row>
    <row r="1341" spans="1:12">
      <c r="A1341" t="s">
        <v>2929</v>
      </c>
      <c r="B1341" t="s">
        <v>2930</v>
      </c>
      <c r="C1341" t="s">
        <v>2702</v>
      </c>
      <c r="D1341" t="s">
        <v>301</v>
      </c>
      <c r="E1341" t="s">
        <v>234</v>
      </c>
      <c r="F1341">
        <v>4.3499999999999996</v>
      </c>
      <c r="G1341">
        <v>7.32</v>
      </c>
      <c r="H1341">
        <v>0.40620000000000001</v>
      </c>
      <c r="I1341">
        <v>8</v>
      </c>
      <c r="J1341">
        <v>55</v>
      </c>
      <c r="K1341" t="s">
        <v>230</v>
      </c>
      <c r="L1341">
        <v>45277</v>
      </c>
    </row>
    <row r="1342" spans="1:12">
      <c r="A1342" t="s">
        <v>2931</v>
      </c>
      <c r="B1342" t="s">
        <v>2932</v>
      </c>
      <c r="C1342" t="s">
        <v>2702</v>
      </c>
      <c r="D1342" t="s">
        <v>385</v>
      </c>
      <c r="E1342" t="s">
        <v>234</v>
      </c>
      <c r="F1342">
        <v>4.88</v>
      </c>
      <c r="G1342">
        <v>8.06</v>
      </c>
      <c r="H1342">
        <v>0.39479999999999998</v>
      </c>
      <c r="I1342">
        <v>8</v>
      </c>
      <c r="J1342">
        <v>25</v>
      </c>
      <c r="K1342" t="s">
        <v>230</v>
      </c>
      <c r="L1342">
        <v>45957</v>
      </c>
    </row>
    <row r="1343" spans="1:12">
      <c r="A1343" t="s">
        <v>2933</v>
      </c>
      <c r="B1343" t="s">
        <v>2934</v>
      </c>
      <c r="C1343" t="s">
        <v>2702</v>
      </c>
      <c r="D1343" t="s">
        <v>317</v>
      </c>
      <c r="E1343" t="s">
        <v>234</v>
      </c>
      <c r="F1343">
        <v>8.5</v>
      </c>
      <c r="G1343">
        <v>14.16</v>
      </c>
      <c r="H1343">
        <v>0.39939999999999998</v>
      </c>
      <c r="I1343">
        <v>2</v>
      </c>
      <c r="J1343">
        <v>63</v>
      </c>
      <c r="K1343" t="s">
        <v>230</v>
      </c>
      <c r="L1343">
        <v>45268</v>
      </c>
    </row>
    <row r="1344" spans="1:12">
      <c r="A1344" t="s">
        <v>2935</v>
      </c>
      <c r="B1344" t="s">
        <v>2936</v>
      </c>
      <c r="C1344" t="s">
        <v>2702</v>
      </c>
      <c r="D1344" t="s">
        <v>233</v>
      </c>
      <c r="E1344" t="s">
        <v>234</v>
      </c>
      <c r="F1344">
        <v>5.79</v>
      </c>
      <c r="G1344">
        <v>9.8699999999999992</v>
      </c>
      <c r="H1344">
        <v>0.41310000000000002</v>
      </c>
      <c r="I1344">
        <v>7</v>
      </c>
      <c r="J1344">
        <v>49</v>
      </c>
      <c r="K1344" t="s">
        <v>230</v>
      </c>
      <c r="L1344">
        <v>44969</v>
      </c>
    </row>
    <row r="1345" spans="1:12">
      <c r="A1345" t="s">
        <v>2937</v>
      </c>
      <c r="B1345" t="s">
        <v>2938</v>
      </c>
      <c r="C1345" t="s">
        <v>2702</v>
      </c>
      <c r="D1345" t="s">
        <v>233</v>
      </c>
      <c r="E1345" t="s">
        <v>237</v>
      </c>
      <c r="F1345">
        <v>9.06</v>
      </c>
      <c r="G1345">
        <v>14.47</v>
      </c>
      <c r="H1345">
        <v>0.3735</v>
      </c>
      <c r="I1345">
        <v>9</v>
      </c>
      <c r="J1345">
        <v>19</v>
      </c>
      <c r="K1345" t="s">
        <v>230</v>
      </c>
      <c r="L1345">
        <v>45648</v>
      </c>
    </row>
    <row r="1346" spans="1:12">
      <c r="A1346" t="s">
        <v>2939</v>
      </c>
      <c r="B1346" t="s">
        <v>2940</v>
      </c>
      <c r="C1346" t="s">
        <v>2702</v>
      </c>
      <c r="D1346" t="s">
        <v>317</v>
      </c>
      <c r="E1346" t="s">
        <v>234</v>
      </c>
      <c r="F1346">
        <v>6.37</v>
      </c>
      <c r="G1346">
        <v>10.220000000000001</v>
      </c>
      <c r="H1346">
        <v>0.37740000000000001</v>
      </c>
      <c r="I1346">
        <v>2</v>
      </c>
      <c r="J1346">
        <v>73</v>
      </c>
      <c r="K1346" t="s">
        <v>230</v>
      </c>
      <c r="L1346">
        <v>45522</v>
      </c>
    </row>
    <row r="1347" spans="1:12">
      <c r="A1347" t="s">
        <v>2941</v>
      </c>
      <c r="B1347" t="s">
        <v>2942</v>
      </c>
      <c r="C1347" t="s">
        <v>2702</v>
      </c>
      <c r="D1347" t="s">
        <v>279</v>
      </c>
      <c r="E1347" t="s">
        <v>234</v>
      </c>
      <c r="F1347">
        <v>4.24</v>
      </c>
      <c r="G1347">
        <v>6.76</v>
      </c>
      <c r="H1347">
        <v>0.37230000000000002</v>
      </c>
      <c r="I1347">
        <v>2</v>
      </c>
      <c r="J1347">
        <v>34</v>
      </c>
      <c r="K1347" t="s">
        <v>230</v>
      </c>
      <c r="L1347">
        <v>45614</v>
      </c>
    </row>
    <row r="1348" spans="1:12">
      <c r="A1348" t="s">
        <v>2943</v>
      </c>
      <c r="B1348" t="s">
        <v>2944</v>
      </c>
      <c r="C1348" t="s">
        <v>2702</v>
      </c>
      <c r="D1348" t="s">
        <v>252</v>
      </c>
      <c r="E1348" t="s">
        <v>234</v>
      </c>
      <c r="F1348">
        <v>5.31</v>
      </c>
      <c r="G1348">
        <v>8.74</v>
      </c>
      <c r="H1348">
        <v>0.39229999999999998</v>
      </c>
      <c r="I1348">
        <v>7</v>
      </c>
      <c r="J1348">
        <v>36</v>
      </c>
      <c r="K1348" t="s">
        <v>230</v>
      </c>
      <c r="L1348">
        <v>45866</v>
      </c>
    </row>
    <row r="1349" spans="1:12">
      <c r="A1349" t="s">
        <v>2945</v>
      </c>
      <c r="B1349" t="s">
        <v>2946</v>
      </c>
      <c r="C1349" t="s">
        <v>2702</v>
      </c>
      <c r="D1349" t="s">
        <v>246</v>
      </c>
      <c r="E1349" t="s">
        <v>237</v>
      </c>
      <c r="F1349">
        <v>5.07</v>
      </c>
      <c r="G1349">
        <v>8.1999999999999993</v>
      </c>
      <c r="H1349">
        <v>0.38169999999999998</v>
      </c>
      <c r="I1349">
        <v>6</v>
      </c>
      <c r="J1349">
        <v>65</v>
      </c>
      <c r="K1349" t="s">
        <v>230</v>
      </c>
      <c r="L1349">
        <v>45918</v>
      </c>
    </row>
    <row r="1350" spans="1:12">
      <c r="A1350" t="s">
        <v>2947</v>
      </c>
      <c r="B1350" t="s">
        <v>2948</v>
      </c>
      <c r="C1350" t="s">
        <v>2702</v>
      </c>
      <c r="D1350" t="s">
        <v>320</v>
      </c>
      <c r="E1350" t="s">
        <v>234</v>
      </c>
      <c r="F1350">
        <v>6.37</v>
      </c>
      <c r="G1350">
        <v>10.56</v>
      </c>
      <c r="H1350">
        <v>0.39700000000000002</v>
      </c>
      <c r="I1350">
        <v>2</v>
      </c>
      <c r="J1350">
        <v>42</v>
      </c>
      <c r="K1350" t="s">
        <v>230</v>
      </c>
      <c r="L1350">
        <v>45378</v>
      </c>
    </row>
    <row r="1351" spans="1:12">
      <c r="A1351" t="s">
        <v>2949</v>
      </c>
      <c r="B1351" t="s">
        <v>2950</v>
      </c>
      <c r="C1351" t="s">
        <v>2702</v>
      </c>
      <c r="D1351" t="s">
        <v>243</v>
      </c>
      <c r="E1351" t="s">
        <v>234</v>
      </c>
      <c r="F1351">
        <v>3.2</v>
      </c>
      <c r="G1351">
        <v>5.28</v>
      </c>
      <c r="H1351">
        <v>0.39389999999999997</v>
      </c>
      <c r="I1351">
        <v>8</v>
      </c>
      <c r="J1351">
        <v>50</v>
      </c>
      <c r="K1351" t="s">
        <v>230</v>
      </c>
      <c r="L1351">
        <v>45349</v>
      </c>
    </row>
    <row r="1352" spans="1:12">
      <c r="A1352" t="s">
        <v>2951</v>
      </c>
      <c r="B1352" t="s">
        <v>2952</v>
      </c>
      <c r="C1352" t="s">
        <v>2702</v>
      </c>
      <c r="D1352" t="s">
        <v>308</v>
      </c>
      <c r="E1352" t="s">
        <v>229</v>
      </c>
      <c r="F1352">
        <v>9.1999999999999993</v>
      </c>
      <c r="G1352">
        <v>15.26</v>
      </c>
      <c r="H1352">
        <v>0.39689999999999998</v>
      </c>
      <c r="I1352">
        <v>33</v>
      </c>
      <c r="J1352">
        <v>108</v>
      </c>
      <c r="K1352" t="s">
        <v>230</v>
      </c>
      <c r="L1352">
        <v>45847</v>
      </c>
    </row>
    <row r="1353" spans="1:12">
      <c r="A1353" t="s">
        <v>2953</v>
      </c>
      <c r="B1353" t="s">
        <v>2954</v>
      </c>
      <c r="C1353" t="s">
        <v>2702</v>
      </c>
      <c r="D1353" t="s">
        <v>290</v>
      </c>
      <c r="E1353" t="s">
        <v>229</v>
      </c>
      <c r="F1353">
        <v>9.1300000000000008</v>
      </c>
      <c r="G1353">
        <v>14.78</v>
      </c>
      <c r="H1353">
        <v>0.38240000000000002</v>
      </c>
      <c r="I1353">
        <v>14</v>
      </c>
      <c r="J1353">
        <v>68</v>
      </c>
      <c r="K1353" t="s">
        <v>230</v>
      </c>
      <c r="L1353">
        <v>45492</v>
      </c>
    </row>
    <row r="1354" spans="1:12">
      <c r="A1354" t="s">
        <v>2955</v>
      </c>
      <c r="B1354" t="s">
        <v>2956</v>
      </c>
      <c r="C1354" t="s">
        <v>2702</v>
      </c>
      <c r="D1354" t="s">
        <v>268</v>
      </c>
      <c r="E1354" t="s">
        <v>229</v>
      </c>
      <c r="F1354">
        <v>6.72</v>
      </c>
      <c r="G1354">
        <v>11.21</v>
      </c>
      <c r="H1354">
        <v>0.40010000000000001</v>
      </c>
      <c r="I1354">
        <v>29</v>
      </c>
      <c r="J1354">
        <v>48</v>
      </c>
      <c r="K1354" t="s">
        <v>230</v>
      </c>
      <c r="L1354">
        <v>45858</v>
      </c>
    </row>
    <row r="1355" spans="1:12">
      <c r="A1355" t="s">
        <v>2957</v>
      </c>
      <c r="B1355" t="s">
        <v>2958</v>
      </c>
      <c r="C1355" t="s">
        <v>2702</v>
      </c>
      <c r="D1355" t="s">
        <v>240</v>
      </c>
      <c r="E1355" t="s">
        <v>234</v>
      </c>
      <c r="F1355">
        <v>9.41</v>
      </c>
      <c r="G1355">
        <v>15.42</v>
      </c>
      <c r="H1355">
        <v>0.38990000000000002</v>
      </c>
      <c r="I1355">
        <v>8</v>
      </c>
      <c r="J1355">
        <v>52</v>
      </c>
      <c r="K1355" t="s">
        <v>230</v>
      </c>
      <c r="L1355">
        <v>45234</v>
      </c>
    </row>
    <row r="1356" spans="1:12">
      <c r="A1356" t="s">
        <v>2959</v>
      </c>
      <c r="B1356" t="s">
        <v>2960</v>
      </c>
      <c r="C1356" t="s">
        <v>2702</v>
      </c>
      <c r="D1356" t="s">
        <v>290</v>
      </c>
      <c r="E1356" t="s">
        <v>237</v>
      </c>
      <c r="F1356">
        <v>7.03</v>
      </c>
      <c r="G1356">
        <v>11.69</v>
      </c>
      <c r="H1356">
        <v>0.3982</v>
      </c>
      <c r="I1356">
        <v>3</v>
      </c>
      <c r="J1356">
        <v>34</v>
      </c>
      <c r="K1356" t="s">
        <v>230</v>
      </c>
      <c r="L1356">
        <v>45530</v>
      </c>
    </row>
    <row r="1357" spans="1:12">
      <c r="A1357" t="s">
        <v>2961</v>
      </c>
      <c r="B1357" t="s">
        <v>2962</v>
      </c>
      <c r="C1357" t="s">
        <v>2702</v>
      </c>
      <c r="D1357" t="s">
        <v>246</v>
      </c>
      <c r="E1357" t="s">
        <v>234</v>
      </c>
      <c r="F1357">
        <v>4.33</v>
      </c>
      <c r="G1357">
        <v>7.3</v>
      </c>
      <c r="H1357">
        <v>0.40629999999999999</v>
      </c>
      <c r="I1357">
        <v>2</v>
      </c>
      <c r="J1357">
        <v>48</v>
      </c>
      <c r="K1357" t="s">
        <v>230</v>
      </c>
      <c r="L1357">
        <v>44937</v>
      </c>
    </row>
    <row r="1358" spans="1:12">
      <c r="A1358" t="s">
        <v>2963</v>
      </c>
      <c r="B1358" t="s">
        <v>2964</v>
      </c>
      <c r="C1358" t="s">
        <v>2702</v>
      </c>
      <c r="D1358" t="s">
        <v>260</v>
      </c>
      <c r="E1358" t="s">
        <v>234</v>
      </c>
      <c r="F1358">
        <v>8.83</v>
      </c>
      <c r="G1358">
        <v>13.96</v>
      </c>
      <c r="H1358">
        <v>0.36749999999999999</v>
      </c>
      <c r="I1358">
        <v>2</v>
      </c>
      <c r="J1358">
        <v>77</v>
      </c>
      <c r="K1358" t="s">
        <v>230</v>
      </c>
      <c r="L1358">
        <v>45955</v>
      </c>
    </row>
    <row r="1359" spans="1:12">
      <c r="A1359" t="s">
        <v>2965</v>
      </c>
      <c r="B1359" t="s">
        <v>2966</v>
      </c>
      <c r="C1359" t="s">
        <v>2702</v>
      </c>
      <c r="D1359" t="s">
        <v>243</v>
      </c>
      <c r="E1359" t="s">
        <v>237</v>
      </c>
      <c r="F1359">
        <v>7.94</v>
      </c>
      <c r="G1359">
        <v>12.65</v>
      </c>
      <c r="H1359">
        <v>0.37209999999999999</v>
      </c>
      <c r="I1359">
        <v>8</v>
      </c>
      <c r="J1359">
        <v>50</v>
      </c>
      <c r="K1359" t="s">
        <v>230</v>
      </c>
      <c r="L1359">
        <v>45092</v>
      </c>
    </row>
    <row r="1360" spans="1:12">
      <c r="A1360" t="s">
        <v>2967</v>
      </c>
      <c r="B1360" t="s">
        <v>2968</v>
      </c>
      <c r="C1360" t="s">
        <v>2702</v>
      </c>
      <c r="D1360" t="s">
        <v>268</v>
      </c>
      <c r="E1360" t="s">
        <v>229</v>
      </c>
      <c r="F1360">
        <v>6.21</v>
      </c>
      <c r="G1360">
        <v>10.06</v>
      </c>
      <c r="H1360">
        <v>0.38269999999999998</v>
      </c>
      <c r="I1360">
        <v>29</v>
      </c>
      <c r="J1360">
        <v>86</v>
      </c>
      <c r="K1360" t="s">
        <v>230</v>
      </c>
      <c r="L1360">
        <v>45792</v>
      </c>
    </row>
    <row r="1361" spans="1:12">
      <c r="A1361" t="s">
        <v>2969</v>
      </c>
      <c r="B1361" t="s">
        <v>2970</v>
      </c>
      <c r="C1361" t="s">
        <v>2702</v>
      </c>
      <c r="D1361" t="s">
        <v>301</v>
      </c>
      <c r="E1361" t="s">
        <v>237</v>
      </c>
      <c r="F1361">
        <v>3.74</v>
      </c>
      <c r="G1361">
        <v>6.01</v>
      </c>
      <c r="H1361">
        <v>0.37809999999999999</v>
      </c>
      <c r="I1361">
        <v>3</v>
      </c>
      <c r="J1361">
        <v>36</v>
      </c>
      <c r="K1361" t="s">
        <v>230</v>
      </c>
      <c r="L1361">
        <v>45819</v>
      </c>
    </row>
    <row r="1362" spans="1:12">
      <c r="A1362" t="s">
        <v>2971</v>
      </c>
      <c r="B1362" t="s">
        <v>2972</v>
      </c>
      <c r="C1362" t="s">
        <v>2702</v>
      </c>
      <c r="D1362" t="s">
        <v>255</v>
      </c>
      <c r="E1362" t="s">
        <v>237</v>
      </c>
      <c r="F1362">
        <v>3.85</v>
      </c>
      <c r="G1362">
        <v>6.45</v>
      </c>
      <c r="H1362">
        <v>0.40339999999999998</v>
      </c>
      <c r="I1362">
        <v>3</v>
      </c>
      <c r="J1362">
        <v>44</v>
      </c>
      <c r="K1362" t="s">
        <v>230</v>
      </c>
      <c r="L1362">
        <v>45335</v>
      </c>
    </row>
    <row r="1363" spans="1:12">
      <c r="A1363" t="s">
        <v>2973</v>
      </c>
      <c r="B1363" t="s">
        <v>2974</v>
      </c>
      <c r="C1363" t="s">
        <v>2702</v>
      </c>
      <c r="D1363" t="s">
        <v>268</v>
      </c>
      <c r="E1363" t="s">
        <v>234</v>
      </c>
      <c r="F1363">
        <v>4.8</v>
      </c>
      <c r="G1363">
        <v>8.16</v>
      </c>
      <c r="H1363">
        <v>0.41139999999999999</v>
      </c>
      <c r="I1363">
        <v>5</v>
      </c>
      <c r="J1363">
        <v>28</v>
      </c>
      <c r="K1363" t="s">
        <v>230</v>
      </c>
      <c r="L1363">
        <v>45821</v>
      </c>
    </row>
    <row r="1364" spans="1:12">
      <c r="A1364" t="s">
        <v>2975</v>
      </c>
      <c r="B1364" t="s">
        <v>2976</v>
      </c>
      <c r="C1364" t="s">
        <v>2702</v>
      </c>
      <c r="D1364" t="s">
        <v>320</v>
      </c>
      <c r="E1364" t="s">
        <v>229</v>
      </c>
      <c r="F1364">
        <v>6.02</v>
      </c>
      <c r="G1364">
        <v>9.7200000000000006</v>
      </c>
      <c r="H1364">
        <v>0.38069999999999998</v>
      </c>
      <c r="I1364">
        <v>32</v>
      </c>
      <c r="J1364">
        <v>95</v>
      </c>
      <c r="K1364" t="s">
        <v>230</v>
      </c>
      <c r="L1364">
        <v>45886</v>
      </c>
    </row>
    <row r="1365" spans="1:12">
      <c r="A1365" t="s">
        <v>2977</v>
      </c>
      <c r="B1365" t="s">
        <v>2978</v>
      </c>
      <c r="C1365" t="s">
        <v>2702</v>
      </c>
      <c r="D1365" t="s">
        <v>240</v>
      </c>
      <c r="E1365" t="s">
        <v>234</v>
      </c>
      <c r="F1365">
        <v>5.83</v>
      </c>
      <c r="G1365">
        <v>9.49</v>
      </c>
      <c r="H1365">
        <v>0.38550000000000001</v>
      </c>
      <c r="I1365">
        <v>2</v>
      </c>
      <c r="J1365">
        <v>53</v>
      </c>
      <c r="K1365" t="s">
        <v>230</v>
      </c>
      <c r="L1365">
        <v>45789</v>
      </c>
    </row>
    <row r="1366" spans="1:12">
      <c r="A1366" t="s">
        <v>2979</v>
      </c>
      <c r="B1366" t="s">
        <v>2980</v>
      </c>
      <c r="C1366" t="s">
        <v>2702</v>
      </c>
      <c r="D1366" t="s">
        <v>308</v>
      </c>
      <c r="E1366" t="s">
        <v>234</v>
      </c>
      <c r="F1366">
        <v>7.19</v>
      </c>
      <c r="G1366">
        <v>11.59</v>
      </c>
      <c r="H1366">
        <v>0.38009999999999999</v>
      </c>
      <c r="I1366">
        <v>2</v>
      </c>
      <c r="J1366">
        <v>50</v>
      </c>
      <c r="K1366" t="s">
        <v>230</v>
      </c>
      <c r="L1366">
        <v>45187</v>
      </c>
    </row>
    <row r="1367" spans="1:12">
      <c r="A1367" t="s">
        <v>2981</v>
      </c>
      <c r="B1367" t="s">
        <v>2982</v>
      </c>
      <c r="C1367" t="s">
        <v>2702</v>
      </c>
      <c r="D1367" t="s">
        <v>268</v>
      </c>
      <c r="E1367" t="s">
        <v>263</v>
      </c>
      <c r="F1367">
        <v>8.85</v>
      </c>
      <c r="G1367">
        <v>14.08</v>
      </c>
      <c r="H1367">
        <v>0.37130000000000002</v>
      </c>
      <c r="I1367">
        <v>24</v>
      </c>
      <c r="J1367">
        <v>68</v>
      </c>
      <c r="K1367" t="s">
        <v>230</v>
      </c>
      <c r="L1367">
        <v>45869</v>
      </c>
    </row>
    <row r="1368" spans="1:12">
      <c r="A1368" t="s">
        <v>2983</v>
      </c>
      <c r="B1368" t="s">
        <v>2984</v>
      </c>
      <c r="C1368" t="s">
        <v>2702</v>
      </c>
      <c r="D1368" t="s">
        <v>228</v>
      </c>
      <c r="E1368" t="s">
        <v>229</v>
      </c>
      <c r="F1368">
        <v>4.6100000000000003</v>
      </c>
      <c r="G1368">
        <v>7.87</v>
      </c>
      <c r="H1368">
        <v>0.4143</v>
      </c>
      <c r="I1368">
        <v>7</v>
      </c>
      <c r="J1368">
        <v>61</v>
      </c>
      <c r="K1368" t="s">
        <v>230</v>
      </c>
      <c r="L1368">
        <v>45522</v>
      </c>
    </row>
    <row r="1369" spans="1:12">
      <c r="A1369" t="s">
        <v>2985</v>
      </c>
      <c r="B1369" t="s">
        <v>2986</v>
      </c>
      <c r="C1369" t="s">
        <v>2702</v>
      </c>
      <c r="D1369" t="s">
        <v>317</v>
      </c>
      <c r="E1369" t="s">
        <v>234</v>
      </c>
      <c r="F1369">
        <v>8.98</v>
      </c>
      <c r="G1369">
        <v>14.28</v>
      </c>
      <c r="H1369">
        <v>0.37109999999999999</v>
      </c>
      <c r="I1369">
        <v>7</v>
      </c>
      <c r="J1369">
        <v>55</v>
      </c>
      <c r="K1369" t="s">
        <v>230</v>
      </c>
      <c r="L1369">
        <v>45035</v>
      </c>
    </row>
    <row r="1370" spans="1:12">
      <c r="A1370" t="s">
        <v>2987</v>
      </c>
      <c r="B1370" t="s">
        <v>2988</v>
      </c>
      <c r="C1370" t="s">
        <v>2702</v>
      </c>
      <c r="D1370" t="s">
        <v>385</v>
      </c>
      <c r="E1370" t="s">
        <v>234</v>
      </c>
      <c r="F1370">
        <v>6.46</v>
      </c>
      <c r="G1370">
        <v>11.02</v>
      </c>
      <c r="H1370">
        <v>0.41339999999999999</v>
      </c>
      <c r="I1370">
        <v>2</v>
      </c>
      <c r="J1370">
        <v>79</v>
      </c>
      <c r="K1370" t="s">
        <v>230</v>
      </c>
      <c r="L1370">
        <v>45243</v>
      </c>
    </row>
    <row r="1371" spans="1:12">
      <c r="A1371" t="s">
        <v>2989</v>
      </c>
      <c r="B1371" t="s">
        <v>2990</v>
      </c>
      <c r="C1371" t="s">
        <v>2702</v>
      </c>
      <c r="D1371" t="s">
        <v>268</v>
      </c>
      <c r="E1371" t="s">
        <v>234</v>
      </c>
      <c r="F1371">
        <v>7.48</v>
      </c>
      <c r="G1371">
        <v>12.72</v>
      </c>
      <c r="H1371">
        <v>0.4118</v>
      </c>
      <c r="I1371">
        <v>9</v>
      </c>
      <c r="J1371">
        <v>65</v>
      </c>
      <c r="K1371" t="s">
        <v>230</v>
      </c>
      <c r="L1371">
        <v>45338</v>
      </c>
    </row>
    <row r="1372" spans="1:12">
      <c r="A1372" t="s">
        <v>2991</v>
      </c>
      <c r="B1372" t="s">
        <v>2992</v>
      </c>
      <c r="C1372" t="s">
        <v>2702</v>
      </c>
      <c r="D1372" t="s">
        <v>320</v>
      </c>
      <c r="E1372" t="s">
        <v>263</v>
      </c>
      <c r="F1372">
        <v>3.9</v>
      </c>
      <c r="G1372">
        <v>6.6</v>
      </c>
      <c r="H1372">
        <v>0.40899999999999997</v>
      </c>
      <c r="I1372">
        <v>20</v>
      </c>
      <c r="J1372">
        <v>48</v>
      </c>
      <c r="K1372" t="s">
        <v>230</v>
      </c>
      <c r="L1372">
        <v>45139</v>
      </c>
    </row>
    <row r="1373" spans="1:12">
      <c r="A1373" t="s">
        <v>2993</v>
      </c>
      <c r="B1373" t="s">
        <v>2994</v>
      </c>
      <c r="C1373" t="s">
        <v>2702</v>
      </c>
      <c r="D1373" t="s">
        <v>317</v>
      </c>
      <c r="E1373" t="s">
        <v>263</v>
      </c>
      <c r="F1373">
        <v>6.41</v>
      </c>
      <c r="G1373">
        <v>10.41</v>
      </c>
      <c r="H1373">
        <v>0.38450000000000001</v>
      </c>
      <c r="I1373">
        <v>32</v>
      </c>
      <c r="J1373">
        <v>64</v>
      </c>
      <c r="K1373" t="s">
        <v>230</v>
      </c>
      <c r="L1373">
        <v>45917</v>
      </c>
    </row>
    <row r="1374" spans="1:12">
      <c r="A1374" t="s">
        <v>2995</v>
      </c>
      <c r="B1374" t="s">
        <v>2996</v>
      </c>
      <c r="C1374" t="s">
        <v>2702</v>
      </c>
      <c r="D1374" t="s">
        <v>233</v>
      </c>
      <c r="E1374" t="s">
        <v>237</v>
      </c>
      <c r="F1374">
        <v>8.5299999999999994</v>
      </c>
      <c r="G1374">
        <v>14.04</v>
      </c>
      <c r="H1374">
        <v>0.39229999999999998</v>
      </c>
      <c r="I1374">
        <v>9</v>
      </c>
      <c r="J1374">
        <v>70</v>
      </c>
      <c r="K1374" t="s">
        <v>230</v>
      </c>
      <c r="L1374">
        <v>45179</v>
      </c>
    </row>
    <row r="1375" spans="1:12">
      <c r="A1375" t="s">
        <v>2997</v>
      </c>
      <c r="B1375" t="s">
        <v>2998</v>
      </c>
      <c r="C1375" t="s">
        <v>2702</v>
      </c>
      <c r="D1375" t="s">
        <v>260</v>
      </c>
      <c r="E1375" t="s">
        <v>229</v>
      </c>
      <c r="F1375">
        <v>3.26</v>
      </c>
      <c r="G1375">
        <v>5.18</v>
      </c>
      <c r="H1375">
        <v>0.37209999999999999</v>
      </c>
      <c r="I1375">
        <v>27</v>
      </c>
      <c r="J1375">
        <v>55</v>
      </c>
      <c r="K1375" t="s">
        <v>230</v>
      </c>
      <c r="L1375">
        <v>45974</v>
      </c>
    </row>
    <row r="1376" spans="1:12">
      <c r="A1376" t="s">
        <v>2999</v>
      </c>
      <c r="B1376" t="s">
        <v>3000</v>
      </c>
      <c r="C1376" t="s">
        <v>2702</v>
      </c>
      <c r="D1376" t="s">
        <v>385</v>
      </c>
      <c r="E1376" t="s">
        <v>234</v>
      </c>
      <c r="F1376">
        <v>4.8600000000000003</v>
      </c>
      <c r="G1376">
        <v>8.08</v>
      </c>
      <c r="H1376">
        <v>0.39839999999999998</v>
      </c>
      <c r="I1376">
        <v>11</v>
      </c>
      <c r="J1376">
        <v>57</v>
      </c>
      <c r="K1376" t="s">
        <v>230</v>
      </c>
      <c r="L1376">
        <v>45490</v>
      </c>
    </row>
    <row r="1377" spans="1:12">
      <c r="A1377" t="s">
        <v>3001</v>
      </c>
      <c r="B1377" t="s">
        <v>3002</v>
      </c>
      <c r="C1377" t="s">
        <v>2702</v>
      </c>
      <c r="D1377" t="s">
        <v>301</v>
      </c>
      <c r="E1377" t="s">
        <v>234</v>
      </c>
      <c r="F1377">
        <v>8.31</v>
      </c>
      <c r="G1377">
        <v>13.59</v>
      </c>
      <c r="H1377">
        <v>0.38819999999999999</v>
      </c>
      <c r="I1377">
        <v>9</v>
      </c>
      <c r="J1377">
        <v>30</v>
      </c>
      <c r="K1377" t="s">
        <v>230</v>
      </c>
      <c r="L1377">
        <v>45507</v>
      </c>
    </row>
    <row r="1378" spans="1:12">
      <c r="A1378" t="s">
        <v>3003</v>
      </c>
      <c r="B1378" t="s">
        <v>3004</v>
      </c>
      <c r="C1378" t="s">
        <v>2702</v>
      </c>
      <c r="D1378" t="s">
        <v>252</v>
      </c>
      <c r="E1378" t="s">
        <v>229</v>
      </c>
      <c r="F1378">
        <v>5.55</v>
      </c>
      <c r="G1378">
        <v>9.16</v>
      </c>
      <c r="H1378">
        <v>0.39400000000000002</v>
      </c>
      <c r="I1378">
        <v>5</v>
      </c>
      <c r="J1378">
        <v>63</v>
      </c>
      <c r="K1378" t="s">
        <v>230</v>
      </c>
      <c r="L1378">
        <v>45837</v>
      </c>
    </row>
    <row r="1379" spans="1:12">
      <c r="A1379" t="s">
        <v>3005</v>
      </c>
      <c r="B1379" t="s">
        <v>3006</v>
      </c>
      <c r="C1379" t="s">
        <v>2702</v>
      </c>
      <c r="D1379" t="s">
        <v>228</v>
      </c>
      <c r="E1379" t="s">
        <v>237</v>
      </c>
      <c r="F1379">
        <v>5.51</v>
      </c>
      <c r="G1379">
        <v>8.7799999999999994</v>
      </c>
      <c r="H1379">
        <v>0.372</v>
      </c>
      <c r="I1379">
        <v>10</v>
      </c>
      <c r="J1379">
        <v>54</v>
      </c>
      <c r="K1379" t="s">
        <v>230</v>
      </c>
      <c r="L1379">
        <v>44945</v>
      </c>
    </row>
    <row r="1380" spans="1:12">
      <c r="A1380" t="s">
        <v>3007</v>
      </c>
      <c r="B1380" t="s">
        <v>3008</v>
      </c>
      <c r="C1380" t="s">
        <v>2702</v>
      </c>
      <c r="D1380" t="s">
        <v>233</v>
      </c>
      <c r="E1380" t="s">
        <v>234</v>
      </c>
      <c r="F1380">
        <v>8.66</v>
      </c>
      <c r="G1380">
        <v>14.19</v>
      </c>
      <c r="H1380">
        <v>0.39019999999999999</v>
      </c>
      <c r="I1380">
        <v>4</v>
      </c>
      <c r="J1380">
        <v>66</v>
      </c>
      <c r="K1380" t="s">
        <v>230</v>
      </c>
      <c r="L1380">
        <v>45726</v>
      </c>
    </row>
    <row r="1381" spans="1:12">
      <c r="A1381" t="s">
        <v>3009</v>
      </c>
      <c r="B1381" t="s">
        <v>3010</v>
      </c>
      <c r="C1381" t="s">
        <v>2702</v>
      </c>
      <c r="D1381" t="s">
        <v>290</v>
      </c>
      <c r="E1381" t="s">
        <v>263</v>
      </c>
      <c r="F1381">
        <v>7.43</v>
      </c>
      <c r="G1381">
        <v>12.03</v>
      </c>
      <c r="H1381">
        <v>0.3826</v>
      </c>
      <c r="I1381">
        <v>26</v>
      </c>
      <c r="J1381">
        <v>61</v>
      </c>
      <c r="K1381" t="s">
        <v>230</v>
      </c>
      <c r="L1381">
        <v>45213</v>
      </c>
    </row>
    <row r="1382" spans="1:12">
      <c r="A1382" t="s">
        <v>3011</v>
      </c>
      <c r="B1382" t="s">
        <v>3012</v>
      </c>
      <c r="C1382" t="s">
        <v>2702</v>
      </c>
      <c r="D1382" t="s">
        <v>249</v>
      </c>
      <c r="E1382" t="s">
        <v>237</v>
      </c>
      <c r="F1382">
        <v>7.1</v>
      </c>
      <c r="G1382">
        <v>12.06</v>
      </c>
      <c r="H1382">
        <v>0.41120000000000001</v>
      </c>
      <c r="I1382">
        <v>2</v>
      </c>
      <c r="J1382">
        <v>74</v>
      </c>
      <c r="K1382" t="s">
        <v>230</v>
      </c>
      <c r="L1382">
        <v>45917</v>
      </c>
    </row>
    <row r="1383" spans="1:12">
      <c r="A1383" t="s">
        <v>3013</v>
      </c>
      <c r="B1383" t="s">
        <v>3014</v>
      </c>
      <c r="C1383" t="s">
        <v>2702</v>
      </c>
      <c r="D1383" t="s">
        <v>301</v>
      </c>
      <c r="E1383" t="s">
        <v>237</v>
      </c>
      <c r="F1383">
        <v>7.19</v>
      </c>
      <c r="G1383">
        <v>11.49</v>
      </c>
      <c r="H1383">
        <v>0.374</v>
      </c>
      <c r="I1383">
        <v>8</v>
      </c>
      <c r="J1383">
        <v>56</v>
      </c>
      <c r="K1383" t="s">
        <v>230</v>
      </c>
      <c r="L1383">
        <v>45457</v>
      </c>
    </row>
    <row r="1384" spans="1:12">
      <c r="A1384" t="s">
        <v>3015</v>
      </c>
      <c r="B1384" t="s">
        <v>3016</v>
      </c>
      <c r="C1384" t="s">
        <v>2702</v>
      </c>
      <c r="D1384" t="s">
        <v>243</v>
      </c>
      <c r="E1384" t="s">
        <v>234</v>
      </c>
      <c r="F1384">
        <v>6.85</v>
      </c>
      <c r="G1384">
        <v>11.31</v>
      </c>
      <c r="H1384">
        <v>0.39400000000000002</v>
      </c>
      <c r="I1384">
        <v>7</v>
      </c>
      <c r="J1384">
        <v>79</v>
      </c>
      <c r="K1384" t="s">
        <v>230</v>
      </c>
      <c r="L1384">
        <v>45065</v>
      </c>
    </row>
    <row r="1385" spans="1:12">
      <c r="A1385" t="s">
        <v>3017</v>
      </c>
      <c r="B1385" t="s">
        <v>3018</v>
      </c>
      <c r="C1385" t="s">
        <v>2702</v>
      </c>
      <c r="D1385" t="s">
        <v>228</v>
      </c>
      <c r="E1385" t="s">
        <v>263</v>
      </c>
      <c r="F1385">
        <v>8.02</v>
      </c>
      <c r="G1385">
        <v>12.87</v>
      </c>
      <c r="H1385">
        <v>0.37659999999999999</v>
      </c>
      <c r="I1385">
        <v>24</v>
      </c>
      <c r="J1385">
        <v>71</v>
      </c>
      <c r="K1385" t="s">
        <v>230</v>
      </c>
      <c r="L1385">
        <v>45902</v>
      </c>
    </row>
    <row r="1386" spans="1:12">
      <c r="A1386" t="s">
        <v>3019</v>
      </c>
      <c r="B1386" t="s">
        <v>3020</v>
      </c>
      <c r="C1386" t="s">
        <v>2702</v>
      </c>
      <c r="D1386" t="s">
        <v>255</v>
      </c>
      <c r="E1386" t="s">
        <v>234</v>
      </c>
      <c r="F1386">
        <v>9.24</v>
      </c>
      <c r="G1386">
        <v>15.55</v>
      </c>
      <c r="H1386">
        <v>0.40539999999999998</v>
      </c>
      <c r="I1386">
        <v>8</v>
      </c>
      <c r="J1386">
        <v>35</v>
      </c>
      <c r="K1386" t="s">
        <v>230</v>
      </c>
      <c r="L1386">
        <v>45283</v>
      </c>
    </row>
    <row r="1387" spans="1:12">
      <c r="A1387" t="s">
        <v>3021</v>
      </c>
      <c r="B1387" t="s">
        <v>3022</v>
      </c>
      <c r="C1387" t="s">
        <v>2702</v>
      </c>
      <c r="D1387" t="s">
        <v>301</v>
      </c>
      <c r="E1387" t="s">
        <v>234</v>
      </c>
      <c r="F1387">
        <v>5.99</v>
      </c>
      <c r="G1387">
        <v>9.49</v>
      </c>
      <c r="H1387">
        <v>0.36820000000000003</v>
      </c>
      <c r="I1387">
        <v>7</v>
      </c>
      <c r="J1387">
        <v>25</v>
      </c>
      <c r="K1387" t="s">
        <v>230</v>
      </c>
      <c r="L1387">
        <v>45076</v>
      </c>
    </row>
    <row r="1388" spans="1:12">
      <c r="A1388" t="s">
        <v>3023</v>
      </c>
      <c r="B1388" t="s">
        <v>3024</v>
      </c>
      <c r="C1388" t="s">
        <v>2702</v>
      </c>
      <c r="D1388" t="s">
        <v>252</v>
      </c>
      <c r="E1388" t="s">
        <v>234</v>
      </c>
      <c r="F1388">
        <v>6.82</v>
      </c>
      <c r="G1388">
        <v>11.5</v>
      </c>
      <c r="H1388">
        <v>0.40699999999999997</v>
      </c>
      <c r="I1388">
        <v>11</v>
      </c>
      <c r="J1388">
        <v>45</v>
      </c>
      <c r="K1388" t="s">
        <v>230</v>
      </c>
      <c r="L1388">
        <v>45847</v>
      </c>
    </row>
    <row r="1389" spans="1:12">
      <c r="A1389" t="s">
        <v>3025</v>
      </c>
      <c r="B1389" t="s">
        <v>3026</v>
      </c>
      <c r="C1389" t="s">
        <v>2702</v>
      </c>
      <c r="D1389" t="s">
        <v>301</v>
      </c>
      <c r="E1389" t="s">
        <v>229</v>
      </c>
      <c r="F1389">
        <v>7.19</v>
      </c>
      <c r="G1389">
        <v>11.83</v>
      </c>
      <c r="H1389">
        <v>0.39279999999999998</v>
      </c>
      <c r="I1389">
        <v>10</v>
      </c>
      <c r="J1389">
        <v>56</v>
      </c>
      <c r="K1389" t="s">
        <v>230</v>
      </c>
      <c r="L1389">
        <v>45512</v>
      </c>
    </row>
    <row r="1390" spans="1:12">
      <c r="A1390" t="s">
        <v>3027</v>
      </c>
      <c r="B1390" t="s">
        <v>3028</v>
      </c>
      <c r="C1390" t="s">
        <v>2702</v>
      </c>
      <c r="D1390" t="s">
        <v>279</v>
      </c>
      <c r="E1390" t="s">
        <v>229</v>
      </c>
      <c r="F1390">
        <v>3.98</v>
      </c>
      <c r="G1390">
        <v>6.7</v>
      </c>
      <c r="H1390">
        <v>0.40570000000000001</v>
      </c>
      <c r="I1390">
        <v>29</v>
      </c>
      <c r="J1390">
        <v>53</v>
      </c>
      <c r="K1390" t="s">
        <v>230</v>
      </c>
      <c r="L1390">
        <v>44976</v>
      </c>
    </row>
    <row r="1391" spans="1:12">
      <c r="A1391" t="s">
        <v>3029</v>
      </c>
      <c r="B1391" t="s">
        <v>3030</v>
      </c>
      <c r="C1391" t="s">
        <v>2702</v>
      </c>
      <c r="D1391" t="s">
        <v>320</v>
      </c>
      <c r="E1391" t="s">
        <v>229</v>
      </c>
      <c r="F1391">
        <v>8.09</v>
      </c>
      <c r="G1391">
        <v>13.7</v>
      </c>
      <c r="H1391">
        <v>0.40970000000000001</v>
      </c>
      <c r="I1391">
        <v>15</v>
      </c>
      <c r="J1391">
        <v>55</v>
      </c>
      <c r="K1391" t="s">
        <v>230</v>
      </c>
      <c r="L1391">
        <v>45074</v>
      </c>
    </row>
    <row r="1392" spans="1:12">
      <c r="A1392" t="s">
        <v>3031</v>
      </c>
      <c r="B1392" t="s">
        <v>3032</v>
      </c>
      <c r="C1392" t="s">
        <v>2702</v>
      </c>
      <c r="D1392" t="s">
        <v>255</v>
      </c>
      <c r="E1392" t="s">
        <v>229</v>
      </c>
      <c r="F1392">
        <v>7.56</v>
      </c>
      <c r="G1392">
        <v>12.83</v>
      </c>
      <c r="H1392">
        <v>0.41049999999999998</v>
      </c>
      <c r="I1392">
        <v>23</v>
      </c>
      <c r="J1392">
        <v>70</v>
      </c>
      <c r="K1392" t="s">
        <v>230</v>
      </c>
      <c r="L1392">
        <v>45351</v>
      </c>
    </row>
    <row r="1393" spans="1:12">
      <c r="A1393" t="s">
        <v>3033</v>
      </c>
      <c r="B1393" t="s">
        <v>3034</v>
      </c>
      <c r="C1393" t="s">
        <v>2702</v>
      </c>
      <c r="D1393" t="s">
        <v>317</v>
      </c>
      <c r="E1393" t="s">
        <v>234</v>
      </c>
      <c r="F1393">
        <v>5.19</v>
      </c>
      <c r="G1393">
        <v>8.8000000000000007</v>
      </c>
      <c r="H1393">
        <v>0.41</v>
      </c>
      <c r="I1393">
        <v>10</v>
      </c>
      <c r="J1393">
        <v>80</v>
      </c>
      <c r="K1393" t="s">
        <v>230</v>
      </c>
      <c r="L1393">
        <v>45825</v>
      </c>
    </row>
    <row r="1394" spans="1:12">
      <c r="A1394" t="s">
        <v>3035</v>
      </c>
      <c r="B1394" t="s">
        <v>3036</v>
      </c>
      <c r="C1394" t="s">
        <v>2702</v>
      </c>
      <c r="D1394" t="s">
        <v>260</v>
      </c>
      <c r="E1394" t="s">
        <v>234</v>
      </c>
      <c r="F1394">
        <v>8.73</v>
      </c>
      <c r="G1394">
        <v>14.39</v>
      </c>
      <c r="H1394">
        <v>0.39350000000000002</v>
      </c>
      <c r="I1394">
        <v>2</v>
      </c>
      <c r="J1394">
        <v>50</v>
      </c>
      <c r="K1394" t="s">
        <v>230</v>
      </c>
      <c r="L1394">
        <v>45133</v>
      </c>
    </row>
    <row r="1395" spans="1:12">
      <c r="A1395" t="s">
        <v>3037</v>
      </c>
      <c r="B1395" t="s">
        <v>3038</v>
      </c>
      <c r="C1395" t="s">
        <v>2702</v>
      </c>
      <c r="D1395" t="s">
        <v>320</v>
      </c>
      <c r="E1395" t="s">
        <v>234</v>
      </c>
      <c r="F1395">
        <v>3.35</v>
      </c>
      <c r="G1395">
        <v>5.51</v>
      </c>
      <c r="H1395">
        <v>0.39200000000000002</v>
      </c>
      <c r="I1395">
        <v>2</v>
      </c>
      <c r="J1395">
        <v>73</v>
      </c>
      <c r="K1395" t="s">
        <v>230</v>
      </c>
      <c r="L1395">
        <v>45520</v>
      </c>
    </row>
    <row r="1396" spans="1:12">
      <c r="A1396" t="s">
        <v>3039</v>
      </c>
      <c r="B1396" t="s">
        <v>3040</v>
      </c>
      <c r="C1396" t="s">
        <v>2702</v>
      </c>
      <c r="D1396" t="s">
        <v>249</v>
      </c>
      <c r="E1396" t="s">
        <v>234</v>
      </c>
      <c r="F1396">
        <v>5.21</v>
      </c>
      <c r="G1396">
        <v>8.82</v>
      </c>
      <c r="H1396">
        <v>0.40860000000000002</v>
      </c>
      <c r="I1396">
        <v>2</v>
      </c>
      <c r="J1396">
        <v>33</v>
      </c>
      <c r="K1396" t="s">
        <v>230</v>
      </c>
      <c r="L1396">
        <v>45421</v>
      </c>
    </row>
    <row r="1397" spans="1:12">
      <c r="A1397" t="s">
        <v>3041</v>
      </c>
      <c r="B1397" t="s">
        <v>3042</v>
      </c>
      <c r="C1397" t="s">
        <v>2702</v>
      </c>
      <c r="D1397" t="s">
        <v>290</v>
      </c>
      <c r="E1397" t="s">
        <v>237</v>
      </c>
      <c r="F1397">
        <v>6.37</v>
      </c>
      <c r="G1397">
        <v>10.35</v>
      </c>
      <c r="H1397">
        <v>0.38500000000000001</v>
      </c>
      <c r="I1397">
        <v>2</v>
      </c>
      <c r="J1397">
        <v>64</v>
      </c>
      <c r="K1397" t="s">
        <v>230</v>
      </c>
      <c r="L1397">
        <v>45154</v>
      </c>
    </row>
    <row r="1398" spans="1:12">
      <c r="A1398" t="s">
        <v>3043</v>
      </c>
      <c r="B1398" t="s">
        <v>3044</v>
      </c>
      <c r="C1398" t="s">
        <v>2702</v>
      </c>
      <c r="D1398" t="s">
        <v>317</v>
      </c>
      <c r="E1398" t="s">
        <v>237</v>
      </c>
      <c r="F1398">
        <v>9.39</v>
      </c>
      <c r="G1398">
        <v>15.59</v>
      </c>
      <c r="H1398">
        <v>0.3977</v>
      </c>
      <c r="I1398">
        <v>2</v>
      </c>
      <c r="J1398">
        <v>43</v>
      </c>
      <c r="K1398" t="s">
        <v>230</v>
      </c>
      <c r="L1398">
        <v>45337</v>
      </c>
    </row>
    <row r="1399" spans="1:12">
      <c r="A1399" t="s">
        <v>3045</v>
      </c>
      <c r="B1399" t="s">
        <v>3046</v>
      </c>
      <c r="C1399" t="s">
        <v>2702</v>
      </c>
      <c r="D1399" t="s">
        <v>255</v>
      </c>
      <c r="E1399" t="s">
        <v>237</v>
      </c>
      <c r="F1399">
        <v>3.49</v>
      </c>
      <c r="G1399">
        <v>5.59</v>
      </c>
      <c r="H1399">
        <v>0.37519999999999998</v>
      </c>
      <c r="I1399">
        <v>9</v>
      </c>
      <c r="J1399">
        <v>43</v>
      </c>
      <c r="K1399" t="s">
        <v>230</v>
      </c>
      <c r="L1399">
        <v>45054</v>
      </c>
    </row>
    <row r="1400" spans="1:12">
      <c r="A1400" t="s">
        <v>3047</v>
      </c>
      <c r="B1400" t="s">
        <v>3048</v>
      </c>
      <c r="C1400" t="s">
        <v>2702</v>
      </c>
      <c r="D1400" t="s">
        <v>279</v>
      </c>
      <c r="E1400" t="s">
        <v>234</v>
      </c>
      <c r="F1400">
        <v>8.2799999999999994</v>
      </c>
      <c r="G1400">
        <v>13.65</v>
      </c>
      <c r="H1400">
        <v>0.39319999999999999</v>
      </c>
      <c r="I1400">
        <v>7</v>
      </c>
      <c r="J1400">
        <v>79</v>
      </c>
      <c r="K1400" t="s">
        <v>230</v>
      </c>
      <c r="L1400">
        <v>44999</v>
      </c>
    </row>
    <row r="1401" spans="1:12">
      <c r="A1401" t="s">
        <v>3049</v>
      </c>
      <c r="B1401" t="s">
        <v>3050</v>
      </c>
      <c r="C1401" t="s">
        <v>2702</v>
      </c>
      <c r="D1401" t="s">
        <v>240</v>
      </c>
      <c r="E1401" t="s">
        <v>237</v>
      </c>
      <c r="F1401">
        <v>9.1999999999999993</v>
      </c>
      <c r="G1401">
        <v>15.21</v>
      </c>
      <c r="H1401">
        <v>0.39489999999999997</v>
      </c>
      <c r="I1401">
        <v>7</v>
      </c>
      <c r="J1401">
        <v>23</v>
      </c>
      <c r="K1401" t="s">
        <v>230</v>
      </c>
      <c r="L1401">
        <v>45907</v>
      </c>
    </row>
    <row r="1402" spans="1:12">
      <c r="A1402" t="s">
        <v>3051</v>
      </c>
      <c r="B1402" t="s">
        <v>3052</v>
      </c>
      <c r="C1402" t="s">
        <v>2702</v>
      </c>
      <c r="D1402" t="s">
        <v>243</v>
      </c>
      <c r="E1402" t="s">
        <v>234</v>
      </c>
      <c r="F1402">
        <v>3.42</v>
      </c>
      <c r="G1402">
        <v>5.4</v>
      </c>
      <c r="H1402">
        <v>0.36680000000000001</v>
      </c>
      <c r="I1402">
        <v>6</v>
      </c>
      <c r="J1402">
        <v>64</v>
      </c>
      <c r="K1402" t="s">
        <v>230</v>
      </c>
      <c r="L1402">
        <v>45810</v>
      </c>
    </row>
    <row r="1403" spans="1:12">
      <c r="A1403" t="s">
        <v>3053</v>
      </c>
      <c r="B1403" t="s">
        <v>3054</v>
      </c>
      <c r="C1403" t="s">
        <v>2702</v>
      </c>
      <c r="D1403" t="s">
        <v>317</v>
      </c>
      <c r="E1403" t="s">
        <v>234</v>
      </c>
      <c r="F1403">
        <v>8.2899999999999991</v>
      </c>
      <c r="G1403">
        <v>14.13</v>
      </c>
      <c r="H1403">
        <v>0.41360000000000002</v>
      </c>
      <c r="I1403">
        <v>2</v>
      </c>
      <c r="J1403">
        <v>16</v>
      </c>
      <c r="K1403" t="s">
        <v>230</v>
      </c>
      <c r="L1403">
        <v>45328</v>
      </c>
    </row>
    <row r="1404" spans="1:12">
      <c r="A1404" t="s">
        <v>3055</v>
      </c>
      <c r="B1404" t="s">
        <v>3056</v>
      </c>
      <c r="C1404" t="s">
        <v>2702</v>
      </c>
      <c r="D1404" t="s">
        <v>301</v>
      </c>
      <c r="E1404" t="s">
        <v>234</v>
      </c>
      <c r="F1404">
        <v>7.85</v>
      </c>
      <c r="G1404">
        <v>12.92</v>
      </c>
      <c r="H1404">
        <v>0.3926</v>
      </c>
      <c r="I1404">
        <v>2</v>
      </c>
      <c r="J1404">
        <v>69</v>
      </c>
      <c r="K1404" t="s">
        <v>230</v>
      </c>
      <c r="L1404">
        <v>45183</v>
      </c>
    </row>
    <row r="1405" spans="1:12">
      <c r="A1405" t="s">
        <v>3057</v>
      </c>
      <c r="B1405" t="s">
        <v>3058</v>
      </c>
      <c r="C1405" t="s">
        <v>2702</v>
      </c>
      <c r="D1405" t="s">
        <v>260</v>
      </c>
      <c r="E1405" t="s">
        <v>234</v>
      </c>
      <c r="F1405">
        <v>6.85</v>
      </c>
      <c r="G1405">
        <v>10.89</v>
      </c>
      <c r="H1405">
        <v>0.37080000000000002</v>
      </c>
      <c r="I1405">
        <v>2</v>
      </c>
      <c r="J1405">
        <v>58</v>
      </c>
      <c r="K1405" t="s">
        <v>230</v>
      </c>
      <c r="L1405">
        <v>45680</v>
      </c>
    </row>
    <row r="1406" spans="1:12">
      <c r="A1406" t="s">
        <v>3059</v>
      </c>
      <c r="B1406" t="s">
        <v>3060</v>
      </c>
      <c r="C1406" t="s">
        <v>2702</v>
      </c>
      <c r="D1406" t="s">
        <v>240</v>
      </c>
      <c r="E1406" t="s">
        <v>229</v>
      </c>
      <c r="F1406">
        <v>6.11</v>
      </c>
      <c r="G1406">
        <v>9.66</v>
      </c>
      <c r="H1406">
        <v>0.3679</v>
      </c>
      <c r="I1406">
        <v>11</v>
      </c>
      <c r="J1406">
        <v>65</v>
      </c>
      <c r="K1406" t="s">
        <v>230</v>
      </c>
      <c r="L1406">
        <v>45392</v>
      </c>
    </row>
    <row r="1407" spans="1:12">
      <c r="A1407" t="s">
        <v>3061</v>
      </c>
      <c r="B1407" t="s">
        <v>3062</v>
      </c>
      <c r="C1407" t="s">
        <v>2702</v>
      </c>
      <c r="D1407" t="s">
        <v>260</v>
      </c>
      <c r="E1407" t="s">
        <v>234</v>
      </c>
      <c r="F1407">
        <v>8.66</v>
      </c>
      <c r="G1407">
        <v>14.54</v>
      </c>
      <c r="H1407">
        <v>0.4047</v>
      </c>
      <c r="I1407">
        <v>6</v>
      </c>
      <c r="J1407">
        <v>90</v>
      </c>
      <c r="K1407" t="s">
        <v>230</v>
      </c>
      <c r="L1407">
        <v>44957</v>
      </c>
    </row>
    <row r="1408" spans="1:12">
      <c r="A1408" t="s">
        <v>3063</v>
      </c>
      <c r="B1408" t="s">
        <v>3064</v>
      </c>
      <c r="C1408" t="s">
        <v>2702</v>
      </c>
      <c r="D1408" t="s">
        <v>279</v>
      </c>
      <c r="E1408" t="s">
        <v>237</v>
      </c>
      <c r="F1408">
        <v>3.63</v>
      </c>
      <c r="G1408">
        <v>5.78</v>
      </c>
      <c r="H1408">
        <v>0.37130000000000002</v>
      </c>
      <c r="I1408">
        <v>2</v>
      </c>
      <c r="J1408">
        <v>15</v>
      </c>
      <c r="K1408" t="s">
        <v>230</v>
      </c>
      <c r="L1408">
        <v>45643</v>
      </c>
    </row>
    <row r="1409" spans="1:12">
      <c r="A1409" t="s">
        <v>3065</v>
      </c>
      <c r="B1409" t="s">
        <v>3066</v>
      </c>
      <c r="C1409" t="s">
        <v>2702</v>
      </c>
      <c r="D1409" t="s">
        <v>279</v>
      </c>
      <c r="E1409" t="s">
        <v>237</v>
      </c>
      <c r="F1409">
        <v>3.91</v>
      </c>
      <c r="G1409">
        <v>6.35</v>
      </c>
      <c r="H1409">
        <v>0.38490000000000002</v>
      </c>
      <c r="I1409">
        <v>7</v>
      </c>
      <c r="J1409">
        <v>66</v>
      </c>
      <c r="K1409" t="s">
        <v>230</v>
      </c>
      <c r="L1409">
        <v>45083</v>
      </c>
    </row>
    <row r="1410" spans="1:12">
      <c r="A1410" t="s">
        <v>3067</v>
      </c>
      <c r="B1410" t="s">
        <v>3068</v>
      </c>
      <c r="C1410" t="s">
        <v>2702</v>
      </c>
      <c r="D1410" t="s">
        <v>249</v>
      </c>
      <c r="E1410" t="s">
        <v>237</v>
      </c>
      <c r="F1410">
        <v>4.3</v>
      </c>
      <c r="G1410">
        <v>7.17</v>
      </c>
      <c r="H1410">
        <v>0.40029999999999999</v>
      </c>
      <c r="I1410">
        <v>9</v>
      </c>
      <c r="J1410">
        <v>86</v>
      </c>
      <c r="K1410" t="s">
        <v>230</v>
      </c>
      <c r="L1410">
        <v>45378</v>
      </c>
    </row>
    <row r="1411" spans="1:12">
      <c r="A1411" t="s">
        <v>3069</v>
      </c>
      <c r="B1411" t="s">
        <v>3070</v>
      </c>
      <c r="C1411" t="s">
        <v>2702</v>
      </c>
      <c r="D1411" t="s">
        <v>252</v>
      </c>
      <c r="E1411" t="s">
        <v>234</v>
      </c>
      <c r="F1411">
        <v>9.01</v>
      </c>
      <c r="G1411">
        <v>15.12</v>
      </c>
      <c r="H1411">
        <v>0.40400000000000003</v>
      </c>
      <c r="I1411">
        <v>3</v>
      </c>
      <c r="J1411">
        <v>62</v>
      </c>
      <c r="K1411" t="s">
        <v>230</v>
      </c>
      <c r="L1411">
        <v>45474</v>
      </c>
    </row>
    <row r="1412" spans="1:12">
      <c r="A1412" t="s">
        <v>3071</v>
      </c>
      <c r="B1412" t="s">
        <v>3072</v>
      </c>
      <c r="C1412" t="s">
        <v>2702</v>
      </c>
      <c r="D1412" t="s">
        <v>255</v>
      </c>
      <c r="E1412" t="s">
        <v>234</v>
      </c>
      <c r="F1412">
        <v>6.57</v>
      </c>
      <c r="G1412">
        <v>10.39</v>
      </c>
      <c r="H1412">
        <v>0.36770000000000003</v>
      </c>
      <c r="I1412">
        <v>10</v>
      </c>
      <c r="J1412">
        <v>72</v>
      </c>
      <c r="K1412" t="s">
        <v>230</v>
      </c>
      <c r="L1412">
        <v>45922</v>
      </c>
    </row>
    <row r="1413" spans="1:12">
      <c r="A1413" t="s">
        <v>3073</v>
      </c>
      <c r="B1413" t="s">
        <v>3074</v>
      </c>
      <c r="C1413" t="s">
        <v>2702</v>
      </c>
      <c r="D1413" t="s">
        <v>249</v>
      </c>
      <c r="E1413" t="s">
        <v>263</v>
      </c>
      <c r="F1413">
        <v>8.7799999999999994</v>
      </c>
      <c r="G1413">
        <v>14.8</v>
      </c>
      <c r="H1413">
        <v>0.40710000000000002</v>
      </c>
      <c r="I1413">
        <v>20</v>
      </c>
      <c r="J1413">
        <v>52</v>
      </c>
      <c r="K1413" t="s">
        <v>230</v>
      </c>
      <c r="L1413">
        <v>45358</v>
      </c>
    </row>
    <row r="1414" spans="1:12">
      <c r="A1414" t="s">
        <v>3075</v>
      </c>
      <c r="B1414" t="s">
        <v>3076</v>
      </c>
      <c r="C1414" t="s">
        <v>2702</v>
      </c>
      <c r="D1414" t="s">
        <v>320</v>
      </c>
      <c r="E1414" t="s">
        <v>234</v>
      </c>
      <c r="F1414">
        <v>8.64</v>
      </c>
      <c r="G1414">
        <v>13.77</v>
      </c>
      <c r="H1414">
        <v>0.37209999999999999</v>
      </c>
      <c r="I1414">
        <v>11</v>
      </c>
      <c r="J1414">
        <v>73</v>
      </c>
      <c r="K1414" t="s">
        <v>230</v>
      </c>
      <c r="L1414">
        <v>45856</v>
      </c>
    </row>
    <row r="1415" spans="1:12">
      <c r="A1415" t="s">
        <v>3077</v>
      </c>
      <c r="B1415" t="s">
        <v>3078</v>
      </c>
      <c r="C1415" t="s">
        <v>2702</v>
      </c>
      <c r="D1415" t="s">
        <v>320</v>
      </c>
      <c r="E1415" t="s">
        <v>263</v>
      </c>
      <c r="F1415">
        <v>8.69</v>
      </c>
      <c r="G1415">
        <v>13.98</v>
      </c>
      <c r="H1415">
        <v>0.3785</v>
      </c>
      <c r="I1415">
        <v>22</v>
      </c>
      <c r="J1415">
        <v>54</v>
      </c>
      <c r="K1415" t="s">
        <v>230</v>
      </c>
      <c r="L1415">
        <v>45100</v>
      </c>
    </row>
    <row r="1416" spans="1:12">
      <c r="A1416" t="s">
        <v>3079</v>
      </c>
      <c r="B1416" t="s">
        <v>3080</v>
      </c>
      <c r="C1416" t="s">
        <v>2702</v>
      </c>
      <c r="D1416" t="s">
        <v>228</v>
      </c>
      <c r="E1416" t="s">
        <v>234</v>
      </c>
      <c r="F1416">
        <v>7.04</v>
      </c>
      <c r="G1416">
        <v>11.54</v>
      </c>
      <c r="H1416">
        <v>0.38979999999999998</v>
      </c>
      <c r="I1416">
        <v>10</v>
      </c>
      <c r="J1416">
        <v>48</v>
      </c>
      <c r="K1416" t="s">
        <v>230</v>
      </c>
      <c r="L1416">
        <v>45017</v>
      </c>
    </row>
    <row r="1417" spans="1:12">
      <c r="A1417" t="s">
        <v>3081</v>
      </c>
      <c r="B1417" t="s">
        <v>3082</v>
      </c>
      <c r="C1417" t="s">
        <v>2702</v>
      </c>
      <c r="D1417" t="s">
        <v>279</v>
      </c>
      <c r="E1417" t="s">
        <v>229</v>
      </c>
      <c r="F1417">
        <v>4.26</v>
      </c>
      <c r="G1417">
        <v>6.94</v>
      </c>
      <c r="H1417">
        <v>0.3866</v>
      </c>
      <c r="I1417">
        <v>5</v>
      </c>
      <c r="J1417">
        <v>37</v>
      </c>
      <c r="K1417" t="s">
        <v>230</v>
      </c>
      <c r="L1417">
        <v>45639</v>
      </c>
    </row>
    <row r="1418" spans="1:12">
      <c r="A1418" t="s">
        <v>3083</v>
      </c>
      <c r="B1418" t="s">
        <v>3084</v>
      </c>
      <c r="C1418" t="s">
        <v>2702</v>
      </c>
      <c r="D1418" t="s">
        <v>246</v>
      </c>
      <c r="E1418" t="s">
        <v>237</v>
      </c>
      <c r="F1418">
        <v>8.1</v>
      </c>
      <c r="G1418">
        <v>13.1</v>
      </c>
      <c r="H1418">
        <v>0.38179999999999997</v>
      </c>
      <c r="I1418">
        <v>9</v>
      </c>
      <c r="J1418">
        <v>38</v>
      </c>
      <c r="K1418" t="s">
        <v>230</v>
      </c>
      <c r="L1418">
        <v>45370</v>
      </c>
    </row>
    <row r="1419" spans="1:12">
      <c r="A1419" t="s">
        <v>3085</v>
      </c>
      <c r="B1419" t="s">
        <v>3086</v>
      </c>
      <c r="C1419" t="s">
        <v>2702</v>
      </c>
      <c r="D1419" t="s">
        <v>246</v>
      </c>
      <c r="E1419" t="s">
        <v>234</v>
      </c>
      <c r="F1419">
        <v>8.5299999999999994</v>
      </c>
      <c r="G1419">
        <v>13.91</v>
      </c>
      <c r="H1419">
        <v>0.38669999999999999</v>
      </c>
      <c r="I1419">
        <v>5</v>
      </c>
      <c r="J1419">
        <v>69</v>
      </c>
      <c r="K1419" t="s">
        <v>230</v>
      </c>
      <c r="L1419">
        <v>45043</v>
      </c>
    </row>
    <row r="1420" spans="1:12">
      <c r="A1420" t="s">
        <v>3087</v>
      </c>
      <c r="B1420" t="s">
        <v>3088</v>
      </c>
      <c r="C1420" t="s">
        <v>2702</v>
      </c>
      <c r="D1420" t="s">
        <v>320</v>
      </c>
      <c r="E1420" t="s">
        <v>234</v>
      </c>
      <c r="F1420">
        <v>8.9600000000000009</v>
      </c>
      <c r="G1420">
        <v>15.24</v>
      </c>
      <c r="H1420">
        <v>0.41160000000000002</v>
      </c>
      <c r="I1420">
        <v>3</v>
      </c>
      <c r="J1420">
        <v>87</v>
      </c>
      <c r="K1420" t="s">
        <v>230</v>
      </c>
      <c r="L1420">
        <v>45876</v>
      </c>
    </row>
    <row r="1421" spans="1:12">
      <c r="A1421" t="s">
        <v>3089</v>
      </c>
      <c r="B1421" t="s">
        <v>3090</v>
      </c>
      <c r="C1421" t="s">
        <v>2702</v>
      </c>
      <c r="D1421" t="s">
        <v>260</v>
      </c>
      <c r="E1421" t="s">
        <v>234</v>
      </c>
      <c r="F1421">
        <v>6.75</v>
      </c>
      <c r="G1421">
        <v>11.09</v>
      </c>
      <c r="H1421">
        <v>0.39090000000000003</v>
      </c>
      <c r="I1421">
        <v>2</v>
      </c>
      <c r="J1421">
        <v>40</v>
      </c>
      <c r="K1421" t="s">
        <v>230</v>
      </c>
      <c r="L1421">
        <v>45414</v>
      </c>
    </row>
    <row r="1422" spans="1:12">
      <c r="A1422" t="s">
        <v>3091</v>
      </c>
      <c r="B1422" t="s">
        <v>3092</v>
      </c>
      <c r="C1422" t="s">
        <v>2702</v>
      </c>
      <c r="D1422" t="s">
        <v>243</v>
      </c>
      <c r="E1422" t="s">
        <v>237</v>
      </c>
      <c r="F1422">
        <v>4.8</v>
      </c>
      <c r="G1422">
        <v>7.98</v>
      </c>
      <c r="H1422">
        <v>0.39910000000000001</v>
      </c>
      <c r="I1422">
        <v>3</v>
      </c>
      <c r="J1422">
        <v>87</v>
      </c>
      <c r="K1422" t="s">
        <v>230</v>
      </c>
      <c r="L1422">
        <v>45532</v>
      </c>
    </row>
    <row r="1423" spans="1:12">
      <c r="A1423" t="s">
        <v>3093</v>
      </c>
      <c r="B1423" t="s">
        <v>3094</v>
      </c>
      <c r="C1423" t="s">
        <v>2702</v>
      </c>
      <c r="D1423" t="s">
        <v>255</v>
      </c>
      <c r="E1423" t="s">
        <v>234</v>
      </c>
      <c r="F1423">
        <v>3.33</v>
      </c>
      <c r="G1423">
        <v>5.37</v>
      </c>
      <c r="H1423">
        <v>0.37869999999999998</v>
      </c>
      <c r="I1423">
        <v>3</v>
      </c>
      <c r="J1423">
        <v>31</v>
      </c>
      <c r="K1423" t="s">
        <v>230</v>
      </c>
      <c r="L1423">
        <v>44952</v>
      </c>
    </row>
    <row r="1424" spans="1:12">
      <c r="A1424" t="s">
        <v>3095</v>
      </c>
      <c r="B1424" t="s">
        <v>3096</v>
      </c>
      <c r="C1424" t="s">
        <v>2702</v>
      </c>
      <c r="D1424" t="s">
        <v>320</v>
      </c>
      <c r="E1424" t="s">
        <v>234</v>
      </c>
      <c r="F1424">
        <v>7.17</v>
      </c>
      <c r="G1424">
        <v>12.09</v>
      </c>
      <c r="H1424">
        <v>0.40679999999999999</v>
      </c>
      <c r="I1424">
        <v>10</v>
      </c>
      <c r="J1424">
        <v>53</v>
      </c>
      <c r="K1424" t="s">
        <v>230</v>
      </c>
      <c r="L1424">
        <v>44962</v>
      </c>
    </row>
    <row r="1425" spans="1:12">
      <c r="A1425" t="s">
        <v>3097</v>
      </c>
      <c r="B1425" t="s">
        <v>3098</v>
      </c>
      <c r="C1425" t="s">
        <v>2702</v>
      </c>
      <c r="D1425" t="s">
        <v>252</v>
      </c>
      <c r="E1425" t="s">
        <v>263</v>
      </c>
      <c r="F1425">
        <v>3.3</v>
      </c>
      <c r="G1425">
        <v>5.35</v>
      </c>
      <c r="H1425">
        <v>0.38290000000000002</v>
      </c>
      <c r="I1425">
        <v>23</v>
      </c>
      <c r="J1425">
        <v>74</v>
      </c>
      <c r="K1425" t="s">
        <v>230</v>
      </c>
      <c r="L1425">
        <v>45763</v>
      </c>
    </row>
    <row r="1426" spans="1:12">
      <c r="A1426" t="s">
        <v>3099</v>
      </c>
      <c r="B1426" t="s">
        <v>3100</v>
      </c>
      <c r="C1426" t="s">
        <v>2702</v>
      </c>
      <c r="D1426" t="s">
        <v>228</v>
      </c>
      <c r="E1426" t="s">
        <v>234</v>
      </c>
      <c r="F1426">
        <v>3.43</v>
      </c>
      <c r="G1426">
        <v>5.81</v>
      </c>
      <c r="H1426">
        <v>0.40989999999999999</v>
      </c>
      <c r="I1426">
        <v>6</v>
      </c>
      <c r="J1426">
        <v>87</v>
      </c>
      <c r="K1426" t="s">
        <v>230</v>
      </c>
      <c r="L1426">
        <v>45829</v>
      </c>
    </row>
    <row r="1427" spans="1:12">
      <c r="A1427" t="s">
        <v>3101</v>
      </c>
      <c r="B1427" t="s">
        <v>3102</v>
      </c>
      <c r="C1427" t="s">
        <v>2702</v>
      </c>
      <c r="D1427" t="s">
        <v>233</v>
      </c>
      <c r="E1427" t="s">
        <v>229</v>
      </c>
      <c r="F1427">
        <v>8.36</v>
      </c>
      <c r="G1427">
        <v>13.45</v>
      </c>
      <c r="H1427">
        <v>0.378</v>
      </c>
      <c r="I1427">
        <v>19</v>
      </c>
      <c r="J1427">
        <v>46</v>
      </c>
      <c r="K1427" t="s">
        <v>230</v>
      </c>
      <c r="L1427">
        <v>45284</v>
      </c>
    </row>
    <row r="1428" spans="1:12">
      <c r="A1428" t="s">
        <v>3103</v>
      </c>
      <c r="B1428" t="s">
        <v>3104</v>
      </c>
      <c r="C1428" t="s">
        <v>2702</v>
      </c>
      <c r="D1428" t="s">
        <v>243</v>
      </c>
      <c r="E1428" t="s">
        <v>237</v>
      </c>
      <c r="F1428">
        <v>7.5</v>
      </c>
      <c r="G1428">
        <v>12.03</v>
      </c>
      <c r="H1428">
        <v>0.37659999999999999</v>
      </c>
      <c r="I1428">
        <v>7</v>
      </c>
      <c r="J1428">
        <v>30</v>
      </c>
      <c r="K1428" t="s">
        <v>230</v>
      </c>
      <c r="L1428">
        <v>45964</v>
      </c>
    </row>
    <row r="1429" spans="1:12">
      <c r="A1429" t="s">
        <v>3105</v>
      </c>
      <c r="B1429" t="s">
        <v>3106</v>
      </c>
      <c r="C1429" t="s">
        <v>2702</v>
      </c>
      <c r="D1429" t="s">
        <v>252</v>
      </c>
      <c r="E1429" t="s">
        <v>234</v>
      </c>
      <c r="F1429">
        <v>3.24</v>
      </c>
      <c r="G1429">
        <v>5.4</v>
      </c>
      <c r="H1429">
        <v>0.40089999999999998</v>
      </c>
      <c r="I1429">
        <v>2</v>
      </c>
      <c r="J1429">
        <v>65</v>
      </c>
      <c r="K1429" t="s">
        <v>230</v>
      </c>
      <c r="L1429">
        <v>45457</v>
      </c>
    </row>
    <row r="1430" spans="1:12">
      <c r="A1430" t="s">
        <v>3107</v>
      </c>
      <c r="B1430" t="s">
        <v>3108</v>
      </c>
      <c r="C1430" t="s">
        <v>2702</v>
      </c>
      <c r="D1430" t="s">
        <v>249</v>
      </c>
      <c r="E1430" t="s">
        <v>263</v>
      </c>
      <c r="F1430">
        <v>8.34</v>
      </c>
      <c r="G1430">
        <v>14.08</v>
      </c>
      <c r="H1430">
        <v>0.40749999999999997</v>
      </c>
      <c r="I1430">
        <v>20</v>
      </c>
      <c r="J1430">
        <v>33</v>
      </c>
      <c r="K1430" t="s">
        <v>230</v>
      </c>
      <c r="L1430">
        <v>45407</v>
      </c>
    </row>
    <row r="1431" spans="1:12">
      <c r="A1431" t="s">
        <v>3109</v>
      </c>
      <c r="B1431" t="s">
        <v>3110</v>
      </c>
      <c r="C1431" t="s">
        <v>2702</v>
      </c>
      <c r="D1431" t="s">
        <v>240</v>
      </c>
      <c r="E1431" t="s">
        <v>229</v>
      </c>
      <c r="F1431">
        <v>6.56</v>
      </c>
      <c r="G1431">
        <v>10.42</v>
      </c>
      <c r="H1431">
        <v>0.37069999999999997</v>
      </c>
      <c r="I1431">
        <v>6</v>
      </c>
      <c r="J1431">
        <v>31</v>
      </c>
      <c r="K1431" t="s">
        <v>230</v>
      </c>
      <c r="L1431">
        <v>45687</v>
      </c>
    </row>
    <row r="1432" spans="1:12">
      <c r="A1432" t="s">
        <v>3111</v>
      </c>
      <c r="B1432" t="s">
        <v>3112</v>
      </c>
      <c r="C1432" t="s">
        <v>2702</v>
      </c>
      <c r="D1432" t="s">
        <v>260</v>
      </c>
      <c r="E1432" t="s">
        <v>263</v>
      </c>
      <c r="F1432">
        <v>5.93</v>
      </c>
      <c r="G1432">
        <v>9.56</v>
      </c>
      <c r="H1432">
        <v>0.37919999999999998</v>
      </c>
      <c r="I1432">
        <v>4</v>
      </c>
      <c r="J1432">
        <v>59</v>
      </c>
      <c r="K1432" t="s">
        <v>230</v>
      </c>
      <c r="L1432">
        <v>45664</v>
      </c>
    </row>
    <row r="1433" spans="1:12">
      <c r="A1433" t="s">
        <v>3113</v>
      </c>
      <c r="B1433" t="s">
        <v>3114</v>
      </c>
      <c r="C1433" t="s">
        <v>2702</v>
      </c>
      <c r="D1433" t="s">
        <v>255</v>
      </c>
      <c r="E1433" t="s">
        <v>237</v>
      </c>
      <c r="F1433">
        <v>9.02</v>
      </c>
      <c r="G1433">
        <v>14.64</v>
      </c>
      <c r="H1433">
        <v>0.38369999999999999</v>
      </c>
      <c r="I1433">
        <v>11</v>
      </c>
      <c r="J1433">
        <v>43</v>
      </c>
      <c r="K1433" t="s">
        <v>230</v>
      </c>
      <c r="L1433">
        <v>44990</v>
      </c>
    </row>
    <row r="1434" spans="1:12">
      <c r="A1434" t="s">
        <v>3115</v>
      </c>
      <c r="B1434" t="s">
        <v>3116</v>
      </c>
      <c r="C1434" t="s">
        <v>2702</v>
      </c>
      <c r="D1434" t="s">
        <v>233</v>
      </c>
      <c r="E1434" t="s">
        <v>234</v>
      </c>
      <c r="F1434">
        <v>5.08</v>
      </c>
      <c r="G1434">
        <v>8.09</v>
      </c>
      <c r="H1434">
        <v>0.3725</v>
      </c>
      <c r="I1434">
        <v>7</v>
      </c>
      <c r="J1434">
        <v>24</v>
      </c>
      <c r="K1434" t="s">
        <v>230</v>
      </c>
      <c r="L1434">
        <v>45360</v>
      </c>
    </row>
    <row r="1435" spans="1:12">
      <c r="A1435" t="s">
        <v>3117</v>
      </c>
      <c r="B1435" t="s">
        <v>3118</v>
      </c>
      <c r="C1435" t="s">
        <v>2702</v>
      </c>
      <c r="D1435" t="s">
        <v>255</v>
      </c>
      <c r="E1435" t="s">
        <v>234</v>
      </c>
      <c r="F1435">
        <v>8.16</v>
      </c>
      <c r="G1435">
        <v>13.38</v>
      </c>
      <c r="H1435">
        <v>0.39040000000000002</v>
      </c>
      <c r="I1435">
        <v>6</v>
      </c>
      <c r="J1435">
        <v>41</v>
      </c>
      <c r="K1435" t="s">
        <v>230</v>
      </c>
      <c r="L1435">
        <v>45367</v>
      </c>
    </row>
    <row r="1436" spans="1:12">
      <c r="A1436" t="s">
        <v>3119</v>
      </c>
      <c r="B1436" t="s">
        <v>3120</v>
      </c>
      <c r="C1436" t="s">
        <v>2702</v>
      </c>
      <c r="D1436" t="s">
        <v>301</v>
      </c>
      <c r="E1436" t="s">
        <v>237</v>
      </c>
      <c r="F1436">
        <v>3.17</v>
      </c>
      <c r="G1436">
        <v>5.3</v>
      </c>
      <c r="H1436">
        <v>0.40129999999999999</v>
      </c>
      <c r="I1436">
        <v>4</v>
      </c>
      <c r="J1436">
        <v>88</v>
      </c>
      <c r="K1436" t="s">
        <v>230</v>
      </c>
      <c r="L1436">
        <v>45087</v>
      </c>
    </row>
    <row r="1437" spans="1:12">
      <c r="A1437" t="s">
        <v>3121</v>
      </c>
      <c r="B1437" t="s">
        <v>3122</v>
      </c>
      <c r="C1437" t="s">
        <v>2702</v>
      </c>
      <c r="D1437" t="s">
        <v>308</v>
      </c>
      <c r="E1437" t="s">
        <v>237</v>
      </c>
      <c r="F1437">
        <v>9.51</v>
      </c>
      <c r="G1437">
        <v>15.67</v>
      </c>
      <c r="H1437">
        <v>0.39329999999999998</v>
      </c>
      <c r="I1437">
        <v>11</v>
      </c>
      <c r="J1437">
        <v>68</v>
      </c>
      <c r="K1437" t="s">
        <v>230</v>
      </c>
      <c r="L1437">
        <v>45783</v>
      </c>
    </row>
    <row r="1438" spans="1:12">
      <c r="A1438" t="s">
        <v>3123</v>
      </c>
      <c r="B1438" t="s">
        <v>3124</v>
      </c>
      <c r="C1438" t="s">
        <v>2702</v>
      </c>
      <c r="D1438" t="s">
        <v>320</v>
      </c>
      <c r="E1438" t="s">
        <v>237</v>
      </c>
      <c r="F1438">
        <v>6.74</v>
      </c>
      <c r="G1438">
        <v>10.65</v>
      </c>
      <c r="H1438">
        <v>0.36759999999999998</v>
      </c>
      <c r="I1438">
        <v>5</v>
      </c>
      <c r="J1438">
        <v>54</v>
      </c>
      <c r="K1438" t="s">
        <v>230</v>
      </c>
      <c r="L1438">
        <v>45830</v>
      </c>
    </row>
    <row r="1439" spans="1:12">
      <c r="A1439" t="s">
        <v>3125</v>
      </c>
      <c r="B1439" t="s">
        <v>3126</v>
      </c>
      <c r="C1439" t="s">
        <v>2702</v>
      </c>
      <c r="D1439" t="s">
        <v>255</v>
      </c>
      <c r="E1439" t="s">
        <v>234</v>
      </c>
      <c r="F1439">
        <v>8.67</v>
      </c>
      <c r="G1439">
        <v>13.98</v>
      </c>
      <c r="H1439">
        <v>0.37969999999999998</v>
      </c>
      <c r="I1439">
        <v>2</v>
      </c>
      <c r="J1439">
        <v>30</v>
      </c>
      <c r="K1439" t="s">
        <v>230</v>
      </c>
      <c r="L1439">
        <v>45668</v>
      </c>
    </row>
    <row r="1440" spans="1:12">
      <c r="A1440" t="s">
        <v>3127</v>
      </c>
      <c r="B1440" t="s">
        <v>3128</v>
      </c>
      <c r="C1440" t="s">
        <v>2702</v>
      </c>
      <c r="D1440" t="s">
        <v>279</v>
      </c>
      <c r="E1440" t="s">
        <v>234</v>
      </c>
      <c r="F1440">
        <v>8.1999999999999993</v>
      </c>
      <c r="G1440">
        <v>13.03</v>
      </c>
      <c r="H1440">
        <v>0.37080000000000002</v>
      </c>
      <c r="I1440">
        <v>2</v>
      </c>
      <c r="J1440">
        <v>66</v>
      </c>
      <c r="K1440" t="s">
        <v>230</v>
      </c>
      <c r="L1440">
        <v>45766</v>
      </c>
    </row>
    <row r="1441" spans="1:12">
      <c r="A1441" t="s">
        <v>3129</v>
      </c>
      <c r="B1441" t="s">
        <v>3130</v>
      </c>
      <c r="C1441" t="s">
        <v>2702</v>
      </c>
      <c r="D1441" t="s">
        <v>240</v>
      </c>
      <c r="E1441" t="s">
        <v>263</v>
      </c>
      <c r="F1441">
        <v>6.94</v>
      </c>
      <c r="G1441">
        <v>11</v>
      </c>
      <c r="H1441">
        <v>0.36880000000000002</v>
      </c>
      <c r="I1441">
        <v>15</v>
      </c>
      <c r="J1441">
        <v>61</v>
      </c>
      <c r="K1441" t="s">
        <v>230</v>
      </c>
      <c r="L1441">
        <v>45398</v>
      </c>
    </row>
    <row r="1442" spans="1:12">
      <c r="A1442" t="s">
        <v>3131</v>
      </c>
      <c r="B1442" t="s">
        <v>3132</v>
      </c>
      <c r="C1442" t="s">
        <v>2702</v>
      </c>
      <c r="D1442" t="s">
        <v>252</v>
      </c>
      <c r="E1442" t="s">
        <v>237</v>
      </c>
      <c r="F1442">
        <v>4.41</v>
      </c>
      <c r="G1442">
        <v>7.43</v>
      </c>
      <c r="H1442">
        <v>0.40639999999999998</v>
      </c>
      <c r="I1442">
        <v>11</v>
      </c>
      <c r="J1442">
        <v>90</v>
      </c>
      <c r="K1442" t="s">
        <v>230</v>
      </c>
      <c r="L1442">
        <v>45428</v>
      </c>
    </row>
    <row r="1443" spans="1:12">
      <c r="A1443" t="s">
        <v>3133</v>
      </c>
      <c r="B1443" t="s">
        <v>3134</v>
      </c>
      <c r="C1443" t="s">
        <v>2702</v>
      </c>
      <c r="D1443" t="s">
        <v>260</v>
      </c>
      <c r="E1443" t="s">
        <v>234</v>
      </c>
      <c r="F1443">
        <v>7.34</v>
      </c>
      <c r="G1443">
        <v>12.14</v>
      </c>
      <c r="H1443">
        <v>0.39529999999999998</v>
      </c>
      <c r="I1443">
        <v>9</v>
      </c>
      <c r="J1443">
        <v>44</v>
      </c>
      <c r="K1443" t="s">
        <v>230</v>
      </c>
      <c r="L1443">
        <v>45168</v>
      </c>
    </row>
    <row r="1444" spans="1:12">
      <c r="A1444" t="s">
        <v>3135</v>
      </c>
      <c r="B1444" t="s">
        <v>3136</v>
      </c>
      <c r="C1444" t="s">
        <v>2702</v>
      </c>
      <c r="D1444" t="s">
        <v>308</v>
      </c>
      <c r="E1444" t="s">
        <v>234</v>
      </c>
      <c r="F1444">
        <v>6.53</v>
      </c>
      <c r="G1444">
        <v>10.4</v>
      </c>
      <c r="H1444">
        <v>0.37240000000000001</v>
      </c>
      <c r="I1444">
        <v>5</v>
      </c>
      <c r="J1444">
        <v>81</v>
      </c>
      <c r="K1444" t="s">
        <v>230</v>
      </c>
      <c r="L1444">
        <v>45332</v>
      </c>
    </row>
    <row r="1445" spans="1:12">
      <c r="A1445" t="s">
        <v>3137</v>
      </c>
      <c r="B1445" t="s">
        <v>3138</v>
      </c>
      <c r="C1445" t="s">
        <v>2702</v>
      </c>
      <c r="D1445" t="s">
        <v>233</v>
      </c>
      <c r="E1445" t="s">
        <v>237</v>
      </c>
      <c r="F1445">
        <v>3.22</v>
      </c>
      <c r="G1445">
        <v>5.12</v>
      </c>
      <c r="H1445">
        <v>0.371</v>
      </c>
      <c r="I1445">
        <v>3</v>
      </c>
      <c r="J1445">
        <v>54</v>
      </c>
      <c r="K1445" t="s">
        <v>230</v>
      </c>
      <c r="L1445">
        <v>45889</v>
      </c>
    </row>
    <row r="1446" spans="1:12">
      <c r="A1446" t="s">
        <v>3139</v>
      </c>
      <c r="B1446" t="s">
        <v>3140</v>
      </c>
      <c r="C1446" t="s">
        <v>2702</v>
      </c>
      <c r="D1446" t="s">
        <v>320</v>
      </c>
      <c r="E1446" t="s">
        <v>229</v>
      </c>
      <c r="F1446">
        <v>3.26</v>
      </c>
      <c r="G1446">
        <v>5.32</v>
      </c>
      <c r="H1446">
        <v>0.3866</v>
      </c>
      <c r="I1446">
        <v>25</v>
      </c>
      <c r="J1446">
        <v>109</v>
      </c>
      <c r="K1446" t="s">
        <v>230</v>
      </c>
      <c r="L1446">
        <v>45198</v>
      </c>
    </row>
    <row r="1447" spans="1:12">
      <c r="A1447" t="s">
        <v>3141</v>
      </c>
      <c r="B1447" t="s">
        <v>3142</v>
      </c>
      <c r="C1447" t="s">
        <v>2702</v>
      </c>
      <c r="D1447" t="s">
        <v>290</v>
      </c>
      <c r="E1447" t="s">
        <v>237</v>
      </c>
      <c r="F1447">
        <v>8.77</v>
      </c>
      <c r="G1447">
        <v>14.87</v>
      </c>
      <c r="H1447">
        <v>0.41020000000000001</v>
      </c>
      <c r="I1447">
        <v>4</v>
      </c>
      <c r="J1447">
        <v>44</v>
      </c>
      <c r="K1447" t="s">
        <v>230</v>
      </c>
      <c r="L1447">
        <v>45421</v>
      </c>
    </row>
    <row r="1448" spans="1:12">
      <c r="A1448" t="s">
        <v>3143</v>
      </c>
      <c r="B1448" t="s">
        <v>3144</v>
      </c>
      <c r="C1448" t="s">
        <v>2702</v>
      </c>
      <c r="D1448" t="s">
        <v>268</v>
      </c>
      <c r="E1448" t="s">
        <v>229</v>
      </c>
      <c r="F1448">
        <v>8.64</v>
      </c>
      <c r="G1448">
        <v>14.64</v>
      </c>
      <c r="H1448">
        <v>0.40989999999999999</v>
      </c>
      <c r="I1448">
        <v>22</v>
      </c>
      <c r="J1448">
        <v>78</v>
      </c>
      <c r="K1448" t="s">
        <v>230</v>
      </c>
      <c r="L1448">
        <v>45019</v>
      </c>
    </row>
    <row r="1449" spans="1:12">
      <c r="A1449" t="s">
        <v>3145</v>
      </c>
      <c r="B1449" t="s">
        <v>3146</v>
      </c>
      <c r="C1449" t="s">
        <v>2702</v>
      </c>
      <c r="D1449" t="s">
        <v>308</v>
      </c>
      <c r="E1449" t="s">
        <v>234</v>
      </c>
      <c r="F1449">
        <v>5.38</v>
      </c>
      <c r="G1449">
        <v>8.7799999999999994</v>
      </c>
      <c r="H1449">
        <v>0.38740000000000002</v>
      </c>
      <c r="I1449">
        <v>4</v>
      </c>
      <c r="J1449">
        <v>47</v>
      </c>
      <c r="K1449" t="s">
        <v>230</v>
      </c>
      <c r="L1449">
        <v>45819</v>
      </c>
    </row>
    <row r="1450" spans="1:12">
      <c r="A1450" t="s">
        <v>3147</v>
      </c>
      <c r="B1450" t="s">
        <v>3148</v>
      </c>
      <c r="C1450" t="s">
        <v>2702</v>
      </c>
      <c r="D1450" t="s">
        <v>268</v>
      </c>
      <c r="E1450" t="s">
        <v>234</v>
      </c>
      <c r="F1450">
        <v>7.49</v>
      </c>
      <c r="G1450">
        <v>12.51</v>
      </c>
      <c r="H1450">
        <v>0.4017</v>
      </c>
      <c r="I1450">
        <v>8</v>
      </c>
      <c r="J1450">
        <v>62</v>
      </c>
      <c r="K1450" t="s">
        <v>230</v>
      </c>
      <c r="L1450">
        <v>45970</v>
      </c>
    </row>
    <row r="1451" spans="1:12">
      <c r="A1451" t="s">
        <v>3149</v>
      </c>
      <c r="B1451" t="s">
        <v>3150</v>
      </c>
      <c r="C1451" t="s">
        <v>2702</v>
      </c>
      <c r="D1451" t="s">
        <v>308</v>
      </c>
      <c r="E1451" t="s">
        <v>229</v>
      </c>
      <c r="F1451">
        <v>3.05</v>
      </c>
      <c r="G1451">
        <v>5.03</v>
      </c>
      <c r="H1451">
        <v>0.3947</v>
      </c>
      <c r="I1451">
        <v>24</v>
      </c>
      <c r="J1451">
        <v>68</v>
      </c>
      <c r="K1451" t="s">
        <v>230</v>
      </c>
      <c r="L1451">
        <v>45583</v>
      </c>
    </row>
    <row r="1452" spans="1:12">
      <c r="A1452" t="s">
        <v>3151</v>
      </c>
      <c r="B1452" t="s">
        <v>3152</v>
      </c>
      <c r="C1452" t="s">
        <v>2702</v>
      </c>
      <c r="D1452" t="s">
        <v>252</v>
      </c>
      <c r="E1452" t="s">
        <v>229</v>
      </c>
      <c r="F1452">
        <v>7.92</v>
      </c>
      <c r="G1452">
        <v>12.75</v>
      </c>
      <c r="H1452">
        <v>0.379</v>
      </c>
      <c r="I1452">
        <v>27</v>
      </c>
      <c r="J1452">
        <v>54</v>
      </c>
      <c r="K1452" t="s">
        <v>230</v>
      </c>
      <c r="L1452">
        <v>45937</v>
      </c>
    </row>
    <row r="1453" spans="1:12">
      <c r="A1453" t="s">
        <v>3153</v>
      </c>
      <c r="B1453" t="s">
        <v>3154</v>
      </c>
      <c r="C1453" t="s">
        <v>2702</v>
      </c>
      <c r="D1453" t="s">
        <v>255</v>
      </c>
      <c r="E1453" t="s">
        <v>263</v>
      </c>
      <c r="F1453">
        <v>6.42</v>
      </c>
      <c r="G1453">
        <v>10.54</v>
      </c>
      <c r="H1453">
        <v>0.39129999999999998</v>
      </c>
      <c r="I1453">
        <v>19</v>
      </c>
      <c r="J1453">
        <v>98</v>
      </c>
      <c r="K1453" t="s">
        <v>230</v>
      </c>
      <c r="L1453">
        <v>45511</v>
      </c>
    </row>
    <row r="1454" spans="1:12">
      <c r="A1454" t="s">
        <v>3155</v>
      </c>
      <c r="B1454" t="s">
        <v>3156</v>
      </c>
      <c r="C1454" t="s">
        <v>2702</v>
      </c>
      <c r="D1454" t="s">
        <v>255</v>
      </c>
      <c r="E1454" t="s">
        <v>234</v>
      </c>
      <c r="F1454">
        <v>7.71</v>
      </c>
      <c r="G1454">
        <v>13.13</v>
      </c>
      <c r="H1454">
        <v>0.41270000000000001</v>
      </c>
      <c r="I1454">
        <v>2</v>
      </c>
      <c r="J1454">
        <v>82</v>
      </c>
      <c r="K1454" t="s">
        <v>230</v>
      </c>
      <c r="L1454">
        <v>45358</v>
      </c>
    </row>
    <row r="1455" spans="1:12">
      <c r="A1455" t="s">
        <v>3157</v>
      </c>
      <c r="B1455" t="s">
        <v>3158</v>
      </c>
      <c r="C1455" t="s">
        <v>2702</v>
      </c>
      <c r="D1455" t="s">
        <v>260</v>
      </c>
      <c r="E1455" t="s">
        <v>234</v>
      </c>
      <c r="F1455">
        <v>6.74</v>
      </c>
      <c r="G1455">
        <v>11.16</v>
      </c>
      <c r="H1455">
        <v>0.39579999999999999</v>
      </c>
      <c r="I1455">
        <v>2</v>
      </c>
      <c r="J1455">
        <v>33</v>
      </c>
      <c r="K1455" t="s">
        <v>230</v>
      </c>
      <c r="L1455">
        <v>45169</v>
      </c>
    </row>
    <row r="1456" spans="1:12">
      <c r="A1456" t="s">
        <v>3159</v>
      </c>
      <c r="B1456" t="s">
        <v>3160</v>
      </c>
      <c r="C1456" t="s">
        <v>2702</v>
      </c>
      <c r="D1456" t="s">
        <v>268</v>
      </c>
      <c r="E1456" t="s">
        <v>234</v>
      </c>
      <c r="F1456">
        <v>5.72</v>
      </c>
      <c r="G1456">
        <v>9.69</v>
      </c>
      <c r="H1456">
        <v>0.4093</v>
      </c>
      <c r="I1456">
        <v>3</v>
      </c>
      <c r="J1456">
        <v>81</v>
      </c>
      <c r="K1456" t="s">
        <v>230</v>
      </c>
      <c r="L1456">
        <v>45144</v>
      </c>
    </row>
    <row r="1457" spans="1:12">
      <c r="A1457" t="s">
        <v>3161</v>
      </c>
      <c r="B1457" t="s">
        <v>3162</v>
      </c>
      <c r="C1457" t="s">
        <v>2702</v>
      </c>
      <c r="D1457" t="s">
        <v>279</v>
      </c>
      <c r="E1457" t="s">
        <v>234</v>
      </c>
      <c r="F1457">
        <v>4.04</v>
      </c>
      <c r="G1457">
        <v>6.47</v>
      </c>
      <c r="H1457">
        <v>0.37530000000000002</v>
      </c>
      <c r="I1457">
        <v>10</v>
      </c>
      <c r="J1457">
        <v>76</v>
      </c>
      <c r="K1457" t="s">
        <v>230</v>
      </c>
      <c r="L1457">
        <v>44983</v>
      </c>
    </row>
    <row r="1458" spans="1:12">
      <c r="A1458" t="s">
        <v>3163</v>
      </c>
      <c r="B1458" t="s">
        <v>3164</v>
      </c>
      <c r="C1458" t="s">
        <v>2702</v>
      </c>
      <c r="D1458" t="s">
        <v>228</v>
      </c>
      <c r="E1458" t="s">
        <v>237</v>
      </c>
      <c r="F1458">
        <v>6.41</v>
      </c>
      <c r="G1458">
        <v>10.78</v>
      </c>
      <c r="H1458">
        <v>0.40489999999999998</v>
      </c>
      <c r="I1458">
        <v>2</v>
      </c>
      <c r="J1458">
        <v>74</v>
      </c>
      <c r="K1458" t="s">
        <v>230</v>
      </c>
      <c r="L1458">
        <v>44979</v>
      </c>
    </row>
    <row r="1459" spans="1:12">
      <c r="A1459" t="s">
        <v>3165</v>
      </c>
      <c r="B1459" t="s">
        <v>3166</v>
      </c>
      <c r="C1459" t="s">
        <v>2702</v>
      </c>
      <c r="D1459" t="s">
        <v>240</v>
      </c>
      <c r="E1459" t="s">
        <v>229</v>
      </c>
      <c r="F1459">
        <v>9.17</v>
      </c>
      <c r="G1459">
        <v>15.12</v>
      </c>
      <c r="H1459">
        <v>0.39360000000000001</v>
      </c>
      <c r="I1459">
        <v>26</v>
      </c>
      <c r="J1459">
        <v>75</v>
      </c>
      <c r="K1459" t="s">
        <v>230</v>
      </c>
      <c r="L1459">
        <v>45856</v>
      </c>
    </row>
    <row r="1460" spans="1:12">
      <c r="A1460" t="s">
        <v>3167</v>
      </c>
      <c r="B1460" t="s">
        <v>3168</v>
      </c>
      <c r="C1460" t="s">
        <v>2702</v>
      </c>
      <c r="D1460" t="s">
        <v>268</v>
      </c>
      <c r="E1460" t="s">
        <v>237</v>
      </c>
      <c r="F1460">
        <v>7.47</v>
      </c>
      <c r="G1460">
        <v>12.69</v>
      </c>
      <c r="H1460">
        <v>0.41099999999999998</v>
      </c>
      <c r="I1460">
        <v>2</v>
      </c>
      <c r="J1460">
        <v>78</v>
      </c>
      <c r="K1460" t="s">
        <v>230</v>
      </c>
      <c r="L1460">
        <v>45937</v>
      </c>
    </row>
    <row r="1461" spans="1:12">
      <c r="A1461" t="s">
        <v>3169</v>
      </c>
      <c r="B1461" t="s">
        <v>3170</v>
      </c>
      <c r="C1461" t="s">
        <v>2702</v>
      </c>
      <c r="D1461" t="s">
        <v>249</v>
      </c>
      <c r="E1461" t="s">
        <v>229</v>
      </c>
      <c r="F1461">
        <v>3.99</v>
      </c>
      <c r="G1461">
        <v>6.43</v>
      </c>
      <c r="H1461">
        <v>0.37890000000000001</v>
      </c>
      <c r="I1461">
        <v>24</v>
      </c>
      <c r="J1461">
        <v>106</v>
      </c>
      <c r="K1461" t="s">
        <v>230</v>
      </c>
      <c r="L1461">
        <v>45088</v>
      </c>
    </row>
    <row r="1462" spans="1:12">
      <c r="A1462" t="s">
        <v>3171</v>
      </c>
      <c r="B1462" t="s">
        <v>3172</v>
      </c>
      <c r="C1462" t="s">
        <v>2702</v>
      </c>
      <c r="D1462" t="s">
        <v>279</v>
      </c>
      <c r="E1462" t="s">
        <v>234</v>
      </c>
      <c r="F1462">
        <v>5.17</v>
      </c>
      <c r="G1462">
        <v>8.48</v>
      </c>
      <c r="H1462">
        <v>0.39040000000000002</v>
      </c>
      <c r="I1462">
        <v>3</v>
      </c>
      <c r="J1462">
        <v>60</v>
      </c>
      <c r="K1462" t="s">
        <v>230</v>
      </c>
      <c r="L1462">
        <v>45977</v>
      </c>
    </row>
    <row r="1463" spans="1:12">
      <c r="A1463" t="s">
        <v>3173</v>
      </c>
      <c r="B1463" t="s">
        <v>3174</v>
      </c>
      <c r="C1463" t="s">
        <v>2702</v>
      </c>
      <c r="D1463" t="s">
        <v>308</v>
      </c>
      <c r="E1463" t="s">
        <v>234</v>
      </c>
      <c r="F1463">
        <v>4.92</v>
      </c>
      <c r="G1463">
        <v>8.35</v>
      </c>
      <c r="H1463">
        <v>0.41120000000000001</v>
      </c>
      <c r="I1463">
        <v>5</v>
      </c>
      <c r="J1463">
        <v>84</v>
      </c>
      <c r="K1463" t="s">
        <v>230</v>
      </c>
      <c r="L1463">
        <v>45577</v>
      </c>
    </row>
    <row r="1464" spans="1:12">
      <c r="A1464" t="s">
        <v>3175</v>
      </c>
      <c r="B1464" t="s">
        <v>3176</v>
      </c>
      <c r="C1464" t="s">
        <v>2702</v>
      </c>
      <c r="D1464" t="s">
        <v>385</v>
      </c>
      <c r="E1464" t="s">
        <v>237</v>
      </c>
      <c r="F1464">
        <v>7.15</v>
      </c>
      <c r="G1464">
        <v>12.09</v>
      </c>
      <c r="H1464">
        <v>0.40889999999999999</v>
      </c>
      <c r="I1464">
        <v>2</v>
      </c>
      <c r="J1464">
        <v>59</v>
      </c>
      <c r="K1464" t="s">
        <v>230</v>
      </c>
      <c r="L1464">
        <v>44943</v>
      </c>
    </row>
    <row r="1465" spans="1:12">
      <c r="A1465" t="s">
        <v>3177</v>
      </c>
      <c r="B1465" t="s">
        <v>3178</v>
      </c>
      <c r="C1465" t="s">
        <v>2702</v>
      </c>
      <c r="D1465" t="s">
        <v>279</v>
      </c>
      <c r="E1465" t="s">
        <v>229</v>
      </c>
      <c r="F1465">
        <v>5.3</v>
      </c>
      <c r="G1465">
        <v>9.01</v>
      </c>
      <c r="H1465">
        <v>0.41220000000000001</v>
      </c>
      <c r="I1465">
        <v>24</v>
      </c>
      <c r="J1465">
        <v>53</v>
      </c>
      <c r="K1465" t="s">
        <v>230</v>
      </c>
      <c r="L1465">
        <v>45237</v>
      </c>
    </row>
    <row r="1466" spans="1:12">
      <c r="A1466" t="s">
        <v>3179</v>
      </c>
      <c r="B1466" t="s">
        <v>3180</v>
      </c>
      <c r="C1466" t="s">
        <v>2702</v>
      </c>
      <c r="D1466" t="s">
        <v>317</v>
      </c>
      <c r="E1466" t="s">
        <v>237</v>
      </c>
      <c r="F1466">
        <v>7.99</v>
      </c>
      <c r="G1466">
        <v>12.87</v>
      </c>
      <c r="H1466">
        <v>0.37909999999999999</v>
      </c>
      <c r="I1466">
        <v>2</v>
      </c>
      <c r="J1466">
        <v>77</v>
      </c>
      <c r="K1466" t="s">
        <v>230</v>
      </c>
      <c r="L1466">
        <v>45365</v>
      </c>
    </row>
    <row r="1467" spans="1:12">
      <c r="A1467" t="s">
        <v>3181</v>
      </c>
      <c r="B1467" t="s">
        <v>3182</v>
      </c>
      <c r="C1467" t="s">
        <v>2702</v>
      </c>
      <c r="D1467" t="s">
        <v>246</v>
      </c>
      <c r="E1467" t="s">
        <v>234</v>
      </c>
      <c r="F1467">
        <v>6.2</v>
      </c>
      <c r="G1467">
        <v>10.25</v>
      </c>
      <c r="H1467">
        <v>0.39560000000000001</v>
      </c>
      <c r="I1467">
        <v>8</v>
      </c>
      <c r="J1467">
        <v>20</v>
      </c>
      <c r="K1467" t="s">
        <v>230</v>
      </c>
      <c r="L1467">
        <v>45465</v>
      </c>
    </row>
    <row r="1468" spans="1:12">
      <c r="A1468" t="s">
        <v>3183</v>
      </c>
      <c r="B1468" t="s">
        <v>3184</v>
      </c>
      <c r="C1468" t="s">
        <v>2702</v>
      </c>
      <c r="D1468" t="s">
        <v>301</v>
      </c>
      <c r="E1468" t="s">
        <v>234</v>
      </c>
      <c r="F1468">
        <v>4.62</v>
      </c>
      <c r="G1468">
        <v>7.48</v>
      </c>
      <c r="H1468">
        <v>0.38240000000000002</v>
      </c>
      <c r="I1468">
        <v>6</v>
      </c>
      <c r="J1468">
        <v>87</v>
      </c>
      <c r="K1468" t="s">
        <v>230</v>
      </c>
      <c r="L1468">
        <v>45541</v>
      </c>
    </row>
    <row r="1469" spans="1:12">
      <c r="A1469" t="s">
        <v>3185</v>
      </c>
      <c r="B1469" t="s">
        <v>3186</v>
      </c>
      <c r="C1469" t="s">
        <v>2702</v>
      </c>
      <c r="D1469" t="s">
        <v>279</v>
      </c>
      <c r="E1469" t="s">
        <v>237</v>
      </c>
      <c r="F1469">
        <v>7.43</v>
      </c>
      <c r="G1469">
        <v>12.16</v>
      </c>
      <c r="H1469">
        <v>0.38950000000000001</v>
      </c>
      <c r="I1469">
        <v>7</v>
      </c>
      <c r="J1469">
        <v>61</v>
      </c>
      <c r="K1469" t="s">
        <v>230</v>
      </c>
      <c r="L1469">
        <v>45912</v>
      </c>
    </row>
    <row r="1470" spans="1:12">
      <c r="A1470" t="s">
        <v>3187</v>
      </c>
      <c r="B1470" t="s">
        <v>3188</v>
      </c>
      <c r="C1470" t="s">
        <v>2702</v>
      </c>
      <c r="D1470" t="s">
        <v>268</v>
      </c>
      <c r="E1470" t="s">
        <v>229</v>
      </c>
      <c r="F1470">
        <v>3.64</v>
      </c>
      <c r="G1470">
        <v>6.16</v>
      </c>
      <c r="H1470">
        <v>0.40899999999999997</v>
      </c>
      <c r="I1470">
        <v>27</v>
      </c>
      <c r="J1470">
        <v>58</v>
      </c>
      <c r="K1470" t="s">
        <v>230</v>
      </c>
      <c r="L1470">
        <v>45842</v>
      </c>
    </row>
    <row r="1471" spans="1:12">
      <c r="A1471" t="s">
        <v>3189</v>
      </c>
      <c r="B1471" t="s">
        <v>3190</v>
      </c>
      <c r="C1471" t="s">
        <v>2702</v>
      </c>
      <c r="D1471" t="s">
        <v>255</v>
      </c>
      <c r="E1471" t="s">
        <v>229</v>
      </c>
      <c r="F1471">
        <v>5.97</v>
      </c>
      <c r="G1471">
        <v>9.5399999999999991</v>
      </c>
      <c r="H1471">
        <v>0.37380000000000002</v>
      </c>
      <c r="I1471">
        <v>33</v>
      </c>
      <c r="J1471">
        <v>92</v>
      </c>
      <c r="K1471" t="s">
        <v>230</v>
      </c>
      <c r="L1471">
        <v>45638</v>
      </c>
    </row>
    <row r="1472" spans="1:12">
      <c r="A1472" t="s">
        <v>3191</v>
      </c>
      <c r="B1472" t="s">
        <v>3192</v>
      </c>
      <c r="C1472" t="s">
        <v>2702</v>
      </c>
      <c r="D1472" t="s">
        <v>301</v>
      </c>
      <c r="E1472" t="s">
        <v>234</v>
      </c>
      <c r="F1472">
        <v>8.1300000000000008</v>
      </c>
      <c r="G1472">
        <v>13.31</v>
      </c>
      <c r="H1472">
        <v>0.38919999999999999</v>
      </c>
      <c r="I1472">
        <v>9</v>
      </c>
      <c r="J1472">
        <v>55</v>
      </c>
      <c r="K1472" t="s">
        <v>230</v>
      </c>
      <c r="L1472">
        <v>45770</v>
      </c>
    </row>
    <row r="1473" spans="1:12">
      <c r="A1473" t="s">
        <v>3193</v>
      </c>
      <c r="B1473" t="s">
        <v>3194</v>
      </c>
      <c r="C1473" t="s">
        <v>2702</v>
      </c>
      <c r="D1473" t="s">
        <v>279</v>
      </c>
      <c r="E1473" t="s">
        <v>263</v>
      </c>
      <c r="F1473">
        <v>4.9000000000000004</v>
      </c>
      <c r="G1473">
        <v>7.84</v>
      </c>
      <c r="H1473">
        <v>0.37580000000000002</v>
      </c>
      <c r="I1473">
        <v>30</v>
      </c>
      <c r="J1473">
        <v>70</v>
      </c>
      <c r="K1473" t="s">
        <v>230</v>
      </c>
      <c r="L1473">
        <v>45588</v>
      </c>
    </row>
    <row r="1474" spans="1:12">
      <c r="A1474" t="s">
        <v>3195</v>
      </c>
      <c r="B1474" t="s">
        <v>3196</v>
      </c>
      <c r="C1474" t="s">
        <v>2702</v>
      </c>
      <c r="D1474" t="s">
        <v>249</v>
      </c>
      <c r="E1474" t="s">
        <v>234</v>
      </c>
      <c r="F1474">
        <v>5.58</v>
      </c>
      <c r="G1474">
        <v>9.39</v>
      </c>
      <c r="H1474">
        <v>0.40550000000000003</v>
      </c>
      <c r="I1474">
        <v>5</v>
      </c>
      <c r="J1474">
        <v>34</v>
      </c>
      <c r="K1474" t="s">
        <v>230</v>
      </c>
      <c r="L1474">
        <v>45038</v>
      </c>
    </row>
    <row r="1475" spans="1:12">
      <c r="A1475" t="s">
        <v>3197</v>
      </c>
      <c r="B1475" t="s">
        <v>3198</v>
      </c>
      <c r="C1475" t="s">
        <v>2702</v>
      </c>
      <c r="D1475" t="s">
        <v>249</v>
      </c>
      <c r="E1475" t="s">
        <v>234</v>
      </c>
      <c r="F1475">
        <v>4.41</v>
      </c>
      <c r="G1475">
        <v>7.31</v>
      </c>
      <c r="H1475">
        <v>0.39679999999999999</v>
      </c>
      <c r="I1475">
        <v>2</v>
      </c>
      <c r="J1475">
        <v>45</v>
      </c>
      <c r="K1475" t="s">
        <v>230</v>
      </c>
      <c r="L1475">
        <v>45380</v>
      </c>
    </row>
    <row r="1476" spans="1:12">
      <c r="A1476" t="s">
        <v>3199</v>
      </c>
      <c r="B1476" t="s">
        <v>3200</v>
      </c>
      <c r="C1476" t="s">
        <v>2702</v>
      </c>
      <c r="D1476" t="s">
        <v>233</v>
      </c>
      <c r="E1476" t="s">
        <v>234</v>
      </c>
      <c r="F1476">
        <v>8.42</v>
      </c>
      <c r="G1476">
        <v>13.37</v>
      </c>
      <c r="H1476">
        <v>0.3705</v>
      </c>
      <c r="I1476">
        <v>11</v>
      </c>
      <c r="J1476">
        <v>66</v>
      </c>
      <c r="K1476" t="s">
        <v>230</v>
      </c>
      <c r="L1476">
        <v>45191</v>
      </c>
    </row>
    <row r="1477" spans="1:12">
      <c r="A1477" t="s">
        <v>3201</v>
      </c>
      <c r="B1477" t="s">
        <v>3202</v>
      </c>
      <c r="C1477" t="s">
        <v>3203</v>
      </c>
      <c r="D1477" t="s">
        <v>246</v>
      </c>
      <c r="E1477" t="s">
        <v>237</v>
      </c>
      <c r="F1477">
        <v>41.32</v>
      </c>
      <c r="G1477">
        <v>54.66</v>
      </c>
      <c r="H1477">
        <v>0.24399999999999999</v>
      </c>
      <c r="I1477">
        <v>9</v>
      </c>
      <c r="J1477">
        <v>43</v>
      </c>
      <c r="K1477" t="s">
        <v>230</v>
      </c>
      <c r="L1477">
        <v>45649</v>
      </c>
    </row>
    <row r="1478" spans="1:12">
      <c r="A1478" t="s">
        <v>3204</v>
      </c>
      <c r="B1478" t="s">
        <v>3205</v>
      </c>
      <c r="C1478" t="s">
        <v>3203</v>
      </c>
      <c r="D1478" t="s">
        <v>308</v>
      </c>
      <c r="E1478" t="s">
        <v>234</v>
      </c>
      <c r="F1478">
        <v>84.3</v>
      </c>
      <c r="G1478">
        <v>111.38</v>
      </c>
      <c r="H1478">
        <v>0.24310000000000001</v>
      </c>
      <c r="I1478">
        <v>2</v>
      </c>
      <c r="J1478">
        <v>23</v>
      </c>
      <c r="K1478" t="s">
        <v>230</v>
      </c>
      <c r="L1478">
        <v>45737</v>
      </c>
    </row>
    <row r="1479" spans="1:12">
      <c r="A1479" t="s">
        <v>3206</v>
      </c>
      <c r="B1479" t="s">
        <v>3207</v>
      </c>
      <c r="C1479" t="s">
        <v>3203</v>
      </c>
      <c r="D1479" t="s">
        <v>279</v>
      </c>
      <c r="E1479" t="s">
        <v>234</v>
      </c>
      <c r="F1479">
        <v>53.43</v>
      </c>
      <c r="G1479">
        <v>70.650000000000006</v>
      </c>
      <c r="H1479">
        <v>0.2437</v>
      </c>
      <c r="I1479">
        <v>4</v>
      </c>
      <c r="J1479">
        <v>55</v>
      </c>
      <c r="K1479" t="s">
        <v>230</v>
      </c>
      <c r="L1479">
        <v>45436</v>
      </c>
    </row>
    <row r="1480" spans="1:12">
      <c r="A1480" t="s">
        <v>3208</v>
      </c>
      <c r="B1480" t="s">
        <v>3209</v>
      </c>
      <c r="C1480" t="s">
        <v>3203</v>
      </c>
      <c r="D1480" t="s">
        <v>246</v>
      </c>
      <c r="E1480" t="s">
        <v>263</v>
      </c>
      <c r="F1480">
        <v>39.700000000000003</v>
      </c>
      <c r="G1480">
        <v>54.53</v>
      </c>
      <c r="H1480">
        <v>0.27200000000000002</v>
      </c>
      <c r="I1480">
        <v>7</v>
      </c>
      <c r="J1480">
        <v>46</v>
      </c>
      <c r="K1480" t="s">
        <v>230</v>
      </c>
      <c r="L1480">
        <v>45920</v>
      </c>
    </row>
    <row r="1481" spans="1:12">
      <c r="A1481" t="s">
        <v>3210</v>
      </c>
      <c r="B1481" t="s">
        <v>3211</v>
      </c>
      <c r="C1481" t="s">
        <v>3203</v>
      </c>
      <c r="D1481" t="s">
        <v>228</v>
      </c>
      <c r="E1481" t="s">
        <v>229</v>
      </c>
      <c r="F1481">
        <v>66.13</v>
      </c>
      <c r="G1481">
        <v>86.62</v>
      </c>
      <c r="H1481">
        <v>0.23649999999999999</v>
      </c>
      <c r="I1481">
        <v>27</v>
      </c>
      <c r="J1481">
        <v>55</v>
      </c>
      <c r="K1481" t="s">
        <v>230</v>
      </c>
      <c r="L1481">
        <v>45484</v>
      </c>
    </row>
    <row r="1482" spans="1:12">
      <c r="A1482" t="s">
        <v>3212</v>
      </c>
      <c r="B1482" t="s">
        <v>3213</v>
      </c>
      <c r="C1482" t="s">
        <v>3203</v>
      </c>
      <c r="D1482" t="s">
        <v>320</v>
      </c>
      <c r="E1482" t="s">
        <v>237</v>
      </c>
      <c r="F1482">
        <v>71.97</v>
      </c>
      <c r="G1482">
        <v>95.33</v>
      </c>
      <c r="H1482">
        <v>0.245</v>
      </c>
      <c r="I1482">
        <v>9</v>
      </c>
      <c r="J1482">
        <v>84</v>
      </c>
      <c r="K1482" t="s">
        <v>230</v>
      </c>
      <c r="L1482">
        <v>45100</v>
      </c>
    </row>
    <row r="1483" spans="1:12">
      <c r="A1483" t="s">
        <v>3214</v>
      </c>
      <c r="B1483" t="s">
        <v>3215</v>
      </c>
      <c r="C1483" t="s">
        <v>3203</v>
      </c>
      <c r="D1483" t="s">
        <v>308</v>
      </c>
      <c r="E1483" t="s">
        <v>263</v>
      </c>
      <c r="F1483">
        <v>99.16</v>
      </c>
      <c r="G1483">
        <v>134.57</v>
      </c>
      <c r="H1483">
        <v>0.2631</v>
      </c>
      <c r="I1483">
        <v>16</v>
      </c>
      <c r="J1483">
        <v>27</v>
      </c>
      <c r="K1483" t="s">
        <v>230</v>
      </c>
      <c r="L1483">
        <v>45237</v>
      </c>
    </row>
    <row r="1484" spans="1:12">
      <c r="A1484" t="s">
        <v>3216</v>
      </c>
      <c r="B1484" t="s">
        <v>3217</v>
      </c>
      <c r="C1484" t="s">
        <v>3203</v>
      </c>
      <c r="D1484" t="s">
        <v>320</v>
      </c>
      <c r="E1484" t="s">
        <v>234</v>
      </c>
      <c r="F1484">
        <v>109.14</v>
      </c>
      <c r="G1484">
        <v>142.61000000000001</v>
      </c>
      <c r="H1484">
        <v>0.23469999999999999</v>
      </c>
      <c r="I1484">
        <v>7</v>
      </c>
      <c r="J1484">
        <v>40</v>
      </c>
      <c r="K1484" t="s">
        <v>230</v>
      </c>
      <c r="L1484">
        <v>45589</v>
      </c>
    </row>
    <row r="1485" spans="1:12">
      <c r="A1485" t="s">
        <v>3218</v>
      </c>
      <c r="B1485" t="s">
        <v>3219</v>
      </c>
      <c r="C1485" t="s">
        <v>3203</v>
      </c>
      <c r="D1485" t="s">
        <v>260</v>
      </c>
      <c r="E1485" t="s">
        <v>234</v>
      </c>
      <c r="F1485">
        <v>41.81</v>
      </c>
      <c r="G1485">
        <v>54.92</v>
      </c>
      <c r="H1485">
        <v>0.2387</v>
      </c>
      <c r="I1485">
        <v>2</v>
      </c>
      <c r="J1485">
        <v>31</v>
      </c>
      <c r="K1485" t="s">
        <v>230</v>
      </c>
      <c r="L1485">
        <v>45892</v>
      </c>
    </row>
    <row r="1486" spans="1:12">
      <c r="A1486" t="s">
        <v>3220</v>
      </c>
      <c r="B1486" t="s">
        <v>3221</v>
      </c>
      <c r="C1486" t="s">
        <v>3203</v>
      </c>
      <c r="D1486" t="s">
        <v>301</v>
      </c>
      <c r="E1486" t="s">
        <v>234</v>
      </c>
      <c r="F1486">
        <v>45.68</v>
      </c>
      <c r="G1486">
        <v>62.86</v>
      </c>
      <c r="H1486">
        <v>0.27329999999999999</v>
      </c>
      <c r="I1486">
        <v>6</v>
      </c>
      <c r="J1486">
        <v>52</v>
      </c>
      <c r="K1486" t="s">
        <v>230</v>
      </c>
      <c r="L1486">
        <v>45964</v>
      </c>
    </row>
    <row r="1487" spans="1:12">
      <c r="A1487" t="s">
        <v>3222</v>
      </c>
      <c r="B1487" t="s">
        <v>3223</v>
      </c>
      <c r="C1487" t="s">
        <v>3203</v>
      </c>
      <c r="D1487" t="s">
        <v>279</v>
      </c>
      <c r="E1487" t="s">
        <v>234</v>
      </c>
      <c r="F1487">
        <v>122.22</v>
      </c>
      <c r="G1487">
        <v>165.47</v>
      </c>
      <c r="H1487">
        <v>0.26140000000000002</v>
      </c>
      <c r="I1487">
        <v>11</v>
      </c>
      <c r="J1487">
        <v>78</v>
      </c>
      <c r="K1487" t="s">
        <v>230</v>
      </c>
      <c r="L1487">
        <v>45148</v>
      </c>
    </row>
    <row r="1488" spans="1:12">
      <c r="A1488" t="s">
        <v>3224</v>
      </c>
      <c r="B1488" t="s">
        <v>3225</v>
      </c>
      <c r="C1488" t="s">
        <v>3203</v>
      </c>
      <c r="D1488" t="s">
        <v>252</v>
      </c>
      <c r="E1488" t="s">
        <v>229</v>
      </c>
      <c r="F1488">
        <v>123.41</v>
      </c>
      <c r="G1488">
        <v>163.41999999999999</v>
      </c>
      <c r="H1488">
        <v>0.24490000000000001</v>
      </c>
      <c r="I1488">
        <v>11</v>
      </c>
      <c r="J1488">
        <v>48</v>
      </c>
      <c r="K1488" t="s">
        <v>230</v>
      </c>
      <c r="L1488">
        <v>45150</v>
      </c>
    </row>
    <row r="1489" spans="1:12">
      <c r="A1489" t="s">
        <v>3226</v>
      </c>
      <c r="B1489" t="s">
        <v>3227</v>
      </c>
      <c r="C1489" t="s">
        <v>3203</v>
      </c>
      <c r="D1489" t="s">
        <v>268</v>
      </c>
      <c r="E1489" t="s">
        <v>234</v>
      </c>
      <c r="F1489">
        <v>104.98</v>
      </c>
      <c r="G1489">
        <v>144.55000000000001</v>
      </c>
      <c r="H1489">
        <v>0.27379999999999999</v>
      </c>
      <c r="I1489">
        <v>2</v>
      </c>
      <c r="J1489">
        <v>24</v>
      </c>
      <c r="K1489" t="s">
        <v>230</v>
      </c>
      <c r="L1489">
        <v>45930</v>
      </c>
    </row>
    <row r="1490" spans="1:12">
      <c r="A1490" t="s">
        <v>3228</v>
      </c>
      <c r="B1490" t="s">
        <v>3229</v>
      </c>
      <c r="C1490" t="s">
        <v>3203</v>
      </c>
      <c r="D1490" t="s">
        <v>279</v>
      </c>
      <c r="E1490" t="s">
        <v>229</v>
      </c>
      <c r="F1490">
        <v>72</v>
      </c>
      <c r="G1490">
        <v>98.21</v>
      </c>
      <c r="H1490">
        <v>0.26690000000000003</v>
      </c>
      <c r="I1490">
        <v>20</v>
      </c>
      <c r="J1490">
        <v>92</v>
      </c>
      <c r="K1490" t="s">
        <v>230</v>
      </c>
      <c r="L1490">
        <v>45403</v>
      </c>
    </row>
    <row r="1491" spans="1:12">
      <c r="A1491" t="s">
        <v>3230</v>
      </c>
      <c r="B1491" t="s">
        <v>3231</v>
      </c>
      <c r="C1491" t="s">
        <v>3203</v>
      </c>
      <c r="D1491" t="s">
        <v>228</v>
      </c>
      <c r="E1491" t="s">
        <v>234</v>
      </c>
      <c r="F1491">
        <v>61.5</v>
      </c>
      <c r="G1491">
        <v>80.98</v>
      </c>
      <c r="H1491">
        <v>0.24060000000000001</v>
      </c>
      <c r="I1491">
        <v>4</v>
      </c>
      <c r="J1491">
        <v>25</v>
      </c>
      <c r="K1491" t="s">
        <v>230</v>
      </c>
      <c r="L1491">
        <v>45585</v>
      </c>
    </row>
    <row r="1492" spans="1:12">
      <c r="A1492" t="s">
        <v>3232</v>
      </c>
      <c r="B1492" t="s">
        <v>3233</v>
      </c>
      <c r="C1492" t="s">
        <v>3203</v>
      </c>
      <c r="D1492" t="s">
        <v>260</v>
      </c>
      <c r="E1492" t="s">
        <v>237</v>
      </c>
      <c r="F1492">
        <v>63.32</v>
      </c>
      <c r="G1492">
        <v>82.82</v>
      </c>
      <c r="H1492">
        <v>0.23549999999999999</v>
      </c>
      <c r="I1492">
        <v>6</v>
      </c>
      <c r="J1492">
        <v>52</v>
      </c>
      <c r="K1492" t="s">
        <v>230</v>
      </c>
      <c r="L1492">
        <v>45950</v>
      </c>
    </row>
    <row r="1493" spans="1:12">
      <c r="A1493" t="s">
        <v>3234</v>
      </c>
      <c r="B1493" t="s">
        <v>3235</v>
      </c>
      <c r="C1493" t="s">
        <v>3203</v>
      </c>
      <c r="D1493" t="s">
        <v>255</v>
      </c>
      <c r="E1493" t="s">
        <v>237</v>
      </c>
      <c r="F1493">
        <v>59.5</v>
      </c>
      <c r="G1493">
        <v>79.12</v>
      </c>
      <c r="H1493">
        <v>0.24809999999999999</v>
      </c>
      <c r="I1493">
        <v>5</v>
      </c>
      <c r="J1493">
        <v>56</v>
      </c>
      <c r="K1493" t="s">
        <v>230</v>
      </c>
      <c r="L1493">
        <v>45093</v>
      </c>
    </row>
    <row r="1494" spans="1:12">
      <c r="A1494" t="s">
        <v>3236</v>
      </c>
      <c r="B1494" t="s">
        <v>3237</v>
      </c>
      <c r="C1494" t="s">
        <v>3203</v>
      </c>
      <c r="D1494" t="s">
        <v>320</v>
      </c>
      <c r="E1494" t="s">
        <v>234</v>
      </c>
      <c r="F1494">
        <v>46.95</v>
      </c>
      <c r="G1494">
        <v>61.09</v>
      </c>
      <c r="H1494">
        <v>0.23139999999999999</v>
      </c>
      <c r="I1494">
        <v>2</v>
      </c>
      <c r="J1494">
        <v>50</v>
      </c>
      <c r="K1494" t="s">
        <v>230</v>
      </c>
      <c r="L1494">
        <v>45175</v>
      </c>
    </row>
    <row r="1495" spans="1:12">
      <c r="A1495" t="s">
        <v>3238</v>
      </c>
      <c r="B1495" t="s">
        <v>3239</v>
      </c>
      <c r="C1495" t="s">
        <v>3203</v>
      </c>
      <c r="D1495" t="s">
        <v>233</v>
      </c>
      <c r="E1495" t="s">
        <v>229</v>
      </c>
      <c r="F1495">
        <v>116.48</v>
      </c>
      <c r="G1495">
        <v>151.4</v>
      </c>
      <c r="H1495">
        <v>0.23069999999999999</v>
      </c>
      <c r="I1495">
        <v>31</v>
      </c>
      <c r="J1495">
        <v>78</v>
      </c>
      <c r="K1495" t="s">
        <v>230</v>
      </c>
      <c r="L1495">
        <v>45924</v>
      </c>
    </row>
    <row r="1496" spans="1:12">
      <c r="A1496" t="s">
        <v>3240</v>
      </c>
      <c r="B1496" t="s">
        <v>3241</v>
      </c>
      <c r="C1496" t="s">
        <v>3203</v>
      </c>
      <c r="D1496" t="s">
        <v>243</v>
      </c>
      <c r="E1496" t="s">
        <v>234</v>
      </c>
      <c r="F1496">
        <v>86.54</v>
      </c>
      <c r="G1496">
        <v>114.62</v>
      </c>
      <c r="H1496">
        <v>0.245</v>
      </c>
      <c r="I1496">
        <v>3</v>
      </c>
      <c r="J1496">
        <v>45</v>
      </c>
      <c r="K1496" t="s">
        <v>230</v>
      </c>
      <c r="L1496">
        <v>45529</v>
      </c>
    </row>
    <row r="1497" spans="1:12">
      <c r="A1497" t="s">
        <v>3242</v>
      </c>
      <c r="B1497" t="s">
        <v>3243</v>
      </c>
      <c r="C1497" t="s">
        <v>3203</v>
      </c>
      <c r="D1497" t="s">
        <v>249</v>
      </c>
      <c r="E1497" t="s">
        <v>234</v>
      </c>
      <c r="F1497">
        <v>92.56</v>
      </c>
      <c r="G1497">
        <v>122.37</v>
      </c>
      <c r="H1497">
        <v>0.24360000000000001</v>
      </c>
      <c r="I1497">
        <v>7</v>
      </c>
      <c r="J1497">
        <v>27</v>
      </c>
      <c r="K1497" t="s">
        <v>230</v>
      </c>
      <c r="L1497">
        <v>45345</v>
      </c>
    </row>
    <row r="1498" spans="1:12">
      <c r="A1498" t="s">
        <v>3244</v>
      </c>
      <c r="B1498" t="s">
        <v>3245</v>
      </c>
      <c r="C1498" t="s">
        <v>3203</v>
      </c>
      <c r="D1498" t="s">
        <v>240</v>
      </c>
      <c r="E1498" t="s">
        <v>234</v>
      </c>
      <c r="F1498">
        <v>60.82</v>
      </c>
      <c r="G1498">
        <v>80.89</v>
      </c>
      <c r="H1498">
        <v>0.24809999999999999</v>
      </c>
      <c r="I1498">
        <v>11</v>
      </c>
      <c r="J1498">
        <v>90</v>
      </c>
      <c r="K1498" t="s">
        <v>230</v>
      </c>
      <c r="L1498">
        <v>45204</v>
      </c>
    </row>
    <row r="1499" spans="1:12">
      <c r="A1499" t="s">
        <v>3246</v>
      </c>
      <c r="B1499" t="s">
        <v>3247</v>
      </c>
      <c r="C1499" t="s">
        <v>3203</v>
      </c>
      <c r="D1499" t="s">
        <v>233</v>
      </c>
      <c r="E1499" t="s">
        <v>234</v>
      </c>
      <c r="F1499">
        <v>113.7</v>
      </c>
      <c r="G1499">
        <v>146.80000000000001</v>
      </c>
      <c r="H1499">
        <v>0.22550000000000001</v>
      </c>
      <c r="I1499">
        <v>4</v>
      </c>
      <c r="J1499">
        <v>25</v>
      </c>
      <c r="K1499" t="s">
        <v>230</v>
      </c>
      <c r="L1499">
        <v>45064</v>
      </c>
    </row>
    <row r="1500" spans="1:12">
      <c r="A1500" t="s">
        <v>3248</v>
      </c>
      <c r="B1500" t="s">
        <v>3249</v>
      </c>
      <c r="C1500" t="s">
        <v>3203</v>
      </c>
      <c r="D1500" t="s">
        <v>246</v>
      </c>
      <c r="E1500" t="s">
        <v>234</v>
      </c>
      <c r="F1500">
        <v>54.52</v>
      </c>
      <c r="G1500">
        <v>73.64</v>
      </c>
      <c r="H1500">
        <v>0.25969999999999999</v>
      </c>
      <c r="I1500">
        <v>6</v>
      </c>
      <c r="J1500">
        <v>40</v>
      </c>
      <c r="K1500" t="s">
        <v>230</v>
      </c>
      <c r="L1500">
        <v>45052</v>
      </c>
    </row>
    <row r="1501" spans="1:12">
      <c r="A1501" t="s">
        <v>3250</v>
      </c>
      <c r="B1501" t="s">
        <v>3251</v>
      </c>
      <c r="C1501" t="s">
        <v>3203</v>
      </c>
      <c r="D1501" t="s">
        <v>252</v>
      </c>
      <c r="E1501" t="s">
        <v>234</v>
      </c>
      <c r="F1501">
        <v>44.49</v>
      </c>
      <c r="G1501">
        <v>59.86</v>
      </c>
      <c r="H1501">
        <v>0.25679999999999997</v>
      </c>
      <c r="I1501">
        <v>10</v>
      </c>
      <c r="J1501">
        <v>45</v>
      </c>
      <c r="K1501" t="s">
        <v>230</v>
      </c>
      <c r="L1501">
        <v>44955</v>
      </c>
    </row>
    <row r="1502" spans="1:12">
      <c r="A1502" t="s">
        <v>3252</v>
      </c>
      <c r="B1502" t="s">
        <v>3253</v>
      </c>
      <c r="C1502" t="s">
        <v>3203</v>
      </c>
      <c r="D1502" t="s">
        <v>385</v>
      </c>
      <c r="E1502" t="s">
        <v>234</v>
      </c>
      <c r="F1502">
        <v>106.68</v>
      </c>
      <c r="G1502">
        <v>145.82</v>
      </c>
      <c r="H1502">
        <v>0.26840000000000003</v>
      </c>
      <c r="I1502">
        <v>7</v>
      </c>
      <c r="J1502">
        <v>39</v>
      </c>
      <c r="K1502" t="s">
        <v>230</v>
      </c>
      <c r="L1502">
        <v>45752</v>
      </c>
    </row>
    <row r="1503" spans="1:12">
      <c r="A1503" t="s">
        <v>3254</v>
      </c>
      <c r="B1503" t="s">
        <v>3255</v>
      </c>
      <c r="C1503" t="s">
        <v>3203</v>
      </c>
      <c r="D1503" t="s">
        <v>249</v>
      </c>
      <c r="E1503" t="s">
        <v>234</v>
      </c>
      <c r="F1503">
        <v>95.91</v>
      </c>
      <c r="G1503">
        <v>125.39</v>
      </c>
      <c r="H1503">
        <v>0.2351</v>
      </c>
      <c r="I1503">
        <v>7</v>
      </c>
      <c r="J1503">
        <v>24</v>
      </c>
      <c r="K1503" t="s">
        <v>230</v>
      </c>
      <c r="L1503">
        <v>45370</v>
      </c>
    </row>
    <row r="1504" spans="1:12">
      <c r="A1504" t="s">
        <v>3256</v>
      </c>
      <c r="B1504" t="s">
        <v>3257</v>
      </c>
      <c r="C1504" t="s">
        <v>3203</v>
      </c>
      <c r="D1504" t="s">
        <v>249</v>
      </c>
      <c r="E1504" t="s">
        <v>229</v>
      </c>
      <c r="F1504">
        <v>89.55</v>
      </c>
      <c r="G1504">
        <v>116.51</v>
      </c>
      <c r="H1504">
        <v>0.23130000000000001</v>
      </c>
      <c r="I1504">
        <v>20</v>
      </c>
      <c r="J1504">
        <v>78</v>
      </c>
      <c r="K1504" t="s">
        <v>230</v>
      </c>
      <c r="L1504">
        <v>45711</v>
      </c>
    </row>
    <row r="1505" spans="1:12">
      <c r="A1505" t="s">
        <v>3258</v>
      </c>
      <c r="B1505" t="s">
        <v>3259</v>
      </c>
      <c r="C1505" t="s">
        <v>3203</v>
      </c>
      <c r="D1505" t="s">
        <v>255</v>
      </c>
      <c r="E1505" t="s">
        <v>234</v>
      </c>
      <c r="F1505">
        <v>111.37</v>
      </c>
      <c r="G1505">
        <v>149.54</v>
      </c>
      <c r="H1505">
        <v>0.25519999999999998</v>
      </c>
      <c r="I1505">
        <v>11</v>
      </c>
      <c r="J1505">
        <v>76</v>
      </c>
      <c r="K1505" t="s">
        <v>230</v>
      </c>
      <c r="L1505">
        <v>45896</v>
      </c>
    </row>
    <row r="1506" spans="1:12">
      <c r="A1506" t="s">
        <v>3260</v>
      </c>
      <c r="B1506" t="s">
        <v>3261</v>
      </c>
      <c r="C1506" t="s">
        <v>3203</v>
      </c>
      <c r="D1506" t="s">
        <v>385</v>
      </c>
      <c r="E1506" t="s">
        <v>229</v>
      </c>
      <c r="F1506">
        <v>102.7</v>
      </c>
      <c r="G1506">
        <v>141.55000000000001</v>
      </c>
      <c r="H1506">
        <v>0.27450000000000002</v>
      </c>
      <c r="I1506">
        <v>6</v>
      </c>
      <c r="J1506">
        <v>76</v>
      </c>
      <c r="K1506" t="s">
        <v>230</v>
      </c>
      <c r="L1506">
        <v>45227</v>
      </c>
    </row>
    <row r="1507" spans="1:12">
      <c r="A1507" t="s">
        <v>3262</v>
      </c>
      <c r="B1507" t="s">
        <v>3263</v>
      </c>
      <c r="C1507" t="s">
        <v>3203</v>
      </c>
      <c r="D1507" t="s">
        <v>243</v>
      </c>
      <c r="E1507" t="s">
        <v>229</v>
      </c>
      <c r="F1507">
        <v>115.31</v>
      </c>
      <c r="G1507">
        <v>151.96</v>
      </c>
      <c r="H1507">
        <v>0.2412</v>
      </c>
      <c r="I1507">
        <v>31</v>
      </c>
      <c r="J1507">
        <v>44</v>
      </c>
      <c r="K1507" t="s">
        <v>230</v>
      </c>
      <c r="L1507">
        <v>45974</v>
      </c>
    </row>
    <row r="1508" spans="1:12">
      <c r="A1508" t="s">
        <v>3264</v>
      </c>
      <c r="B1508" t="s">
        <v>3265</v>
      </c>
      <c r="C1508" t="s">
        <v>3203</v>
      </c>
      <c r="D1508" t="s">
        <v>252</v>
      </c>
      <c r="E1508" t="s">
        <v>234</v>
      </c>
      <c r="F1508">
        <v>80.56</v>
      </c>
      <c r="G1508">
        <v>106.02</v>
      </c>
      <c r="H1508">
        <v>0.24010000000000001</v>
      </c>
      <c r="I1508">
        <v>9</v>
      </c>
      <c r="J1508">
        <v>37</v>
      </c>
      <c r="K1508" t="s">
        <v>230</v>
      </c>
      <c r="L1508">
        <v>45732</v>
      </c>
    </row>
    <row r="1509" spans="1:12">
      <c r="A1509" t="s">
        <v>3266</v>
      </c>
      <c r="B1509" t="s">
        <v>3267</v>
      </c>
      <c r="C1509" t="s">
        <v>3203</v>
      </c>
      <c r="D1509" t="s">
        <v>301</v>
      </c>
      <c r="E1509" t="s">
        <v>234</v>
      </c>
      <c r="F1509">
        <v>100.53</v>
      </c>
      <c r="G1509">
        <v>132.76</v>
      </c>
      <c r="H1509">
        <v>0.2427</v>
      </c>
      <c r="I1509">
        <v>10</v>
      </c>
      <c r="J1509">
        <v>43</v>
      </c>
      <c r="K1509" t="s">
        <v>230</v>
      </c>
      <c r="L1509">
        <v>45087</v>
      </c>
    </row>
    <row r="1510" spans="1:12">
      <c r="A1510" t="s">
        <v>3268</v>
      </c>
      <c r="B1510" t="s">
        <v>3269</v>
      </c>
      <c r="C1510" t="s">
        <v>3203</v>
      </c>
      <c r="D1510" t="s">
        <v>385</v>
      </c>
      <c r="E1510" t="s">
        <v>237</v>
      </c>
      <c r="F1510">
        <v>117.36</v>
      </c>
      <c r="G1510">
        <v>160.04</v>
      </c>
      <c r="H1510">
        <v>0.26669999999999999</v>
      </c>
      <c r="I1510">
        <v>8</v>
      </c>
      <c r="J1510">
        <v>80</v>
      </c>
      <c r="K1510" t="s">
        <v>230</v>
      </c>
      <c r="L1510">
        <v>45831</v>
      </c>
    </row>
    <row r="1511" spans="1:12">
      <c r="A1511" t="s">
        <v>3270</v>
      </c>
      <c r="B1511" t="s">
        <v>3271</v>
      </c>
      <c r="C1511" t="s">
        <v>3203</v>
      </c>
      <c r="D1511" t="s">
        <v>317</v>
      </c>
      <c r="E1511" t="s">
        <v>234</v>
      </c>
      <c r="F1511">
        <v>62.14</v>
      </c>
      <c r="G1511">
        <v>80.81</v>
      </c>
      <c r="H1511">
        <v>0.23100000000000001</v>
      </c>
      <c r="I1511">
        <v>10</v>
      </c>
      <c r="J1511">
        <v>68</v>
      </c>
      <c r="K1511" t="s">
        <v>230</v>
      </c>
      <c r="L1511">
        <v>45291</v>
      </c>
    </row>
    <row r="1512" spans="1:12">
      <c r="A1512" t="s">
        <v>3272</v>
      </c>
      <c r="B1512" t="s">
        <v>3273</v>
      </c>
      <c r="C1512" t="s">
        <v>3203</v>
      </c>
      <c r="D1512" t="s">
        <v>246</v>
      </c>
      <c r="E1512" t="s">
        <v>237</v>
      </c>
      <c r="F1512">
        <v>110.29</v>
      </c>
      <c r="G1512">
        <v>149.76</v>
      </c>
      <c r="H1512">
        <v>0.26350000000000001</v>
      </c>
      <c r="I1512">
        <v>4</v>
      </c>
      <c r="J1512">
        <v>45</v>
      </c>
      <c r="K1512" t="s">
        <v>230</v>
      </c>
      <c r="L1512">
        <v>45318</v>
      </c>
    </row>
    <row r="1513" spans="1:12">
      <c r="A1513" t="s">
        <v>3274</v>
      </c>
      <c r="B1513" t="s">
        <v>3275</v>
      </c>
      <c r="C1513" t="s">
        <v>3203</v>
      </c>
      <c r="D1513" t="s">
        <v>301</v>
      </c>
      <c r="E1513" t="s">
        <v>234</v>
      </c>
      <c r="F1513">
        <v>115.05</v>
      </c>
      <c r="G1513">
        <v>158.63</v>
      </c>
      <c r="H1513">
        <v>0.27479999999999999</v>
      </c>
      <c r="I1513">
        <v>2</v>
      </c>
      <c r="J1513">
        <v>39</v>
      </c>
      <c r="K1513" t="s">
        <v>230</v>
      </c>
      <c r="L1513">
        <v>45326</v>
      </c>
    </row>
    <row r="1514" spans="1:12">
      <c r="A1514" t="s">
        <v>3276</v>
      </c>
      <c r="B1514" t="s">
        <v>3277</v>
      </c>
      <c r="C1514" t="s">
        <v>3203</v>
      </c>
      <c r="D1514" t="s">
        <v>246</v>
      </c>
      <c r="E1514" t="s">
        <v>234</v>
      </c>
      <c r="F1514">
        <v>65.430000000000007</v>
      </c>
      <c r="G1514">
        <v>89.69</v>
      </c>
      <c r="H1514">
        <v>0.27060000000000001</v>
      </c>
      <c r="I1514">
        <v>10</v>
      </c>
      <c r="J1514">
        <v>57</v>
      </c>
      <c r="K1514" t="s">
        <v>230</v>
      </c>
      <c r="L1514">
        <v>44953</v>
      </c>
    </row>
    <row r="1515" spans="1:12">
      <c r="A1515" t="s">
        <v>3278</v>
      </c>
      <c r="B1515" t="s">
        <v>3279</v>
      </c>
      <c r="C1515" t="s">
        <v>3203</v>
      </c>
      <c r="D1515" t="s">
        <v>249</v>
      </c>
      <c r="E1515" t="s">
        <v>263</v>
      </c>
      <c r="F1515">
        <v>62.78</v>
      </c>
      <c r="G1515">
        <v>83.59</v>
      </c>
      <c r="H1515">
        <v>0.24890000000000001</v>
      </c>
      <c r="I1515">
        <v>5</v>
      </c>
      <c r="J1515">
        <v>67</v>
      </c>
      <c r="K1515" t="s">
        <v>230</v>
      </c>
      <c r="L1515">
        <v>45445</v>
      </c>
    </row>
    <row r="1516" spans="1:12">
      <c r="A1516" t="s">
        <v>3280</v>
      </c>
      <c r="B1516" t="s">
        <v>3281</v>
      </c>
      <c r="C1516" t="s">
        <v>3203</v>
      </c>
      <c r="D1516" t="s">
        <v>249</v>
      </c>
      <c r="E1516" t="s">
        <v>234</v>
      </c>
      <c r="F1516">
        <v>119.59</v>
      </c>
      <c r="G1516">
        <v>162.96</v>
      </c>
      <c r="H1516">
        <v>0.26619999999999999</v>
      </c>
      <c r="I1516">
        <v>10</v>
      </c>
      <c r="J1516">
        <v>89</v>
      </c>
      <c r="K1516" t="s">
        <v>230</v>
      </c>
      <c r="L1516">
        <v>45857</v>
      </c>
    </row>
    <row r="1517" spans="1:12">
      <c r="A1517" t="s">
        <v>3282</v>
      </c>
      <c r="B1517" t="s">
        <v>3283</v>
      </c>
      <c r="C1517" t="s">
        <v>3203</v>
      </c>
      <c r="D1517" t="s">
        <v>317</v>
      </c>
      <c r="E1517" t="s">
        <v>229</v>
      </c>
      <c r="F1517">
        <v>102.29</v>
      </c>
      <c r="G1517">
        <v>137.74</v>
      </c>
      <c r="H1517">
        <v>0.25740000000000002</v>
      </c>
      <c r="I1517">
        <v>20</v>
      </c>
      <c r="J1517">
        <v>37</v>
      </c>
      <c r="K1517" t="s">
        <v>230</v>
      </c>
      <c r="L1517">
        <v>45683</v>
      </c>
    </row>
    <row r="1518" spans="1:12">
      <c r="A1518" t="s">
        <v>3284</v>
      </c>
      <c r="B1518" t="s">
        <v>3285</v>
      </c>
      <c r="C1518" t="s">
        <v>3203</v>
      </c>
      <c r="D1518" t="s">
        <v>246</v>
      </c>
      <c r="E1518" t="s">
        <v>234</v>
      </c>
      <c r="F1518">
        <v>98.8</v>
      </c>
      <c r="G1518">
        <v>133.57</v>
      </c>
      <c r="H1518">
        <v>0.26029999999999998</v>
      </c>
      <c r="I1518">
        <v>2</v>
      </c>
      <c r="J1518">
        <v>75</v>
      </c>
      <c r="K1518" t="s">
        <v>230</v>
      </c>
      <c r="L1518">
        <v>45096</v>
      </c>
    </row>
    <row r="1519" spans="1:12">
      <c r="A1519" t="s">
        <v>3286</v>
      </c>
      <c r="B1519" t="s">
        <v>3287</v>
      </c>
      <c r="C1519" t="s">
        <v>3203</v>
      </c>
      <c r="D1519" t="s">
        <v>260</v>
      </c>
      <c r="E1519" t="s">
        <v>237</v>
      </c>
      <c r="F1519">
        <v>49.58</v>
      </c>
      <c r="G1519">
        <v>65.86</v>
      </c>
      <c r="H1519">
        <v>0.2472</v>
      </c>
      <c r="I1519">
        <v>8</v>
      </c>
      <c r="J1519">
        <v>41</v>
      </c>
      <c r="K1519" t="s">
        <v>230</v>
      </c>
      <c r="L1519">
        <v>45495</v>
      </c>
    </row>
    <row r="1520" spans="1:12">
      <c r="A1520" t="s">
        <v>3288</v>
      </c>
      <c r="B1520" t="s">
        <v>3289</v>
      </c>
      <c r="C1520" t="s">
        <v>3203</v>
      </c>
      <c r="D1520" t="s">
        <v>385</v>
      </c>
      <c r="E1520" t="s">
        <v>234</v>
      </c>
      <c r="F1520">
        <v>103.38</v>
      </c>
      <c r="G1520">
        <v>136.32</v>
      </c>
      <c r="H1520">
        <v>0.24160000000000001</v>
      </c>
      <c r="I1520">
        <v>8</v>
      </c>
      <c r="J1520">
        <v>85</v>
      </c>
      <c r="K1520" t="s">
        <v>230</v>
      </c>
      <c r="L1520">
        <v>45273</v>
      </c>
    </row>
    <row r="1521" spans="1:12">
      <c r="A1521" t="s">
        <v>3290</v>
      </c>
      <c r="B1521" t="s">
        <v>3291</v>
      </c>
      <c r="C1521" t="s">
        <v>3203</v>
      </c>
      <c r="D1521" t="s">
        <v>240</v>
      </c>
      <c r="E1521" t="s">
        <v>234</v>
      </c>
      <c r="F1521">
        <v>120.38</v>
      </c>
      <c r="G1521">
        <v>159.47</v>
      </c>
      <c r="H1521">
        <v>0.2452</v>
      </c>
      <c r="I1521">
        <v>10</v>
      </c>
      <c r="J1521">
        <v>70</v>
      </c>
      <c r="K1521" t="s">
        <v>230</v>
      </c>
      <c r="L1521">
        <v>45060</v>
      </c>
    </row>
    <row r="1522" spans="1:12">
      <c r="A1522" t="s">
        <v>3292</v>
      </c>
      <c r="B1522" t="s">
        <v>3293</v>
      </c>
      <c r="C1522" t="s">
        <v>3203</v>
      </c>
      <c r="D1522" t="s">
        <v>385</v>
      </c>
      <c r="E1522" t="s">
        <v>237</v>
      </c>
      <c r="F1522">
        <v>80.819999999999993</v>
      </c>
      <c r="G1522">
        <v>109.42</v>
      </c>
      <c r="H1522">
        <v>0.26140000000000002</v>
      </c>
      <c r="I1522">
        <v>2</v>
      </c>
      <c r="J1522">
        <v>45</v>
      </c>
      <c r="K1522" t="s">
        <v>230</v>
      </c>
      <c r="L1522">
        <v>45491</v>
      </c>
    </row>
    <row r="1523" spans="1:12">
      <c r="A1523" t="s">
        <v>3294</v>
      </c>
      <c r="B1523" t="s">
        <v>3295</v>
      </c>
      <c r="C1523" t="s">
        <v>3203</v>
      </c>
      <c r="D1523" t="s">
        <v>385</v>
      </c>
      <c r="E1523" t="s">
        <v>234</v>
      </c>
      <c r="F1523">
        <v>73.510000000000005</v>
      </c>
      <c r="G1523">
        <v>98.9</v>
      </c>
      <c r="H1523">
        <v>0.25679999999999997</v>
      </c>
      <c r="I1523">
        <v>10</v>
      </c>
      <c r="J1523">
        <v>90</v>
      </c>
      <c r="K1523" t="s">
        <v>230</v>
      </c>
      <c r="L1523">
        <v>45564</v>
      </c>
    </row>
    <row r="1524" spans="1:12">
      <c r="A1524" t="s">
        <v>3296</v>
      </c>
      <c r="B1524" t="s">
        <v>3297</v>
      </c>
      <c r="C1524" t="s">
        <v>3203</v>
      </c>
      <c r="D1524" t="s">
        <v>249</v>
      </c>
      <c r="E1524" t="s">
        <v>234</v>
      </c>
      <c r="F1524">
        <v>49.36</v>
      </c>
      <c r="G1524">
        <v>65.67</v>
      </c>
      <c r="H1524">
        <v>0.24829999999999999</v>
      </c>
      <c r="I1524">
        <v>10</v>
      </c>
      <c r="J1524">
        <v>26</v>
      </c>
      <c r="K1524" t="s">
        <v>230</v>
      </c>
      <c r="L1524">
        <v>45875</v>
      </c>
    </row>
    <row r="1525" spans="1:12">
      <c r="A1525" t="s">
        <v>3298</v>
      </c>
      <c r="B1525" t="s">
        <v>3299</v>
      </c>
      <c r="C1525" t="s">
        <v>3203</v>
      </c>
      <c r="D1525" t="s">
        <v>308</v>
      </c>
      <c r="E1525" t="s">
        <v>229</v>
      </c>
      <c r="F1525">
        <v>46.21</v>
      </c>
      <c r="G1525">
        <v>62.57</v>
      </c>
      <c r="H1525">
        <v>0.26150000000000001</v>
      </c>
      <c r="I1525">
        <v>9</v>
      </c>
      <c r="J1525">
        <v>63</v>
      </c>
      <c r="K1525" t="s">
        <v>230</v>
      </c>
      <c r="L1525">
        <v>44968</v>
      </c>
    </row>
    <row r="1526" spans="1:12">
      <c r="A1526" t="s">
        <v>3300</v>
      </c>
      <c r="B1526" t="s">
        <v>3301</v>
      </c>
      <c r="C1526" t="s">
        <v>3203</v>
      </c>
      <c r="D1526" t="s">
        <v>233</v>
      </c>
      <c r="E1526" t="s">
        <v>237</v>
      </c>
      <c r="F1526">
        <v>58.27</v>
      </c>
      <c r="G1526">
        <v>77.05</v>
      </c>
      <c r="H1526">
        <v>0.2437</v>
      </c>
      <c r="I1526">
        <v>2</v>
      </c>
      <c r="J1526">
        <v>66</v>
      </c>
      <c r="K1526" t="s">
        <v>230</v>
      </c>
      <c r="L1526">
        <v>45432</v>
      </c>
    </row>
    <row r="1527" spans="1:12">
      <c r="A1527" t="s">
        <v>3302</v>
      </c>
      <c r="B1527" t="s">
        <v>3303</v>
      </c>
      <c r="C1527" t="s">
        <v>3203</v>
      </c>
      <c r="D1527" t="s">
        <v>268</v>
      </c>
      <c r="E1527" t="s">
        <v>237</v>
      </c>
      <c r="F1527">
        <v>91.59</v>
      </c>
      <c r="G1527">
        <v>125.47</v>
      </c>
      <c r="H1527">
        <v>0.27010000000000001</v>
      </c>
      <c r="I1527">
        <v>2</v>
      </c>
      <c r="J1527">
        <v>68</v>
      </c>
      <c r="K1527" t="s">
        <v>230</v>
      </c>
      <c r="L1527">
        <v>45198</v>
      </c>
    </row>
    <row r="1528" spans="1:12">
      <c r="A1528" t="s">
        <v>3304</v>
      </c>
      <c r="B1528" t="s">
        <v>3305</v>
      </c>
      <c r="C1528" t="s">
        <v>3203</v>
      </c>
      <c r="D1528" t="s">
        <v>268</v>
      </c>
      <c r="E1528" t="s">
        <v>263</v>
      </c>
      <c r="F1528">
        <v>101.68</v>
      </c>
      <c r="G1528">
        <v>132.72</v>
      </c>
      <c r="H1528">
        <v>0.2339</v>
      </c>
      <c r="I1528">
        <v>8</v>
      </c>
      <c r="J1528">
        <v>41</v>
      </c>
      <c r="K1528" t="s">
        <v>230</v>
      </c>
      <c r="L1528">
        <v>45389</v>
      </c>
    </row>
    <row r="1529" spans="1:12">
      <c r="A1529" t="s">
        <v>3306</v>
      </c>
      <c r="B1529" t="s">
        <v>3307</v>
      </c>
      <c r="C1529" t="s">
        <v>3203</v>
      </c>
      <c r="D1529" t="s">
        <v>385</v>
      </c>
      <c r="E1529" t="s">
        <v>234</v>
      </c>
      <c r="F1529">
        <v>54.42</v>
      </c>
      <c r="G1529">
        <v>74.959999999999994</v>
      </c>
      <c r="H1529">
        <v>0.27400000000000002</v>
      </c>
      <c r="I1529">
        <v>3</v>
      </c>
      <c r="J1529">
        <v>45</v>
      </c>
      <c r="K1529" t="s">
        <v>230</v>
      </c>
      <c r="L1529">
        <v>45116</v>
      </c>
    </row>
    <row r="1530" spans="1:12">
      <c r="A1530" t="s">
        <v>3308</v>
      </c>
      <c r="B1530" t="s">
        <v>3309</v>
      </c>
      <c r="C1530" t="s">
        <v>3203</v>
      </c>
      <c r="D1530" t="s">
        <v>317</v>
      </c>
      <c r="E1530" t="s">
        <v>234</v>
      </c>
      <c r="F1530">
        <v>69</v>
      </c>
      <c r="G1530">
        <v>93.7</v>
      </c>
      <c r="H1530">
        <v>0.2636</v>
      </c>
      <c r="I1530">
        <v>6</v>
      </c>
      <c r="J1530">
        <v>78</v>
      </c>
      <c r="K1530" t="s">
        <v>230</v>
      </c>
      <c r="L1530">
        <v>45276</v>
      </c>
    </row>
    <row r="1531" spans="1:12">
      <c r="A1531" t="s">
        <v>3310</v>
      </c>
      <c r="B1531" t="s">
        <v>3311</v>
      </c>
      <c r="C1531" t="s">
        <v>3203</v>
      </c>
      <c r="D1531" t="s">
        <v>228</v>
      </c>
      <c r="E1531" t="s">
        <v>237</v>
      </c>
      <c r="F1531">
        <v>91.27</v>
      </c>
      <c r="G1531">
        <v>118.97</v>
      </c>
      <c r="H1531">
        <v>0.23280000000000001</v>
      </c>
      <c r="I1531">
        <v>6</v>
      </c>
      <c r="J1531">
        <v>90</v>
      </c>
      <c r="K1531" t="s">
        <v>230</v>
      </c>
      <c r="L1531">
        <v>45815</v>
      </c>
    </row>
    <row r="1532" spans="1:12">
      <c r="A1532" t="s">
        <v>3312</v>
      </c>
      <c r="B1532" t="s">
        <v>3313</v>
      </c>
      <c r="C1532" t="s">
        <v>3203</v>
      </c>
      <c r="D1532" t="s">
        <v>240</v>
      </c>
      <c r="E1532" t="s">
        <v>234</v>
      </c>
      <c r="F1532">
        <v>98.87</v>
      </c>
      <c r="G1532">
        <v>130</v>
      </c>
      <c r="H1532">
        <v>0.2394</v>
      </c>
      <c r="I1532">
        <v>4</v>
      </c>
      <c r="J1532">
        <v>86</v>
      </c>
      <c r="K1532" t="s">
        <v>230</v>
      </c>
      <c r="L1532">
        <v>45477</v>
      </c>
    </row>
    <row r="1533" spans="1:12">
      <c r="A1533" t="s">
        <v>3314</v>
      </c>
      <c r="B1533" t="s">
        <v>3315</v>
      </c>
      <c r="C1533" t="s">
        <v>3203</v>
      </c>
      <c r="D1533" t="s">
        <v>308</v>
      </c>
      <c r="E1533" t="s">
        <v>234</v>
      </c>
      <c r="F1533">
        <v>58.28</v>
      </c>
      <c r="G1533">
        <v>76.27</v>
      </c>
      <c r="H1533">
        <v>0.2359</v>
      </c>
      <c r="I1533">
        <v>3</v>
      </c>
      <c r="J1533">
        <v>82</v>
      </c>
      <c r="K1533" t="s">
        <v>230</v>
      </c>
      <c r="L1533">
        <v>45308</v>
      </c>
    </row>
    <row r="1534" spans="1:12">
      <c r="A1534" t="s">
        <v>3316</v>
      </c>
      <c r="B1534" t="s">
        <v>3317</v>
      </c>
      <c r="C1534" t="s">
        <v>3203</v>
      </c>
      <c r="D1534" t="s">
        <v>317</v>
      </c>
      <c r="E1534" t="s">
        <v>229</v>
      </c>
      <c r="F1534">
        <v>90.12</v>
      </c>
      <c r="G1534">
        <v>119.15</v>
      </c>
      <c r="H1534">
        <v>0.24360000000000001</v>
      </c>
      <c r="I1534">
        <v>15</v>
      </c>
      <c r="J1534">
        <v>69</v>
      </c>
      <c r="K1534" t="s">
        <v>230</v>
      </c>
      <c r="L1534">
        <v>44996</v>
      </c>
    </row>
    <row r="1535" spans="1:12">
      <c r="A1535" t="s">
        <v>3318</v>
      </c>
      <c r="B1535" t="s">
        <v>3319</v>
      </c>
      <c r="C1535" t="s">
        <v>3203</v>
      </c>
      <c r="D1535" t="s">
        <v>255</v>
      </c>
      <c r="E1535" t="s">
        <v>234</v>
      </c>
      <c r="F1535">
        <v>90.72</v>
      </c>
      <c r="G1535">
        <v>124.01</v>
      </c>
      <c r="H1535">
        <v>0.26850000000000002</v>
      </c>
      <c r="I1535">
        <v>2</v>
      </c>
      <c r="J1535">
        <v>43</v>
      </c>
      <c r="K1535" t="s">
        <v>230</v>
      </c>
      <c r="L1535">
        <v>45612</v>
      </c>
    </row>
    <row r="1536" spans="1:12">
      <c r="A1536" t="s">
        <v>3320</v>
      </c>
      <c r="B1536" t="s">
        <v>3321</v>
      </c>
      <c r="C1536" t="s">
        <v>3203</v>
      </c>
      <c r="D1536" t="s">
        <v>255</v>
      </c>
      <c r="E1536" t="s">
        <v>234</v>
      </c>
      <c r="F1536">
        <v>46.44</v>
      </c>
      <c r="G1536">
        <v>63.67</v>
      </c>
      <c r="H1536">
        <v>0.2707</v>
      </c>
      <c r="I1536">
        <v>3</v>
      </c>
      <c r="J1536">
        <v>48</v>
      </c>
      <c r="K1536" t="s">
        <v>230</v>
      </c>
      <c r="L1536">
        <v>45308</v>
      </c>
    </row>
    <row r="1537" spans="1:12">
      <c r="A1537" t="s">
        <v>3322</v>
      </c>
      <c r="B1537" t="s">
        <v>3323</v>
      </c>
      <c r="C1537" t="s">
        <v>3203</v>
      </c>
      <c r="D1537" t="s">
        <v>246</v>
      </c>
      <c r="E1537" t="s">
        <v>234</v>
      </c>
      <c r="F1537">
        <v>91.33</v>
      </c>
      <c r="G1537">
        <v>122.54</v>
      </c>
      <c r="H1537">
        <v>0.25469999999999998</v>
      </c>
      <c r="I1537">
        <v>8</v>
      </c>
      <c r="J1537">
        <v>72</v>
      </c>
      <c r="K1537" t="s">
        <v>230</v>
      </c>
      <c r="L1537">
        <v>45896</v>
      </c>
    </row>
    <row r="1538" spans="1:12">
      <c r="A1538" t="s">
        <v>3324</v>
      </c>
      <c r="B1538" t="s">
        <v>3325</v>
      </c>
      <c r="C1538" t="s">
        <v>3203</v>
      </c>
      <c r="D1538" t="s">
        <v>279</v>
      </c>
      <c r="E1538" t="s">
        <v>229</v>
      </c>
      <c r="F1538">
        <v>71.87</v>
      </c>
      <c r="G1538">
        <v>94.8</v>
      </c>
      <c r="H1538">
        <v>0.2419</v>
      </c>
      <c r="I1538">
        <v>25</v>
      </c>
      <c r="J1538">
        <v>57</v>
      </c>
      <c r="K1538" t="s">
        <v>230</v>
      </c>
      <c r="L1538">
        <v>45406</v>
      </c>
    </row>
    <row r="1539" spans="1:12">
      <c r="A1539" t="s">
        <v>3326</v>
      </c>
      <c r="B1539" t="s">
        <v>3327</v>
      </c>
      <c r="C1539" t="s">
        <v>3203</v>
      </c>
      <c r="D1539" t="s">
        <v>290</v>
      </c>
      <c r="E1539" t="s">
        <v>229</v>
      </c>
      <c r="F1539">
        <v>76.760000000000005</v>
      </c>
      <c r="G1539">
        <v>100.8</v>
      </c>
      <c r="H1539">
        <v>0.23849999999999999</v>
      </c>
      <c r="I1539">
        <v>21</v>
      </c>
      <c r="J1539">
        <v>75</v>
      </c>
      <c r="K1539" t="s">
        <v>230</v>
      </c>
      <c r="L1539">
        <v>45262</v>
      </c>
    </row>
    <row r="1540" spans="1:12">
      <c r="A1540" t="s">
        <v>3328</v>
      </c>
      <c r="B1540" t="s">
        <v>3329</v>
      </c>
      <c r="C1540" t="s">
        <v>3203</v>
      </c>
      <c r="D1540" t="s">
        <v>290</v>
      </c>
      <c r="E1540" t="s">
        <v>229</v>
      </c>
      <c r="F1540">
        <v>64.47</v>
      </c>
      <c r="G1540">
        <v>86.52</v>
      </c>
      <c r="H1540">
        <v>0.25480000000000003</v>
      </c>
      <c r="I1540">
        <v>25</v>
      </c>
      <c r="J1540">
        <v>74</v>
      </c>
      <c r="K1540" t="s">
        <v>230</v>
      </c>
      <c r="L1540">
        <v>45212</v>
      </c>
    </row>
    <row r="1541" spans="1:12">
      <c r="A1541" t="s">
        <v>3330</v>
      </c>
      <c r="B1541" t="s">
        <v>3331</v>
      </c>
      <c r="C1541" t="s">
        <v>3203</v>
      </c>
      <c r="D1541" t="s">
        <v>243</v>
      </c>
      <c r="E1541" t="s">
        <v>234</v>
      </c>
      <c r="F1541">
        <v>109.78</v>
      </c>
      <c r="G1541">
        <v>142.15</v>
      </c>
      <c r="H1541">
        <v>0.22770000000000001</v>
      </c>
      <c r="I1541">
        <v>2</v>
      </c>
      <c r="J1541">
        <v>71</v>
      </c>
      <c r="K1541" t="s">
        <v>230</v>
      </c>
      <c r="L1541">
        <v>45216</v>
      </c>
    </row>
    <row r="1542" spans="1:12">
      <c r="A1542" t="s">
        <v>3332</v>
      </c>
      <c r="B1542" t="s">
        <v>3333</v>
      </c>
      <c r="C1542" t="s">
        <v>3203</v>
      </c>
      <c r="D1542" t="s">
        <v>240</v>
      </c>
      <c r="E1542" t="s">
        <v>234</v>
      </c>
      <c r="F1542">
        <v>55.1</v>
      </c>
      <c r="G1542">
        <v>71.099999999999994</v>
      </c>
      <c r="H1542">
        <v>0.22500000000000001</v>
      </c>
      <c r="I1542">
        <v>2</v>
      </c>
      <c r="J1542">
        <v>78</v>
      </c>
      <c r="K1542" t="s">
        <v>230</v>
      </c>
      <c r="L1542">
        <v>45544</v>
      </c>
    </row>
    <row r="1543" spans="1:12">
      <c r="A1543" t="s">
        <v>3334</v>
      </c>
      <c r="B1543" t="s">
        <v>3335</v>
      </c>
      <c r="C1543" t="s">
        <v>3203</v>
      </c>
      <c r="D1543" t="s">
        <v>268</v>
      </c>
      <c r="E1543" t="s">
        <v>229</v>
      </c>
      <c r="F1543">
        <v>60.56</v>
      </c>
      <c r="G1543">
        <v>79.17</v>
      </c>
      <c r="H1543">
        <v>0.23519999999999999</v>
      </c>
      <c r="I1543">
        <v>6</v>
      </c>
      <c r="J1543">
        <v>34</v>
      </c>
      <c r="K1543" t="s">
        <v>230</v>
      </c>
      <c r="L1543">
        <v>45693</v>
      </c>
    </row>
    <row r="1544" spans="1:12">
      <c r="A1544" t="s">
        <v>3336</v>
      </c>
      <c r="B1544" t="s">
        <v>3337</v>
      </c>
      <c r="C1544" t="s">
        <v>3203</v>
      </c>
      <c r="D1544" t="s">
        <v>246</v>
      </c>
      <c r="E1544" t="s">
        <v>234</v>
      </c>
      <c r="F1544">
        <v>68.790000000000006</v>
      </c>
      <c r="G1544">
        <v>91.55</v>
      </c>
      <c r="H1544">
        <v>0.2485</v>
      </c>
      <c r="I1544">
        <v>8</v>
      </c>
      <c r="J1544">
        <v>70</v>
      </c>
      <c r="K1544" t="s">
        <v>230</v>
      </c>
      <c r="L1544">
        <v>45894</v>
      </c>
    </row>
    <row r="1545" spans="1:12">
      <c r="A1545" t="s">
        <v>3338</v>
      </c>
      <c r="B1545" t="s">
        <v>3339</v>
      </c>
      <c r="C1545" t="s">
        <v>3203</v>
      </c>
      <c r="D1545" t="s">
        <v>301</v>
      </c>
      <c r="E1545" t="s">
        <v>237</v>
      </c>
      <c r="F1545">
        <v>97.82</v>
      </c>
      <c r="G1545">
        <v>132.76</v>
      </c>
      <c r="H1545">
        <v>0.26319999999999999</v>
      </c>
      <c r="I1545">
        <v>2</v>
      </c>
      <c r="J1545">
        <v>21</v>
      </c>
      <c r="K1545" t="s">
        <v>230</v>
      </c>
      <c r="L1545">
        <v>45200</v>
      </c>
    </row>
    <row r="1546" spans="1:12">
      <c r="A1546" t="s">
        <v>3340</v>
      </c>
      <c r="B1546" t="s">
        <v>3341</v>
      </c>
      <c r="C1546" t="s">
        <v>3203</v>
      </c>
      <c r="D1546" t="s">
        <v>301</v>
      </c>
      <c r="E1546" t="s">
        <v>234</v>
      </c>
      <c r="F1546">
        <v>113.5</v>
      </c>
      <c r="G1546">
        <v>154.62</v>
      </c>
      <c r="H1546">
        <v>0.26600000000000001</v>
      </c>
      <c r="I1546">
        <v>8</v>
      </c>
      <c r="J1546">
        <v>49</v>
      </c>
      <c r="K1546" t="s">
        <v>230</v>
      </c>
      <c r="L1546">
        <v>45733</v>
      </c>
    </row>
    <row r="1547" spans="1:12">
      <c r="A1547" t="s">
        <v>3342</v>
      </c>
      <c r="B1547" t="s">
        <v>3343</v>
      </c>
      <c r="C1547" t="s">
        <v>3203</v>
      </c>
      <c r="D1547" t="s">
        <v>308</v>
      </c>
      <c r="E1547" t="s">
        <v>234</v>
      </c>
      <c r="F1547">
        <v>93.44</v>
      </c>
      <c r="G1547">
        <v>128.62</v>
      </c>
      <c r="H1547">
        <v>0.27350000000000002</v>
      </c>
      <c r="I1547">
        <v>2</v>
      </c>
      <c r="J1547">
        <v>78</v>
      </c>
      <c r="K1547" t="s">
        <v>230</v>
      </c>
      <c r="L1547">
        <v>45291</v>
      </c>
    </row>
    <row r="1548" spans="1:12">
      <c r="A1548" t="s">
        <v>3344</v>
      </c>
      <c r="B1548" t="s">
        <v>3345</v>
      </c>
      <c r="C1548" t="s">
        <v>3203</v>
      </c>
      <c r="D1548" t="s">
        <v>279</v>
      </c>
      <c r="E1548" t="s">
        <v>234</v>
      </c>
      <c r="F1548">
        <v>66.77</v>
      </c>
      <c r="G1548">
        <v>90.99</v>
      </c>
      <c r="H1548">
        <v>0.26619999999999999</v>
      </c>
      <c r="I1548">
        <v>7</v>
      </c>
      <c r="J1548">
        <v>73</v>
      </c>
      <c r="K1548" t="s">
        <v>230</v>
      </c>
      <c r="L1548">
        <v>45085</v>
      </c>
    </row>
    <row r="1549" spans="1:12">
      <c r="A1549" t="s">
        <v>3346</v>
      </c>
      <c r="B1549" t="s">
        <v>3347</v>
      </c>
      <c r="C1549" t="s">
        <v>3203</v>
      </c>
      <c r="D1549" t="s">
        <v>279</v>
      </c>
      <c r="E1549" t="s">
        <v>229</v>
      </c>
      <c r="F1549">
        <v>56.32</v>
      </c>
      <c r="G1549">
        <v>73.680000000000007</v>
      </c>
      <c r="H1549">
        <v>0.2356</v>
      </c>
      <c r="I1549">
        <v>17</v>
      </c>
      <c r="J1549">
        <v>52</v>
      </c>
      <c r="K1549" t="s">
        <v>230</v>
      </c>
      <c r="L1549">
        <v>45295</v>
      </c>
    </row>
    <row r="1550" spans="1:12">
      <c r="A1550" t="s">
        <v>3348</v>
      </c>
      <c r="B1550" t="s">
        <v>3349</v>
      </c>
      <c r="C1550" t="s">
        <v>3203</v>
      </c>
      <c r="D1550" t="s">
        <v>260</v>
      </c>
      <c r="E1550" t="s">
        <v>229</v>
      </c>
      <c r="F1550">
        <v>65.02</v>
      </c>
      <c r="G1550">
        <v>87.71</v>
      </c>
      <c r="H1550">
        <v>0.25879999999999997</v>
      </c>
      <c r="I1550">
        <v>18</v>
      </c>
      <c r="J1550">
        <v>47</v>
      </c>
      <c r="K1550" t="s">
        <v>230</v>
      </c>
      <c r="L1550">
        <v>45790</v>
      </c>
    </row>
    <row r="1551" spans="1:12">
      <c r="A1551" t="s">
        <v>3350</v>
      </c>
      <c r="B1551" t="s">
        <v>3351</v>
      </c>
      <c r="C1551" t="s">
        <v>3203</v>
      </c>
      <c r="D1551" t="s">
        <v>233</v>
      </c>
      <c r="E1551" t="s">
        <v>229</v>
      </c>
      <c r="F1551">
        <v>95.35</v>
      </c>
      <c r="G1551">
        <v>130.04</v>
      </c>
      <c r="H1551">
        <v>0.26669999999999999</v>
      </c>
      <c r="I1551">
        <v>18</v>
      </c>
      <c r="J1551">
        <v>34</v>
      </c>
      <c r="K1551" t="s">
        <v>230</v>
      </c>
      <c r="L1551">
        <v>45134</v>
      </c>
    </row>
    <row r="1552" spans="1:12">
      <c r="A1552" t="s">
        <v>3352</v>
      </c>
      <c r="B1552" t="s">
        <v>3353</v>
      </c>
      <c r="C1552" t="s">
        <v>3203</v>
      </c>
      <c r="D1552" t="s">
        <v>301</v>
      </c>
      <c r="E1552" t="s">
        <v>237</v>
      </c>
      <c r="F1552">
        <v>40.72</v>
      </c>
      <c r="G1552">
        <v>53.64</v>
      </c>
      <c r="H1552">
        <v>0.24099999999999999</v>
      </c>
      <c r="I1552">
        <v>6</v>
      </c>
      <c r="J1552">
        <v>44</v>
      </c>
      <c r="K1552" t="s">
        <v>230</v>
      </c>
      <c r="L1552">
        <v>45858</v>
      </c>
    </row>
    <row r="1553" spans="1:12">
      <c r="A1553" t="s">
        <v>3354</v>
      </c>
      <c r="B1553" t="s">
        <v>3355</v>
      </c>
      <c r="C1553" t="s">
        <v>3203</v>
      </c>
      <c r="D1553" t="s">
        <v>246</v>
      </c>
      <c r="E1553" t="s">
        <v>234</v>
      </c>
      <c r="F1553">
        <v>122.06</v>
      </c>
      <c r="G1553">
        <v>161.68</v>
      </c>
      <c r="H1553">
        <v>0.24510000000000001</v>
      </c>
      <c r="I1553">
        <v>9</v>
      </c>
      <c r="J1553">
        <v>41</v>
      </c>
      <c r="K1553" t="s">
        <v>230</v>
      </c>
      <c r="L1553">
        <v>45456</v>
      </c>
    </row>
    <row r="1554" spans="1:12">
      <c r="A1554" t="s">
        <v>3356</v>
      </c>
      <c r="B1554" t="s">
        <v>3357</v>
      </c>
      <c r="C1554" t="s">
        <v>3203</v>
      </c>
      <c r="D1554" t="s">
        <v>320</v>
      </c>
      <c r="E1554" t="s">
        <v>234</v>
      </c>
      <c r="F1554">
        <v>108.15</v>
      </c>
      <c r="G1554">
        <v>143.72999999999999</v>
      </c>
      <c r="H1554">
        <v>0.2475</v>
      </c>
      <c r="I1554">
        <v>4</v>
      </c>
      <c r="J1554">
        <v>49</v>
      </c>
      <c r="K1554" t="s">
        <v>230</v>
      </c>
      <c r="L1554">
        <v>45613</v>
      </c>
    </row>
    <row r="1555" spans="1:12">
      <c r="A1555" t="s">
        <v>3358</v>
      </c>
      <c r="B1555" t="s">
        <v>3359</v>
      </c>
      <c r="C1555" t="s">
        <v>3203</v>
      </c>
      <c r="D1555" t="s">
        <v>240</v>
      </c>
      <c r="E1555" t="s">
        <v>229</v>
      </c>
      <c r="F1555">
        <v>54.75</v>
      </c>
      <c r="G1555">
        <v>72.64</v>
      </c>
      <c r="H1555">
        <v>0.2462</v>
      </c>
      <c r="I1555">
        <v>27</v>
      </c>
      <c r="J1555">
        <v>102</v>
      </c>
      <c r="K1555" t="s">
        <v>230</v>
      </c>
      <c r="L1555">
        <v>45090</v>
      </c>
    </row>
    <row r="1556" spans="1:12">
      <c r="A1556" t="s">
        <v>3360</v>
      </c>
      <c r="B1556" t="s">
        <v>3361</v>
      </c>
      <c r="C1556" t="s">
        <v>3203</v>
      </c>
      <c r="D1556" t="s">
        <v>243</v>
      </c>
      <c r="E1556" t="s">
        <v>263</v>
      </c>
      <c r="F1556">
        <v>118.59</v>
      </c>
      <c r="G1556">
        <v>160.34</v>
      </c>
      <c r="H1556">
        <v>0.26040000000000002</v>
      </c>
      <c r="I1556">
        <v>11</v>
      </c>
      <c r="J1556">
        <v>59</v>
      </c>
      <c r="K1556" t="s">
        <v>230</v>
      </c>
      <c r="L1556">
        <v>45858</v>
      </c>
    </row>
    <row r="1557" spans="1:12">
      <c r="A1557" t="s">
        <v>3362</v>
      </c>
      <c r="B1557" t="s">
        <v>3363</v>
      </c>
      <c r="C1557" t="s">
        <v>3203</v>
      </c>
      <c r="D1557" t="s">
        <v>260</v>
      </c>
      <c r="E1557" t="s">
        <v>263</v>
      </c>
      <c r="F1557">
        <v>64.87</v>
      </c>
      <c r="G1557">
        <v>84.37</v>
      </c>
      <c r="H1557">
        <v>0.2311</v>
      </c>
      <c r="I1557">
        <v>19</v>
      </c>
      <c r="J1557">
        <v>56</v>
      </c>
      <c r="K1557" t="s">
        <v>230</v>
      </c>
      <c r="L1557">
        <v>45683</v>
      </c>
    </row>
    <row r="1558" spans="1:12">
      <c r="A1558" t="s">
        <v>3364</v>
      </c>
      <c r="B1558" t="s">
        <v>3365</v>
      </c>
      <c r="C1558" t="s">
        <v>3203</v>
      </c>
      <c r="D1558" t="s">
        <v>249</v>
      </c>
      <c r="E1558" t="s">
        <v>234</v>
      </c>
      <c r="F1558">
        <v>95.18</v>
      </c>
      <c r="G1558">
        <v>129.19999999999999</v>
      </c>
      <c r="H1558">
        <v>0.26329999999999998</v>
      </c>
      <c r="I1558">
        <v>2</v>
      </c>
      <c r="J1558">
        <v>32</v>
      </c>
      <c r="K1558" t="s">
        <v>230</v>
      </c>
      <c r="L1558">
        <v>45527</v>
      </c>
    </row>
    <row r="1559" spans="1:12">
      <c r="A1559" t="s">
        <v>3366</v>
      </c>
      <c r="B1559" t="s">
        <v>3367</v>
      </c>
      <c r="C1559" t="s">
        <v>3203</v>
      </c>
      <c r="D1559" t="s">
        <v>240</v>
      </c>
      <c r="E1559" t="s">
        <v>234</v>
      </c>
      <c r="F1559">
        <v>78.430000000000007</v>
      </c>
      <c r="G1559">
        <v>103.18</v>
      </c>
      <c r="H1559">
        <v>0.2399</v>
      </c>
      <c r="I1559">
        <v>2</v>
      </c>
      <c r="J1559">
        <v>20</v>
      </c>
      <c r="K1559" t="s">
        <v>230</v>
      </c>
      <c r="L1559">
        <v>45001</v>
      </c>
    </row>
    <row r="1560" spans="1:12">
      <c r="A1560" t="s">
        <v>3368</v>
      </c>
      <c r="B1560" t="s">
        <v>3369</v>
      </c>
      <c r="C1560" t="s">
        <v>3203</v>
      </c>
      <c r="D1560" t="s">
        <v>301</v>
      </c>
      <c r="E1560" t="s">
        <v>229</v>
      </c>
      <c r="F1560">
        <v>47.63</v>
      </c>
      <c r="G1560">
        <v>61.83</v>
      </c>
      <c r="H1560">
        <v>0.22969999999999999</v>
      </c>
      <c r="I1560">
        <v>26</v>
      </c>
      <c r="J1560">
        <v>83</v>
      </c>
      <c r="K1560" t="s">
        <v>230</v>
      </c>
      <c r="L1560">
        <v>45809</v>
      </c>
    </row>
    <row r="1561" spans="1:12">
      <c r="A1561" t="s">
        <v>3370</v>
      </c>
      <c r="B1561" t="s">
        <v>3371</v>
      </c>
      <c r="C1561" t="s">
        <v>3203</v>
      </c>
      <c r="D1561" t="s">
        <v>249</v>
      </c>
      <c r="E1561" t="s">
        <v>234</v>
      </c>
      <c r="F1561">
        <v>77.739999999999995</v>
      </c>
      <c r="G1561">
        <v>104.47</v>
      </c>
      <c r="H1561">
        <v>0.25590000000000002</v>
      </c>
      <c r="I1561">
        <v>11</v>
      </c>
      <c r="J1561">
        <v>88</v>
      </c>
      <c r="K1561" t="s">
        <v>230</v>
      </c>
      <c r="L1561">
        <v>45865</v>
      </c>
    </row>
    <row r="1562" spans="1:12">
      <c r="A1562" t="s">
        <v>3372</v>
      </c>
      <c r="B1562" t="s">
        <v>3373</v>
      </c>
      <c r="C1562" t="s">
        <v>3203</v>
      </c>
      <c r="D1562" t="s">
        <v>228</v>
      </c>
      <c r="E1562" t="s">
        <v>263</v>
      </c>
      <c r="F1562">
        <v>72.73</v>
      </c>
      <c r="G1562">
        <v>94.75</v>
      </c>
      <c r="H1562">
        <v>0.23230000000000001</v>
      </c>
      <c r="I1562">
        <v>34</v>
      </c>
      <c r="J1562">
        <v>91</v>
      </c>
      <c r="K1562" t="s">
        <v>230</v>
      </c>
      <c r="L1562">
        <v>45134</v>
      </c>
    </row>
    <row r="1563" spans="1:12">
      <c r="A1563" t="s">
        <v>3374</v>
      </c>
      <c r="B1563" t="s">
        <v>3375</v>
      </c>
      <c r="C1563" t="s">
        <v>3203</v>
      </c>
      <c r="D1563" t="s">
        <v>301</v>
      </c>
      <c r="E1563" t="s">
        <v>234</v>
      </c>
      <c r="F1563">
        <v>102.3</v>
      </c>
      <c r="G1563">
        <v>134.94999999999999</v>
      </c>
      <c r="H1563">
        <v>0.2419</v>
      </c>
      <c r="I1563">
        <v>7</v>
      </c>
      <c r="J1563">
        <v>39</v>
      </c>
      <c r="K1563" t="s">
        <v>230</v>
      </c>
      <c r="L1563">
        <v>45747</v>
      </c>
    </row>
    <row r="1564" spans="1:12">
      <c r="A1564" t="s">
        <v>3376</v>
      </c>
      <c r="B1564" t="s">
        <v>3377</v>
      </c>
      <c r="C1564" t="s">
        <v>3203</v>
      </c>
      <c r="D1564" t="s">
        <v>246</v>
      </c>
      <c r="E1564" t="s">
        <v>229</v>
      </c>
      <c r="F1564">
        <v>101.51</v>
      </c>
      <c r="G1564">
        <v>137.38</v>
      </c>
      <c r="H1564">
        <v>0.2611</v>
      </c>
      <c r="I1564">
        <v>27</v>
      </c>
      <c r="J1564">
        <v>42</v>
      </c>
      <c r="K1564" t="s">
        <v>230</v>
      </c>
      <c r="L1564">
        <v>45814</v>
      </c>
    </row>
    <row r="1565" spans="1:12">
      <c r="A1565" t="s">
        <v>3378</v>
      </c>
      <c r="B1565" t="s">
        <v>3379</v>
      </c>
      <c r="C1565" t="s">
        <v>3203</v>
      </c>
      <c r="D1565" t="s">
        <v>320</v>
      </c>
      <c r="E1565" t="s">
        <v>237</v>
      </c>
      <c r="F1565">
        <v>85.1</v>
      </c>
      <c r="G1565">
        <v>117.33</v>
      </c>
      <c r="H1565">
        <v>0.2747</v>
      </c>
      <c r="I1565">
        <v>7</v>
      </c>
      <c r="J1565">
        <v>57</v>
      </c>
      <c r="K1565" t="s">
        <v>230</v>
      </c>
      <c r="L1565">
        <v>45426</v>
      </c>
    </row>
    <row r="1566" spans="1:12">
      <c r="A1566" t="s">
        <v>3380</v>
      </c>
      <c r="B1566" t="s">
        <v>3381</v>
      </c>
      <c r="C1566" t="s">
        <v>3203</v>
      </c>
      <c r="D1566" t="s">
        <v>228</v>
      </c>
      <c r="E1566" t="s">
        <v>234</v>
      </c>
      <c r="F1566">
        <v>78.239999999999995</v>
      </c>
      <c r="G1566">
        <v>106.16</v>
      </c>
      <c r="H1566">
        <v>0.26300000000000001</v>
      </c>
      <c r="I1566">
        <v>5</v>
      </c>
      <c r="J1566">
        <v>71</v>
      </c>
      <c r="K1566" t="s">
        <v>230</v>
      </c>
      <c r="L1566">
        <v>45307</v>
      </c>
    </row>
    <row r="1567" spans="1:12">
      <c r="A1567" t="s">
        <v>3382</v>
      </c>
      <c r="B1567" t="s">
        <v>3383</v>
      </c>
      <c r="C1567" t="s">
        <v>3203</v>
      </c>
      <c r="D1567" t="s">
        <v>249</v>
      </c>
      <c r="E1567" t="s">
        <v>234</v>
      </c>
      <c r="F1567">
        <v>43.39</v>
      </c>
      <c r="G1567">
        <v>57.46</v>
      </c>
      <c r="H1567">
        <v>0.24490000000000001</v>
      </c>
      <c r="I1567">
        <v>2</v>
      </c>
      <c r="J1567">
        <v>33</v>
      </c>
      <c r="K1567" t="s">
        <v>230</v>
      </c>
      <c r="L1567">
        <v>44937</v>
      </c>
    </row>
    <row r="1568" spans="1:12">
      <c r="A1568" t="s">
        <v>3384</v>
      </c>
      <c r="B1568" t="s">
        <v>3385</v>
      </c>
      <c r="C1568" t="s">
        <v>3203</v>
      </c>
      <c r="D1568" t="s">
        <v>260</v>
      </c>
      <c r="E1568" t="s">
        <v>229</v>
      </c>
      <c r="F1568">
        <v>104.94</v>
      </c>
      <c r="G1568">
        <v>141.4</v>
      </c>
      <c r="H1568">
        <v>0.25790000000000002</v>
      </c>
      <c r="I1568">
        <v>12</v>
      </c>
      <c r="J1568">
        <v>56</v>
      </c>
      <c r="K1568" t="s">
        <v>230</v>
      </c>
      <c r="L1568">
        <v>45578</v>
      </c>
    </row>
    <row r="1569" spans="1:12">
      <c r="A1569" t="s">
        <v>3386</v>
      </c>
      <c r="B1569" t="s">
        <v>3387</v>
      </c>
      <c r="C1569" t="s">
        <v>3203</v>
      </c>
      <c r="D1569" t="s">
        <v>320</v>
      </c>
      <c r="E1569" t="s">
        <v>229</v>
      </c>
      <c r="F1569">
        <v>41.21</v>
      </c>
      <c r="G1569">
        <v>54.31</v>
      </c>
      <c r="H1569">
        <v>0.2412</v>
      </c>
      <c r="I1569">
        <v>5</v>
      </c>
      <c r="J1569">
        <v>36</v>
      </c>
      <c r="K1569" t="s">
        <v>230</v>
      </c>
      <c r="L1569">
        <v>45870</v>
      </c>
    </row>
    <row r="1570" spans="1:12">
      <c r="A1570" t="s">
        <v>3388</v>
      </c>
      <c r="B1570" t="s">
        <v>3389</v>
      </c>
      <c r="C1570" t="s">
        <v>3203</v>
      </c>
      <c r="D1570" t="s">
        <v>260</v>
      </c>
      <c r="E1570" t="s">
        <v>234</v>
      </c>
      <c r="F1570">
        <v>67.790000000000006</v>
      </c>
      <c r="G1570">
        <v>89.73</v>
      </c>
      <c r="H1570">
        <v>0.2445</v>
      </c>
      <c r="I1570">
        <v>11</v>
      </c>
      <c r="J1570">
        <v>21</v>
      </c>
      <c r="K1570" t="s">
        <v>230</v>
      </c>
      <c r="L1570">
        <v>45624</v>
      </c>
    </row>
    <row r="1571" spans="1:12">
      <c r="A1571" t="s">
        <v>3390</v>
      </c>
      <c r="B1571" t="s">
        <v>3391</v>
      </c>
      <c r="C1571" t="s">
        <v>3203</v>
      </c>
      <c r="D1571" t="s">
        <v>255</v>
      </c>
      <c r="E1571" t="s">
        <v>234</v>
      </c>
      <c r="F1571">
        <v>77.38</v>
      </c>
      <c r="G1571">
        <v>102.91</v>
      </c>
      <c r="H1571">
        <v>0.24809999999999999</v>
      </c>
      <c r="I1571">
        <v>8</v>
      </c>
      <c r="J1571">
        <v>33</v>
      </c>
      <c r="K1571" t="s">
        <v>230</v>
      </c>
      <c r="L1571">
        <v>45275</v>
      </c>
    </row>
    <row r="1572" spans="1:12">
      <c r="A1572" t="s">
        <v>3392</v>
      </c>
      <c r="B1572" t="s">
        <v>3393</v>
      </c>
      <c r="C1572" t="s">
        <v>3203</v>
      </c>
      <c r="D1572" t="s">
        <v>301</v>
      </c>
      <c r="E1572" t="s">
        <v>229</v>
      </c>
      <c r="F1572">
        <v>40.96</v>
      </c>
      <c r="G1572">
        <v>55.93</v>
      </c>
      <c r="H1572">
        <v>0.2676</v>
      </c>
      <c r="I1572">
        <v>33</v>
      </c>
      <c r="J1572">
        <v>90</v>
      </c>
      <c r="K1572" t="s">
        <v>230</v>
      </c>
      <c r="L1572">
        <v>45634</v>
      </c>
    </row>
    <row r="1573" spans="1:12">
      <c r="A1573" t="s">
        <v>3394</v>
      </c>
      <c r="B1573" t="s">
        <v>3395</v>
      </c>
      <c r="C1573" t="s">
        <v>3203</v>
      </c>
      <c r="D1573" t="s">
        <v>308</v>
      </c>
      <c r="E1573" t="s">
        <v>229</v>
      </c>
      <c r="F1573">
        <v>124.47</v>
      </c>
      <c r="G1573">
        <v>164.53</v>
      </c>
      <c r="H1573">
        <v>0.24349999999999999</v>
      </c>
      <c r="I1573">
        <v>13</v>
      </c>
      <c r="J1573">
        <v>46</v>
      </c>
      <c r="K1573" t="s">
        <v>230</v>
      </c>
      <c r="L1573">
        <v>45884</v>
      </c>
    </row>
    <row r="1574" spans="1:12">
      <c r="A1574" t="s">
        <v>3396</v>
      </c>
      <c r="B1574" t="s">
        <v>3397</v>
      </c>
      <c r="C1574" t="s">
        <v>3203</v>
      </c>
      <c r="D1574" t="s">
        <v>246</v>
      </c>
      <c r="E1574" t="s">
        <v>229</v>
      </c>
      <c r="F1574">
        <v>88.46</v>
      </c>
      <c r="G1574">
        <v>118.93</v>
      </c>
      <c r="H1574">
        <v>0.25619999999999998</v>
      </c>
      <c r="I1574">
        <v>21</v>
      </c>
      <c r="J1574">
        <v>62</v>
      </c>
      <c r="K1574" t="s">
        <v>230</v>
      </c>
      <c r="L1574">
        <v>44974</v>
      </c>
    </row>
    <row r="1575" spans="1:12">
      <c r="A1575" t="s">
        <v>3398</v>
      </c>
      <c r="B1575" t="s">
        <v>3399</v>
      </c>
      <c r="C1575" t="s">
        <v>3203</v>
      </c>
      <c r="D1575" t="s">
        <v>268</v>
      </c>
      <c r="E1575" t="s">
        <v>234</v>
      </c>
      <c r="F1575">
        <v>82.58</v>
      </c>
      <c r="G1575">
        <v>108.2</v>
      </c>
      <c r="H1575">
        <v>0.23669999999999999</v>
      </c>
      <c r="I1575">
        <v>11</v>
      </c>
      <c r="J1575">
        <v>30</v>
      </c>
      <c r="K1575" t="s">
        <v>230</v>
      </c>
      <c r="L1575">
        <v>45179</v>
      </c>
    </row>
    <row r="1576" spans="1:12">
      <c r="A1576" t="s">
        <v>3400</v>
      </c>
      <c r="B1576" t="s">
        <v>3401</v>
      </c>
      <c r="C1576" t="s">
        <v>3203</v>
      </c>
      <c r="D1576" t="s">
        <v>320</v>
      </c>
      <c r="E1576" t="s">
        <v>234</v>
      </c>
      <c r="F1576">
        <v>58.74</v>
      </c>
      <c r="G1576">
        <v>76.34</v>
      </c>
      <c r="H1576">
        <v>0.23050000000000001</v>
      </c>
      <c r="I1576">
        <v>3</v>
      </c>
      <c r="J1576">
        <v>77</v>
      </c>
      <c r="K1576" t="s">
        <v>230</v>
      </c>
      <c r="L1576">
        <v>45748</v>
      </c>
    </row>
    <row r="1577" spans="1:12">
      <c r="A1577" t="s">
        <v>3402</v>
      </c>
      <c r="B1577" t="s">
        <v>3403</v>
      </c>
      <c r="C1577" t="s">
        <v>3203</v>
      </c>
      <c r="D1577" t="s">
        <v>260</v>
      </c>
      <c r="E1577" t="s">
        <v>234</v>
      </c>
      <c r="F1577">
        <v>56.26</v>
      </c>
      <c r="G1577">
        <v>77.069999999999993</v>
      </c>
      <c r="H1577">
        <v>0.27</v>
      </c>
      <c r="I1577">
        <v>3</v>
      </c>
      <c r="J1577">
        <v>70</v>
      </c>
      <c r="K1577" t="s">
        <v>230</v>
      </c>
      <c r="L1577">
        <v>45143</v>
      </c>
    </row>
    <row r="1578" spans="1:12">
      <c r="A1578" t="s">
        <v>3404</v>
      </c>
      <c r="B1578" t="s">
        <v>3405</v>
      </c>
      <c r="C1578" t="s">
        <v>3203</v>
      </c>
      <c r="D1578" t="s">
        <v>255</v>
      </c>
      <c r="E1578" t="s">
        <v>234</v>
      </c>
      <c r="F1578">
        <v>86.27</v>
      </c>
      <c r="G1578">
        <v>112.96</v>
      </c>
      <c r="H1578">
        <v>0.23630000000000001</v>
      </c>
      <c r="I1578">
        <v>4</v>
      </c>
      <c r="J1578">
        <v>70</v>
      </c>
      <c r="K1578" t="s">
        <v>230</v>
      </c>
      <c r="L1578">
        <v>45513</v>
      </c>
    </row>
    <row r="1579" spans="1:12">
      <c r="A1579" t="s">
        <v>3406</v>
      </c>
      <c r="B1579" t="s">
        <v>3407</v>
      </c>
      <c r="C1579" t="s">
        <v>3203</v>
      </c>
      <c r="D1579" t="s">
        <v>252</v>
      </c>
      <c r="E1579" t="s">
        <v>229</v>
      </c>
      <c r="F1579">
        <v>114.62</v>
      </c>
      <c r="G1579">
        <v>151.81</v>
      </c>
      <c r="H1579">
        <v>0.245</v>
      </c>
      <c r="I1579">
        <v>4</v>
      </c>
      <c r="J1579">
        <v>76</v>
      </c>
      <c r="K1579" t="s">
        <v>230</v>
      </c>
      <c r="L1579">
        <v>45877</v>
      </c>
    </row>
    <row r="1580" spans="1:12">
      <c r="A1580" t="s">
        <v>3408</v>
      </c>
      <c r="B1580" t="s">
        <v>3409</v>
      </c>
      <c r="C1580" t="s">
        <v>3203</v>
      </c>
      <c r="D1580" t="s">
        <v>233</v>
      </c>
      <c r="E1580" t="s">
        <v>234</v>
      </c>
      <c r="F1580">
        <v>47.34</v>
      </c>
      <c r="G1580">
        <v>63.46</v>
      </c>
      <c r="H1580">
        <v>0.254</v>
      </c>
      <c r="I1580">
        <v>5</v>
      </c>
      <c r="J1580">
        <v>46</v>
      </c>
      <c r="K1580" t="s">
        <v>230</v>
      </c>
      <c r="L1580">
        <v>45313</v>
      </c>
    </row>
    <row r="1581" spans="1:12">
      <c r="A1581" t="s">
        <v>3410</v>
      </c>
      <c r="B1581" t="s">
        <v>3411</v>
      </c>
      <c r="C1581" t="s">
        <v>3203</v>
      </c>
      <c r="D1581" t="s">
        <v>246</v>
      </c>
      <c r="E1581" t="s">
        <v>234</v>
      </c>
      <c r="F1581">
        <v>50.63</v>
      </c>
      <c r="G1581">
        <v>68.05</v>
      </c>
      <c r="H1581">
        <v>0.25600000000000001</v>
      </c>
      <c r="I1581">
        <v>11</v>
      </c>
      <c r="J1581">
        <v>65</v>
      </c>
      <c r="K1581" t="s">
        <v>230</v>
      </c>
      <c r="L1581">
        <v>45764</v>
      </c>
    </row>
    <row r="1582" spans="1:12">
      <c r="A1582" t="s">
        <v>3412</v>
      </c>
      <c r="B1582" t="s">
        <v>3413</v>
      </c>
      <c r="C1582" t="s">
        <v>3203</v>
      </c>
      <c r="D1582" t="s">
        <v>246</v>
      </c>
      <c r="E1582" t="s">
        <v>234</v>
      </c>
      <c r="F1582">
        <v>60.28</v>
      </c>
      <c r="G1582">
        <v>80.739999999999995</v>
      </c>
      <c r="H1582">
        <v>0.2535</v>
      </c>
      <c r="I1582">
        <v>5</v>
      </c>
      <c r="J1582">
        <v>21</v>
      </c>
      <c r="K1582" t="s">
        <v>230</v>
      </c>
      <c r="L1582">
        <v>45685</v>
      </c>
    </row>
    <row r="1583" spans="1:12">
      <c r="A1583" t="s">
        <v>3414</v>
      </c>
      <c r="B1583" t="s">
        <v>3415</v>
      </c>
      <c r="C1583" t="s">
        <v>3203</v>
      </c>
      <c r="D1583" t="s">
        <v>246</v>
      </c>
      <c r="E1583" t="s">
        <v>234</v>
      </c>
      <c r="F1583">
        <v>113.55</v>
      </c>
      <c r="G1583">
        <v>152.97</v>
      </c>
      <c r="H1583">
        <v>0.25769999999999998</v>
      </c>
      <c r="I1583">
        <v>6</v>
      </c>
      <c r="J1583">
        <v>80</v>
      </c>
      <c r="K1583" t="s">
        <v>230</v>
      </c>
      <c r="L1583">
        <v>45257</v>
      </c>
    </row>
    <row r="1584" spans="1:12">
      <c r="A1584" t="s">
        <v>3416</v>
      </c>
      <c r="B1584" t="s">
        <v>3417</v>
      </c>
      <c r="C1584" t="s">
        <v>3203</v>
      </c>
      <c r="D1584" t="s">
        <v>252</v>
      </c>
      <c r="E1584" t="s">
        <v>234</v>
      </c>
      <c r="F1584">
        <v>116.44</v>
      </c>
      <c r="G1584">
        <v>151.96</v>
      </c>
      <c r="H1584">
        <v>0.23380000000000001</v>
      </c>
      <c r="I1584">
        <v>11</v>
      </c>
      <c r="J1584">
        <v>90</v>
      </c>
      <c r="K1584" t="s">
        <v>230</v>
      </c>
      <c r="L1584">
        <v>45587</v>
      </c>
    </row>
    <row r="1585" spans="1:12">
      <c r="A1585" t="s">
        <v>3418</v>
      </c>
      <c r="B1585" t="s">
        <v>3419</v>
      </c>
      <c r="C1585" t="s">
        <v>3203</v>
      </c>
      <c r="D1585" t="s">
        <v>243</v>
      </c>
      <c r="E1585" t="s">
        <v>234</v>
      </c>
      <c r="F1585">
        <v>117.92</v>
      </c>
      <c r="G1585">
        <v>154.22</v>
      </c>
      <c r="H1585">
        <v>0.2354</v>
      </c>
      <c r="I1585">
        <v>5</v>
      </c>
      <c r="J1585">
        <v>33</v>
      </c>
      <c r="K1585" t="s">
        <v>230</v>
      </c>
      <c r="L1585">
        <v>45835</v>
      </c>
    </row>
    <row r="1586" spans="1:12">
      <c r="A1586" t="s">
        <v>3420</v>
      </c>
      <c r="B1586" t="s">
        <v>3421</v>
      </c>
      <c r="C1586" t="s">
        <v>3203</v>
      </c>
      <c r="D1586" t="s">
        <v>279</v>
      </c>
      <c r="E1586" t="s">
        <v>237</v>
      </c>
      <c r="F1586">
        <v>122.36</v>
      </c>
      <c r="G1586">
        <v>163.15</v>
      </c>
      <c r="H1586">
        <v>0.25</v>
      </c>
      <c r="I1586">
        <v>2</v>
      </c>
      <c r="J1586">
        <v>57</v>
      </c>
      <c r="K1586" t="s">
        <v>230</v>
      </c>
      <c r="L1586">
        <v>45605</v>
      </c>
    </row>
    <row r="1587" spans="1:12">
      <c r="A1587" t="s">
        <v>3422</v>
      </c>
      <c r="B1587" t="s">
        <v>3423</v>
      </c>
      <c r="C1587" t="s">
        <v>3203</v>
      </c>
      <c r="D1587" t="s">
        <v>233</v>
      </c>
      <c r="E1587" t="s">
        <v>229</v>
      </c>
      <c r="F1587">
        <v>103.82</v>
      </c>
      <c r="G1587">
        <v>134.56</v>
      </c>
      <c r="H1587">
        <v>0.22850000000000001</v>
      </c>
      <c r="I1587">
        <v>27</v>
      </c>
      <c r="J1587">
        <v>88</v>
      </c>
      <c r="K1587" t="s">
        <v>230</v>
      </c>
      <c r="L1587">
        <v>45759</v>
      </c>
    </row>
    <row r="1588" spans="1:12">
      <c r="A1588" t="s">
        <v>3424</v>
      </c>
      <c r="B1588" t="s">
        <v>3425</v>
      </c>
      <c r="C1588" t="s">
        <v>3203</v>
      </c>
      <c r="D1588" t="s">
        <v>290</v>
      </c>
      <c r="E1588" t="s">
        <v>237</v>
      </c>
      <c r="F1588">
        <v>116.14</v>
      </c>
      <c r="G1588">
        <v>150.54</v>
      </c>
      <c r="H1588">
        <v>0.22850000000000001</v>
      </c>
      <c r="I1588">
        <v>5</v>
      </c>
      <c r="J1588">
        <v>34</v>
      </c>
      <c r="K1588" t="s">
        <v>230</v>
      </c>
      <c r="L1588">
        <v>45174</v>
      </c>
    </row>
    <row r="1589" spans="1:12">
      <c r="A1589" t="s">
        <v>3426</v>
      </c>
      <c r="B1589" t="s">
        <v>3427</v>
      </c>
      <c r="C1589" t="s">
        <v>3203</v>
      </c>
      <c r="D1589" t="s">
        <v>246</v>
      </c>
      <c r="E1589" t="s">
        <v>234</v>
      </c>
      <c r="F1589">
        <v>113.19</v>
      </c>
      <c r="G1589">
        <v>146.61000000000001</v>
      </c>
      <c r="H1589">
        <v>0.22800000000000001</v>
      </c>
      <c r="I1589">
        <v>9</v>
      </c>
      <c r="J1589">
        <v>81</v>
      </c>
      <c r="K1589" t="s">
        <v>230</v>
      </c>
      <c r="L1589">
        <v>45008</v>
      </c>
    </row>
    <row r="1590" spans="1:12">
      <c r="A1590" t="s">
        <v>3428</v>
      </c>
      <c r="B1590" t="s">
        <v>3429</v>
      </c>
      <c r="C1590" t="s">
        <v>3203</v>
      </c>
      <c r="D1590" t="s">
        <v>240</v>
      </c>
      <c r="E1590" t="s">
        <v>234</v>
      </c>
      <c r="F1590">
        <v>117.46</v>
      </c>
      <c r="G1590">
        <v>157.97</v>
      </c>
      <c r="H1590">
        <v>0.25650000000000001</v>
      </c>
      <c r="I1590">
        <v>5</v>
      </c>
      <c r="J1590">
        <v>74</v>
      </c>
      <c r="K1590" t="s">
        <v>230</v>
      </c>
      <c r="L1590">
        <v>45139</v>
      </c>
    </row>
    <row r="1591" spans="1:12">
      <c r="A1591" t="s">
        <v>3430</v>
      </c>
      <c r="B1591" t="s">
        <v>3431</v>
      </c>
      <c r="C1591" t="s">
        <v>3203</v>
      </c>
      <c r="D1591" t="s">
        <v>243</v>
      </c>
      <c r="E1591" t="s">
        <v>237</v>
      </c>
      <c r="F1591">
        <v>103.44</v>
      </c>
      <c r="G1591">
        <v>138.66</v>
      </c>
      <c r="H1591">
        <v>0.254</v>
      </c>
      <c r="I1591">
        <v>9</v>
      </c>
      <c r="J1591">
        <v>73</v>
      </c>
      <c r="K1591" t="s">
        <v>230</v>
      </c>
      <c r="L1591">
        <v>45677</v>
      </c>
    </row>
    <row r="1592" spans="1:12">
      <c r="A1592" t="s">
        <v>3432</v>
      </c>
      <c r="B1592" t="s">
        <v>3433</v>
      </c>
      <c r="C1592" t="s">
        <v>3203</v>
      </c>
      <c r="D1592" t="s">
        <v>260</v>
      </c>
      <c r="E1592" t="s">
        <v>234</v>
      </c>
      <c r="F1592">
        <v>52.2</v>
      </c>
      <c r="G1592">
        <v>68.430000000000007</v>
      </c>
      <c r="H1592">
        <v>0.23719999999999999</v>
      </c>
      <c r="I1592">
        <v>5</v>
      </c>
      <c r="J1592">
        <v>34</v>
      </c>
      <c r="K1592" t="s">
        <v>230</v>
      </c>
      <c r="L1592">
        <v>45602</v>
      </c>
    </row>
    <row r="1593" spans="1:12">
      <c r="A1593" t="s">
        <v>3434</v>
      </c>
      <c r="B1593" t="s">
        <v>3435</v>
      </c>
      <c r="C1593" t="s">
        <v>3203</v>
      </c>
      <c r="D1593" t="s">
        <v>308</v>
      </c>
      <c r="E1593" t="s">
        <v>234</v>
      </c>
      <c r="F1593">
        <v>98.13</v>
      </c>
      <c r="G1593">
        <v>133.09</v>
      </c>
      <c r="H1593">
        <v>0.2626</v>
      </c>
      <c r="I1593">
        <v>9</v>
      </c>
      <c r="J1593">
        <v>44</v>
      </c>
      <c r="K1593" t="s">
        <v>230</v>
      </c>
      <c r="L1593">
        <v>45837</v>
      </c>
    </row>
    <row r="1594" spans="1:12">
      <c r="A1594" t="s">
        <v>3436</v>
      </c>
      <c r="B1594" t="s">
        <v>3437</v>
      </c>
      <c r="C1594" t="s">
        <v>3203</v>
      </c>
      <c r="D1594" t="s">
        <v>255</v>
      </c>
      <c r="E1594" t="s">
        <v>237</v>
      </c>
      <c r="F1594">
        <v>98.55</v>
      </c>
      <c r="G1594">
        <v>132</v>
      </c>
      <c r="H1594">
        <v>0.25340000000000001</v>
      </c>
      <c r="I1594">
        <v>7</v>
      </c>
      <c r="J1594">
        <v>74</v>
      </c>
      <c r="K1594" t="s">
        <v>230</v>
      </c>
      <c r="L1594">
        <v>45230</v>
      </c>
    </row>
    <row r="1595" spans="1:12">
      <c r="A1595" t="s">
        <v>3438</v>
      </c>
      <c r="B1595" t="s">
        <v>3439</v>
      </c>
      <c r="C1595" t="s">
        <v>3203</v>
      </c>
      <c r="D1595" t="s">
        <v>290</v>
      </c>
      <c r="E1595" t="s">
        <v>234</v>
      </c>
      <c r="F1595">
        <v>58.58</v>
      </c>
      <c r="G1595">
        <v>77.45</v>
      </c>
      <c r="H1595">
        <v>0.24349999999999999</v>
      </c>
      <c r="I1595">
        <v>4</v>
      </c>
      <c r="J1595">
        <v>35</v>
      </c>
      <c r="K1595" t="s">
        <v>230</v>
      </c>
      <c r="L1595">
        <v>45251</v>
      </c>
    </row>
    <row r="1596" spans="1:12">
      <c r="A1596" t="s">
        <v>3440</v>
      </c>
      <c r="B1596" t="s">
        <v>3441</v>
      </c>
      <c r="C1596" t="s">
        <v>3203</v>
      </c>
      <c r="D1596" t="s">
        <v>268</v>
      </c>
      <c r="E1596" t="s">
        <v>234</v>
      </c>
      <c r="F1596">
        <v>77.849999999999994</v>
      </c>
      <c r="G1596">
        <v>102.39</v>
      </c>
      <c r="H1596">
        <v>0.2397</v>
      </c>
      <c r="I1596">
        <v>8</v>
      </c>
      <c r="J1596">
        <v>70</v>
      </c>
      <c r="K1596" t="s">
        <v>230</v>
      </c>
      <c r="L1596">
        <v>45227</v>
      </c>
    </row>
    <row r="1597" spans="1:12">
      <c r="A1597" t="s">
        <v>3442</v>
      </c>
      <c r="B1597" t="s">
        <v>3443</v>
      </c>
      <c r="C1597" t="s">
        <v>3203</v>
      </c>
      <c r="D1597" t="s">
        <v>268</v>
      </c>
      <c r="E1597" t="s">
        <v>237</v>
      </c>
      <c r="F1597">
        <v>62.3</v>
      </c>
      <c r="G1597">
        <v>81.58</v>
      </c>
      <c r="H1597">
        <v>0.2364</v>
      </c>
      <c r="I1597">
        <v>10</v>
      </c>
      <c r="J1597">
        <v>63</v>
      </c>
      <c r="K1597" t="s">
        <v>230</v>
      </c>
      <c r="L1597">
        <v>45230</v>
      </c>
    </row>
    <row r="1598" spans="1:12">
      <c r="A1598" t="s">
        <v>3444</v>
      </c>
      <c r="B1598" t="s">
        <v>3445</v>
      </c>
      <c r="C1598" t="s">
        <v>3203</v>
      </c>
      <c r="D1598" t="s">
        <v>246</v>
      </c>
      <c r="E1598" t="s">
        <v>229</v>
      </c>
      <c r="F1598">
        <v>99.19</v>
      </c>
      <c r="G1598">
        <v>134.46</v>
      </c>
      <c r="H1598">
        <v>0.26229999999999998</v>
      </c>
      <c r="I1598">
        <v>34</v>
      </c>
      <c r="J1598">
        <v>74</v>
      </c>
      <c r="K1598" t="s">
        <v>230</v>
      </c>
      <c r="L1598">
        <v>45275</v>
      </c>
    </row>
    <row r="1599" spans="1:12">
      <c r="A1599" t="s">
        <v>3446</v>
      </c>
      <c r="B1599" t="s">
        <v>3447</v>
      </c>
      <c r="C1599" t="s">
        <v>3203</v>
      </c>
      <c r="D1599" t="s">
        <v>240</v>
      </c>
      <c r="E1599" t="s">
        <v>234</v>
      </c>
      <c r="F1599">
        <v>89.38</v>
      </c>
      <c r="G1599">
        <v>119.18</v>
      </c>
      <c r="H1599">
        <v>0.25009999999999999</v>
      </c>
      <c r="I1599">
        <v>6</v>
      </c>
      <c r="J1599">
        <v>44</v>
      </c>
      <c r="K1599" t="s">
        <v>230</v>
      </c>
      <c r="L1599">
        <v>45920</v>
      </c>
    </row>
    <row r="1600" spans="1:12">
      <c r="A1600" t="s">
        <v>3448</v>
      </c>
      <c r="B1600" t="s">
        <v>3449</v>
      </c>
      <c r="C1600" t="s">
        <v>3203</v>
      </c>
      <c r="D1600" t="s">
        <v>233</v>
      </c>
      <c r="E1600" t="s">
        <v>237</v>
      </c>
      <c r="F1600">
        <v>80.489999999999995</v>
      </c>
      <c r="G1600">
        <v>107.2</v>
      </c>
      <c r="H1600">
        <v>0.2492</v>
      </c>
      <c r="I1600">
        <v>4</v>
      </c>
      <c r="J1600">
        <v>64</v>
      </c>
      <c r="K1600" t="s">
        <v>230</v>
      </c>
      <c r="L1600">
        <v>45059</v>
      </c>
    </row>
    <row r="1601" spans="1:12">
      <c r="A1601" t="s">
        <v>3450</v>
      </c>
      <c r="B1601" t="s">
        <v>3451</v>
      </c>
      <c r="C1601" t="s">
        <v>3203</v>
      </c>
      <c r="D1601" t="s">
        <v>255</v>
      </c>
      <c r="E1601" t="s">
        <v>229</v>
      </c>
      <c r="F1601">
        <v>58.16</v>
      </c>
      <c r="G1601">
        <v>75.78</v>
      </c>
      <c r="H1601">
        <v>0.23250000000000001</v>
      </c>
      <c r="I1601">
        <v>22</v>
      </c>
      <c r="J1601">
        <v>86</v>
      </c>
      <c r="K1601" t="s">
        <v>230</v>
      </c>
      <c r="L1601">
        <v>45171</v>
      </c>
    </row>
    <row r="1602" spans="1:12">
      <c r="A1602" t="s">
        <v>3452</v>
      </c>
      <c r="B1602" t="s">
        <v>3453</v>
      </c>
      <c r="C1602" t="s">
        <v>3203</v>
      </c>
      <c r="D1602" t="s">
        <v>385</v>
      </c>
      <c r="E1602" t="s">
        <v>234</v>
      </c>
      <c r="F1602">
        <v>76.3</v>
      </c>
      <c r="G1602">
        <v>104.61</v>
      </c>
      <c r="H1602">
        <v>0.27060000000000001</v>
      </c>
      <c r="I1602">
        <v>10</v>
      </c>
      <c r="J1602">
        <v>82</v>
      </c>
      <c r="K1602" t="s">
        <v>230</v>
      </c>
      <c r="L1602">
        <v>45394</v>
      </c>
    </row>
    <row r="1603" spans="1:12">
      <c r="A1603" t="s">
        <v>3454</v>
      </c>
      <c r="B1603" t="s">
        <v>3455</v>
      </c>
      <c r="C1603" t="s">
        <v>3203</v>
      </c>
      <c r="D1603" t="s">
        <v>385</v>
      </c>
      <c r="E1603" t="s">
        <v>234</v>
      </c>
      <c r="F1603">
        <v>41.64</v>
      </c>
      <c r="G1603">
        <v>55.99</v>
      </c>
      <c r="H1603">
        <v>0.25629999999999997</v>
      </c>
      <c r="I1603">
        <v>11</v>
      </c>
      <c r="J1603">
        <v>59</v>
      </c>
      <c r="K1603" t="s">
        <v>230</v>
      </c>
      <c r="L1603">
        <v>45482</v>
      </c>
    </row>
    <row r="1604" spans="1:12">
      <c r="A1604" t="s">
        <v>3456</v>
      </c>
      <c r="B1604" t="s">
        <v>3457</v>
      </c>
      <c r="C1604" t="s">
        <v>3203</v>
      </c>
      <c r="D1604" t="s">
        <v>308</v>
      </c>
      <c r="E1604" t="s">
        <v>237</v>
      </c>
      <c r="F1604">
        <v>43.78</v>
      </c>
      <c r="G1604">
        <v>58.63</v>
      </c>
      <c r="H1604">
        <v>0.25330000000000003</v>
      </c>
      <c r="I1604">
        <v>2</v>
      </c>
      <c r="J1604">
        <v>31</v>
      </c>
      <c r="K1604" t="s">
        <v>230</v>
      </c>
      <c r="L1604">
        <v>45301</v>
      </c>
    </row>
    <row r="1605" spans="1:12">
      <c r="A1605" t="s">
        <v>3458</v>
      </c>
      <c r="B1605" t="s">
        <v>3459</v>
      </c>
      <c r="C1605" t="s">
        <v>3203</v>
      </c>
      <c r="D1605" t="s">
        <v>279</v>
      </c>
      <c r="E1605" t="s">
        <v>229</v>
      </c>
      <c r="F1605">
        <v>102.69</v>
      </c>
      <c r="G1605">
        <v>134.03</v>
      </c>
      <c r="H1605">
        <v>0.2339</v>
      </c>
      <c r="I1605">
        <v>34</v>
      </c>
      <c r="J1605">
        <v>63</v>
      </c>
      <c r="K1605" t="s">
        <v>230</v>
      </c>
      <c r="L1605">
        <v>45495</v>
      </c>
    </row>
    <row r="1606" spans="1:12">
      <c r="A1606" t="s">
        <v>3460</v>
      </c>
      <c r="B1606" t="s">
        <v>3461</v>
      </c>
      <c r="C1606" t="s">
        <v>3203</v>
      </c>
      <c r="D1606" t="s">
        <v>308</v>
      </c>
      <c r="E1606" t="s">
        <v>234</v>
      </c>
      <c r="F1606">
        <v>99.05</v>
      </c>
      <c r="G1606">
        <v>135.85</v>
      </c>
      <c r="H1606">
        <v>0.27089999999999997</v>
      </c>
      <c r="I1606">
        <v>10</v>
      </c>
      <c r="J1606">
        <v>29</v>
      </c>
      <c r="K1606" t="s">
        <v>230</v>
      </c>
      <c r="L1606">
        <v>45547</v>
      </c>
    </row>
    <row r="1607" spans="1:12">
      <c r="A1607" t="s">
        <v>3462</v>
      </c>
      <c r="B1607" t="s">
        <v>3463</v>
      </c>
      <c r="C1607" t="s">
        <v>3203</v>
      </c>
      <c r="D1607" t="s">
        <v>228</v>
      </c>
      <c r="E1607" t="s">
        <v>229</v>
      </c>
      <c r="F1607">
        <v>59</v>
      </c>
      <c r="G1607">
        <v>80.06</v>
      </c>
      <c r="H1607">
        <v>0.2631</v>
      </c>
      <c r="I1607">
        <v>18</v>
      </c>
      <c r="J1607">
        <v>35</v>
      </c>
      <c r="K1607" t="s">
        <v>230</v>
      </c>
      <c r="L1607">
        <v>45031</v>
      </c>
    </row>
    <row r="1608" spans="1:12">
      <c r="A1608" t="s">
        <v>3464</v>
      </c>
      <c r="B1608" t="s">
        <v>3465</v>
      </c>
      <c r="C1608" t="s">
        <v>3203</v>
      </c>
      <c r="D1608" t="s">
        <v>255</v>
      </c>
      <c r="E1608" t="s">
        <v>237</v>
      </c>
      <c r="F1608">
        <v>45.5</v>
      </c>
      <c r="G1608">
        <v>60.58</v>
      </c>
      <c r="H1608">
        <v>0.24890000000000001</v>
      </c>
      <c r="I1608">
        <v>5</v>
      </c>
      <c r="J1608">
        <v>50</v>
      </c>
      <c r="K1608" t="s">
        <v>230</v>
      </c>
      <c r="L1608">
        <v>45131</v>
      </c>
    </row>
    <row r="1609" spans="1:12">
      <c r="A1609" t="s">
        <v>3466</v>
      </c>
      <c r="B1609" t="s">
        <v>3467</v>
      </c>
      <c r="C1609" t="s">
        <v>3203</v>
      </c>
      <c r="D1609" t="s">
        <v>385</v>
      </c>
      <c r="E1609" t="s">
        <v>234</v>
      </c>
      <c r="F1609">
        <v>66.95</v>
      </c>
      <c r="G1609">
        <v>86.45</v>
      </c>
      <c r="H1609">
        <v>0.22550000000000001</v>
      </c>
      <c r="I1609">
        <v>5</v>
      </c>
      <c r="J1609">
        <v>82</v>
      </c>
      <c r="K1609" t="s">
        <v>230</v>
      </c>
      <c r="L1609">
        <v>45833</v>
      </c>
    </row>
    <row r="1610" spans="1:12">
      <c r="A1610" t="s">
        <v>3468</v>
      </c>
      <c r="B1610" t="s">
        <v>3469</v>
      </c>
      <c r="C1610" t="s">
        <v>3203</v>
      </c>
      <c r="D1610" t="s">
        <v>385</v>
      </c>
      <c r="E1610" t="s">
        <v>234</v>
      </c>
      <c r="F1610">
        <v>91.88</v>
      </c>
      <c r="G1610">
        <v>124.63</v>
      </c>
      <c r="H1610">
        <v>0.26279999999999998</v>
      </c>
      <c r="I1610">
        <v>11</v>
      </c>
      <c r="J1610">
        <v>39</v>
      </c>
      <c r="K1610" t="s">
        <v>230</v>
      </c>
      <c r="L1610">
        <v>45760</v>
      </c>
    </row>
    <row r="1611" spans="1:12">
      <c r="A1611" t="s">
        <v>3470</v>
      </c>
      <c r="B1611" t="s">
        <v>3471</v>
      </c>
      <c r="C1611" t="s">
        <v>3203</v>
      </c>
      <c r="D1611" t="s">
        <v>249</v>
      </c>
      <c r="E1611" t="s">
        <v>234</v>
      </c>
      <c r="F1611">
        <v>54.25</v>
      </c>
      <c r="G1611">
        <v>72.37</v>
      </c>
      <c r="H1611">
        <v>0.25040000000000001</v>
      </c>
      <c r="I1611">
        <v>6</v>
      </c>
      <c r="J1611">
        <v>87</v>
      </c>
      <c r="K1611" t="s">
        <v>230</v>
      </c>
      <c r="L1611">
        <v>45540</v>
      </c>
    </row>
    <row r="1612" spans="1:12">
      <c r="A1612" t="s">
        <v>3472</v>
      </c>
      <c r="B1612" t="s">
        <v>3473</v>
      </c>
      <c r="C1612" t="s">
        <v>3203</v>
      </c>
      <c r="D1612" t="s">
        <v>249</v>
      </c>
      <c r="E1612" t="s">
        <v>237</v>
      </c>
      <c r="F1612">
        <v>61.38</v>
      </c>
      <c r="G1612">
        <v>80.64</v>
      </c>
      <c r="H1612">
        <v>0.23880000000000001</v>
      </c>
      <c r="I1612">
        <v>6</v>
      </c>
      <c r="J1612">
        <v>39</v>
      </c>
      <c r="K1612" t="s">
        <v>230</v>
      </c>
      <c r="L1612">
        <v>45828</v>
      </c>
    </row>
    <row r="1613" spans="1:12">
      <c r="A1613" t="s">
        <v>3474</v>
      </c>
      <c r="B1613" t="s">
        <v>3475</v>
      </c>
      <c r="C1613" t="s">
        <v>3203</v>
      </c>
      <c r="D1613" t="s">
        <v>320</v>
      </c>
      <c r="E1613" t="s">
        <v>237</v>
      </c>
      <c r="F1613">
        <v>120.14</v>
      </c>
      <c r="G1613">
        <v>160.06</v>
      </c>
      <c r="H1613">
        <v>0.24940000000000001</v>
      </c>
      <c r="I1613">
        <v>3</v>
      </c>
      <c r="J1613">
        <v>86</v>
      </c>
      <c r="K1613" t="s">
        <v>230</v>
      </c>
      <c r="L1613">
        <v>45890</v>
      </c>
    </row>
    <row r="1614" spans="1:12">
      <c r="A1614" t="s">
        <v>3476</v>
      </c>
      <c r="B1614" t="s">
        <v>3477</v>
      </c>
      <c r="C1614" t="s">
        <v>3203</v>
      </c>
      <c r="D1614" t="s">
        <v>317</v>
      </c>
      <c r="E1614" t="s">
        <v>229</v>
      </c>
      <c r="F1614">
        <v>45</v>
      </c>
      <c r="G1614">
        <v>59.72</v>
      </c>
      <c r="H1614">
        <v>0.24660000000000001</v>
      </c>
      <c r="I1614">
        <v>13</v>
      </c>
      <c r="J1614">
        <v>92</v>
      </c>
      <c r="K1614" t="s">
        <v>230</v>
      </c>
      <c r="L1614">
        <v>45834</v>
      </c>
    </row>
    <row r="1615" spans="1:12">
      <c r="A1615" t="s">
        <v>3478</v>
      </c>
      <c r="B1615" t="s">
        <v>3479</v>
      </c>
      <c r="C1615" t="s">
        <v>3203</v>
      </c>
      <c r="D1615" t="s">
        <v>255</v>
      </c>
      <c r="E1615" t="s">
        <v>234</v>
      </c>
      <c r="F1615">
        <v>87.04</v>
      </c>
      <c r="G1615">
        <v>113.65</v>
      </c>
      <c r="H1615">
        <v>0.2341</v>
      </c>
      <c r="I1615">
        <v>9</v>
      </c>
      <c r="J1615">
        <v>76</v>
      </c>
      <c r="K1615" t="s">
        <v>230</v>
      </c>
      <c r="L1615">
        <v>45363</v>
      </c>
    </row>
    <row r="1616" spans="1:12">
      <c r="A1616" t="s">
        <v>3480</v>
      </c>
      <c r="B1616" t="s">
        <v>3481</v>
      </c>
      <c r="C1616" t="s">
        <v>3203</v>
      </c>
      <c r="D1616" t="s">
        <v>268</v>
      </c>
      <c r="E1616" t="s">
        <v>234</v>
      </c>
      <c r="F1616">
        <v>66.41</v>
      </c>
      <c r="G1616">
        <v>88.73</v>
      </c>
      <c r="H1616">
        <v>0.2515</v>
      </c>
      <c r="I1616">
        <v>2</v>
      </c>
      <c r="J1616">
        <v>34</v>
      </c>
      <c r="K1616" t="s">
        <v>230</v>
      </c>
      <c r="L1616">
        <v>45357</v>
      </c>
    </row>
    <row r="1617" spans="1:12">
      <c r="A1617" t="s">
        <v>3482</v>
      </c>
      <c r="B1617" t="s">
        <v>3483</v>
      </c>
      <c r="C1617" t="s">
        <v>3203</v>
      </c>
      <c r="D1617" t="s">
        <v>243</v>
      </c>
      <c r="E1617" t="s">
        <v>234</v>
      </c>
      <c r="F1617">
        <v>55.98</v>
      </c>
      <c r="G1617">
        <v>74.13</v>
      </c>
      <c r="H1617">
        <v>0.24479999999999999</v>
      </c>
      <c r="I1617">
        <v>2</v>
      </c>
      <c r="J1617">
        <v>23</v>
      </c>
      <c r="K1617" t="s">
        <v>230</v>
      </c>
      <c r="L1617">
        <v>45248</v>
      </c>
    </row>
    <row r="1618" spans="1:12">
      <c r="A1618" t="s">
        <v>3484</v>
      </c>
      <c r="B1618" t="s">
        <v>3485</v>
      </c>
      <c r="C1618" t="s">
        <v>3203</v>
      </c>
      <c r="D1618" t="s">
        <v>255</v>
      </c>
      <c r="E1618" t="s">
        <v>237</v>
      </c>
      <c r="F1618">
        <v>121.82</v>
      </c>
      <c r="G1618">
        <v>164.1</v>
      </c>
      <c r="H1618">
        <v>0.25769999999999998</v>
      </c>
      <c r="I1618">
        <v>9</v>
      </c>
      <c r="J1618">
        <v>77</v>
      </c>
      <c r="K1618" t="s">
        <v>230</v>
      </c>
      <c r="L1618">
        <v>45478</v>
      </c>
    </row>
    <row r="1619" spans="1:12">
      <c r="A1619" t="s">
        <v>3486</v>
      </c>
      <c r="B1619" t="s">
        <v>3487</v>
      </c>
      <c r="C1619" t="s">
        <v>3203</v>
      </c>
      <c r="D1619" t="s">
        <v>279</v>
      </c>
      <c r="E1619" t="s">
        <v>237</v>
      </c>
      <c r="F1619">
        <v>77.650000000000006</v>
      </c>
      <c r="G1619">
        <v>106.06</v>
      </c>
      <c r="H1619">
        <v>0.26779999999999998</v>
      </c>
      <c r="I1619">
        <v>3</v>
      </c>
      <c r="J1619">
        <v>23</v>
      </c>
      <c r="K1619" t="s">
        <v>230</v>
      </c>
      <c r="L1619">
        <v>45610</v>
      </c>
    </row>
    <row r="1620" spans="1:12">
      <c r="A1620" t="s">
        <v>3488</v>
      </c>
      <c r="B1620" t="s">
        <v>3489</v>
      </c>
      <c r="C1620" t="s">
        <v>3203</v>
      </c>
      <c r="D1620" t="s">
        <v>240</v>
      </c>
      <c r="E1620" t="s">
        <v>237</v>
      </c>
      <c r="F1620">
        <v>67</v>
      </c>
      <c r="G1620">
        <v>88.2</v>
      </c>
      <c r="H1620">
        <v>0.2404</v>
      </c>
      <c r="I1620">
        <v>6</v>
      </c>
      <c r="J1620">
        <v>73</v>
      </c>
      <c r="K1620" t="s">
        <v>230</v>
      </c>
      <c r="L1620">
        <v>44938</v>
      </c>
    </row>
    <row r="1621" spans="1:12">
      <c r="A1621" t="s">
        <v>3490</v>
      </c>
      <c r="B1621" t="s">
        <v>3491</v>
      </c>
      <c r="C1621" t="s">
        <v>3203</v>
      </c>
      <c r="D1621" t="s">
        <v>301</v>
      </c>
      <c r="E1621" t="s">
        <v>263</v>
      </c>
      <c r="F1621">
        <v>73.42</v>
      </c>
      <c r="G1621">
        <v>98.85</v>
      </c>
      <c r="H1621">
        <v>0.25729999999999997</v>
      </c>
      <c r="I1621">
        <v>8</v>
      </c>
      <c r="J1621">
        <v>52</v>
      </c>
      <c r="K1621" t="s">
        <v>230</v>
      </c>
      <c r="L1621">
        <v>45488</v>
      </c>
    </row>
    <row r="1622" spans="1:12">
      <c r="A1622" t="s">
        <v>3492</v>
      </c>
      <c r="B1622" t="s">
        <v>3493</v>
      </c>
      <c r="C1622" t="s">
        <v>3203</v>
      </c>
      <c r="D1622" t="s">
        <v>246</v>
      </c>
      <c r="E1622" t="s">
        <v>237</v>
      </c>
      <c r="F1622">
        <v>55.87</v>
      </c>
      <c r="G1622">
        <v>75.3</v>
      </c>
      <c r="H1622">
        <v>0.2581</v>
      </c>
      <c r="I1622">
        <v>3</v>
      </c>
      <c r="J1622">
        <v>75</v>
      </c>
      <c r="K1622" t="s">
        <v>230</v>
      </c>
      <c r="L1622">
        <v>44975</v>
      </c>
    </row>
    <row r="1623" spans="1:12">
      <c r="A1623" t="s">
        <v>3494</v>
      </c>
      <c r="B1623" t="s">
        <v>3495</v>
      </c>
      <c r="C1623" t="s">
        <v>3203</v>
      </c>
      <c r="D1623" t="s">
        <v>255</v>
      </c>
      <c r="E1623" t="s">
        <v>234</v>
      </c>
      <c r="F1623">
        <v>71.599999999999994</v>
      </c>
      <c r="G1623">
        <v>95.84</v>
      </c>
      <c r="H1623">
        <v>0.25290000000000001</v>
      </c>
      <c r="I1623">
        <v>8</v>
      </c>
      <c r="J1623">
        <v>77</v>
      </c>
      <c r="K1623" t="s">
        <v>230</v>
      </c>
      <c r="L1623">
        <v>45957</v>
      </c>
    </row>
    <row r="1624" spans="1:12">
      <c r="A1624" t="s">
        <v>3496</v>
      </c>
      <c r="B1624" t="s">
        <v>3497</v>
      </c>
      <c r="C1624" t="s">
        <v>3203</v>
      </c>
      <c r="D1624" t="s">
        <v>252</v>
      </c>
      <c r="E1624" t="s">
        <v>237</v>
      </c>
      <c r="F1624">
        <v>49.15</v>
      </c>
      <c r="G1624">
        <v>64.430000000000007</v>
      </c>
      <c r="H1624">
        <v>0.23719999999999999</v>
      </c>
      <c r="I1624">
        <v>3</v>
      </c>
      <c r="J1624">
        <v>48</v>
      </c>
      <c r="K1624" t="s">
        <v>230</v>
      </c>
      <c r="L1624">
        <v>45889</v>
      </c>
    </row>
    <row r="1625" spans="1:12">
      <c r="A1625" t="s">
        <v>3498</v>
      </c>
      <c r="B1625" t="s">
        <v>3499</v>
      </c>
      <c r="C1625" t="s">
        <v>3203</v>
      </c>
      <c r="D1625" t="s">
        <v>228</v>
      </c>
      <c r="E1625" t="s">
        <v>237</v>
      </c>
      <c r="F1625">
        <v>70.31</v>
      </c>
      <c r="G1625">
        <v>96.72</v>
      </c>
      <c r="H1625">
        <v>0.27300000000000002</v>
      </c>
      <c r="I1625">
        <v>8</v>
      </c>
      <c r="J1625">
        <v>36</v>
      </c>
      <c r="K1625" t="s">
        <v>230</v>
      </c>
      <c r="L1625">
        <v>45695</v>
      </c>
    </row>
    <row r="1626" spans="1:12">
      <c r="A1626" t="s">
        <v>3500</v>
      </c>
      <c r="B1626" t="s">
        <v>3501</v>
      </c>
      <c r="C1626" t="s">
        <v>3203</v>
      </c>
      <c r="D1626" t="s">
        <v>228</v>
      </c>
      <c r="E1626" t="s">
        <v>229</v>
      </c>
      <c r="F1626">
        <v>95.28</v>
      </c>
      <c r="G1626">
        <v>125.17</v>
      </c>
      <c r="H1626">
        <v>0.23880000000000001</v>
      </c>
      <c r="I1626">
        <v>15</v>
      </c>
      <c r="J1626">
        <v>94</v>
      </c>
      <c r="K1626" t="s">
        <v>230</v>
      </c>
      <c r="L1626">
        <v>45154</v>
      </c>
    </row>
    <row r="1627" spans="1:12">
      <c r="A1627" t="s">
        <v>3502</v>
      </c>
      <c r="B1627" t="s">
        <v>3503</v>
      </c>
      <c r="C1627" t="s">
        <v>3203</v>
      </c>
      <c r="D1627" t="s">
        <v>317</v>
      </c>
      <c r="E1627" t="s">
        <v>229</v>
      </c>
      <c r="F1627">
        <v>104.51</v>
      </c>
      <c r="G1627">
        <v>137.72999999999999</v>
      </c>
      <c r="H1627">
        <v>0.2412</v>
      </c>
      <c r="I1627">
        <v>28</v>
      </c>
      <c r="J1627">
        <v>69</v>
      </c>
      <c r="K1627" t="s">
        <v>230</v>
      </c>
      <c r="L1627">
        <v>45237</v>
      </c>
    </row>
    <row r="1628" spans="1:12">
      <c r="A1628" t="s">
        <v>3504</v>
      </c>
      <c r="B1628" t="s">
        <v>3505</v>
      </c>
      <c r="C1628" t="s">
        <v>3203</v>
      </c>
      <c r="D1628" t="s">
        <v>243</v>
      </c>
      <c r="E1628" t="s">
        <v>234</v>
      </c>
      <c r="F1628">
        <v>87.91</v>
      </c>
      <c r="G1628">
        <v>117.7</v>
      </c>
      <c r="H1628">
        <v>0.25309999999999999</v>
      </c>
      <c r="I1628">
        <v>5</v>
      </c>
      <c r="J1628">
        <v>39</v>
      </c>
      <c r="K1628" t="s">
        <v>230</v>
      </c>
      <c r="L1628">
        <v>45460</v>
      </c>
    </row>
    <row r="1629" spans="1:12">
      <c r="A1629" t="s">
        <v>3506</v>
      </c>
      <c r="B1629" t="s">
        <v>3507</v>
      </c>
      <c r="C1629" t="s">
        <v>3203</v>
      </c>
      <c r="D1629" t="s">
        <v>290</v>
      </c>
      <c r="E1629" t="s">
        <v>237</v>
      </c>
      <c r="F1629">
        <v>100.5</v>
      </c>
      <c r="G1629">
        <v>130.86000000000001</v>
      </c>
      <c r="H1629">
        <v>0.23200000000000001</v>
      </c>
      <c r="I1629">
        <v>9</v>
      </c>
      <c r="J1629">
        <v>84</v>
      </c>
      <c r="K1629" t="s">
        <v>230</v>
      </c>
      <c r="L1629">
        <v>45569</v>
      </c>
    </row>
    <row r="1630" spans="1:12">
      <c r="A1630" t="s">
        <v>3508</v>
      </c>
      <c r="B1630" t="s">
        <v>3509</v>
      </c>
      <c r="C1630" t="s">
        <v>3203</v>
      </c>
      <c r="D1630" t="s">
        <v>240</v>
      </c>
      <c r="E1630" t="s">
        <v>237</v>
      </c>
      <c r="F1630">
        <v>75.319999999999993</v>
      </c>
      <c r="G1630">
        <v>103.08</v>
      </c>
      <c r="H1630">
        <v>0.26919999999999999</v>
      </c>
      <c r="I1630">
        <v>2</v>
      </c>
      <c r="J1630">
        <v>47</v>
      </c>
      <c r="K1630" t="s">
        <v>230</v>
      </c>
      <c r="L1630">
        <v>45870</v>
      </c>
    </row>
    <row r="1631" spans="1:12">
      <c r="A1631" t="s">
        <v>3510</v>
      </c>
      <c r="B1631" t="s">
        <v>3511</v>
      </c>
      <c r="C1631" t="s">
        <v>3203</v>
      </c>
      <c r="D1631" t="s">
        <v>240</v>
      </c>
      <c r="E1631" t="s">
        <v>234</v>
      </c>
      <c r="F1631">
        <v>95.81</v>
      </c>
      <c r="G1631">
        <v>129.5</v>
      </c>
      <c r="H1631">
        <v>0.26019999999999999</v>
      </c>
      <c r="I1631">
        <v>3</v>
      </c>
      <c r="J1631">
        <v>69</v>
      </c>
      <c r="K1631" t="s">
        <v>230</v>
      </c>
      <c r="L1631">
        <v>44974</v>
      </c>
    </row>
    <row r="1632" spans="1:12">
      <c r="A1632" t="s">
        <v>3512</v>
      </c>
      <c r="B1632" t="s">
        <v>3513</v>
      </c>
      <c r="C1632" t="s">
        <v>3203</v>
      </c>
      <c r="D1632" t="s">
        <v>243</v>
      </c>
      <c r="E1632" t="s">
        <v>229</v>
      </c>
      <c r="F1632">
        <v>74.819999999999993</v>
      </c>
      <c r="G1632">
        <v>99.08</v>
      </c>
      <c r="H1632">
        <v>0.24479999999999999</v>
      </c>
      <c r="I1632">
        <v>19</v>
      </c>
      <c r="J1632">
        <v>32</v>
      </c>
      <c r="K1632" t="s">
        <v>230</v>
      </c>
      <c r="L1632">
        <v>45050</v>
      </c>
    </row>
    <row r="1633" spans="1:12">
      <c r="A1633" t="s">
        <v>3514</v>
      </c>
      <c r="B1633" t="s">
        <v>3515</v>
      </c>
      <c r="C1633" t="s">
        <v>3203</v>
      </c>
      <c r="D1633" t="s">
        <v>290</v>
      </c>
      <c r="E1633" t="s">
        <v>234</v>
      </c>
      <c r="F1633">
        <v>84.66</v>
      </c>
      <c r="G1633">
        <v>116.74</v>
      </c>
      <c r="H1633">
        <v>0.27479999999999999</v>
      </c>
      <c r="I1633">
        <v>11</v>
      </c>
      <c r="J1633">
        <v>86</v>
      </c>
      <c r="K1633" t="s">
        <v>230</v>
      </c>
      <c r="L1633">
        <v>45596</v>
      </c>
    </row>
    <row r="1634" spans="1:12">
      <c r="A1634" t="s">
        <v>3516</v>
      </c>
      <c r="B1634" t="s">
        <v>3517</v>
      </c>
      <c r="C1634" t="s">
        <v>3203</v>
      </c>
      <c r="D1634" t="s">
        <v>317</v>
      </c>
      <c r="E1634" t="s">
        <v>234</v>
      </c>
      <c r="F1634">
        <v>69.680000000000007</v>
      </c>
      <c r="G1634">
        <v>90.3</v>
      </c>
      <c r="H1634">
        <v>0.22839999999999999</v>
      </c>
      <c r="I1634">
        <v>2</v>
      </c>
      <c r="J1634">
        <v>18</v>
      </c>
      <c r="K1634" t="s">
        <v>230</v>
      </c>
      <c r="L1634">
        <v>45157</v>
      </c>
    </row>
    <row r="1635" spans="1:12">
      <c r="A1635" t="s">
        <v>3518</v>
      </c>
      <c r="B1635" t="s">
        <v>3519</v>
      </c>
      <c r="C1635" t="s">
        <v>3203</v>
      </c>
      <c r="D1635" t="s">
        <v>233</v>
      </c>
      <c r="E1635" t="s">
        <v>237</v>
      </c>
      <c r="F1635">
        <v>114.61</v>
      </c>
      <c r="G1635">
        <v>148.72999999999999</v>
      </c>
      <c r="H1635">
        <v>0.22939999999999999</v>
      </c>
      <c r="I1635">
        <v>11</v>
      </c>
      <c r="J1635">
        <v>66</v>
      </c>
      <c r="K1635" t="s">
        <v>230</v>
      </c>
      <c r="L1635">
        <v>45317</v>
      </c>
    </row>
    <row r="1636" spans="1:12">
      <c r="A1636" t="s">
        <v>3520</v>
      </c>
      <c r="B1636" t="s">
        <v>3521</v>
      </c>
      <c r="C1636" t="s">
        <v>3203</v>
      </c>
      <c r="D1636" t="s">
        <v>308</v>
      </c>
      <c r="E1636" t="s">
        <v>234</v>
      </c>
      <c r="F1636">
        <v>77.16</v>
      </c>
      <c r="G1636">
        <v>101.38</v>
      </c>
      <c r="H1636">
        <v>0.23880000000000001</v>
      </c>
      <c r="I1636">
        <v>5</v>
      </c>
      <c r="J1636">
        <v>81</v>
      </c>
      <c r="K1636" t="s">
        <v>230</v>
      </c>
      <c r="L1636">
        <v>45238</v>
      </c>
    </row>
    <row r="1637" spans="1:12">
      <c r="A1637" t="s">
        <v>3522</v>
      </c>
      <c r="B1637" t="s">
        <v>3523</v>
      </c>
      <c r="C1637" t="s">
        <v>3203</v>
      </c>
      <c r="D1637" t="s">
        <v>255</v>
      </c>
      <c r="E1637" t="s">
        <v>263</v>
      </c>
      <c r="F1637">
        <v>95.59</v>
      </c>
      <c r="G1637">
        <v>126.1</v>
      </c>
      <c r="H1637">
        <v>0.24199999999999999</v>
      </c>
      <c r="I1637">
        <v>20</v>
      </c>
      <c r="J1637">
        <v>81</v>
      </c>
      <c r="K1637" t="s">
        <v>230</v>
      </c>
      <c r="L1637">
        <v>45812</v>
      </c>
    </row>
    <row r="1638" spans="1:12">
      <c r="A1638" t="s">
        <v>3524</v>
      </c>
      <c r="B1638" t="s">
        <v>3525</v>
      </c>
      <c r="C1638" t="s">
        <v>3203</v>
      </c>
      <c r="D1638" t="s">
        <v>246</v>
      </c>
      <c r="E1638" t="s">
        <v>234</v>
      </c>
      <c r="F1638">
        <v>63.78</v>
      </c>
      <c r="G1638">
        <v>85.74</v>
      </c>
      <c r="H1638">
        <v>0.25619999999999998</v>
      </c>
      <c r="I1638">
        <v>4</v>
      </c>
      <c r="J1638">
        <v>14</v>
      </c>
      <c r="K1638" t="s">
        <v>230</v>
      </c>
      <c r="L1638">
        <v>45587</v>
      </c>
    </row>
    <row r="1639" spans="1:12">
      <c r="A1639" t="s">
        <v>3526</v>
      </c>
      <c r="B1639" t="s">
        <v>3527</v>
      </c>
      <c r="C1639" t="s">
        <v>3203</v>
      </c>
      <c r="D1639" t="s">
        <v>260</v>
      </c>
      <c r="E1639" t="s">
        <v>229</v>
      </c>
      <c r="F1639">
        <v>111.71</v>
      </c>
      <c r="G1639">
        <v>149.79</v>
      </c>
      <c r="H1639">
        <v>0.25419999999999998</v>
      </c>
      <c r="I1639">
        <v>27</v>
      </c>
      <c r="J1639">
        <v>76</v>
      </c>
      <c r="K1639" t="s">
        <v>230</v>
      </c>
      <c r="L1639">
        <v>45337</v>
      </c>
    </row>
    <row r="1640" spans="1:12">
      <c r="A1640" t="s">
        <v>3528</v>
      </c>
      <c r="B1640" t="s">
        <v>3529</v>
      </c>
      <c r="C1640" t="s">
        <v>3203</v>
      </c>
      <c r="D1640" t="s">
        <v>240</v>
      </c>
      <c r="E1640" t="s">
        <v>237</v>
      </c>
      <c r="F1640">
        <v>99.8</v>
      </c>
      <c r="G1640">
        <v>133.75</v>
      </c>
      <c r="H1640">
        <v>0.25380000000000003</v>
      </c>
      <c r="I1640">
        <v>2</v>
      </c>
      <c r="J1640">
        <v>23</v>
      </c>
      <c r="K1640" t="s">
        <v>230</v>
      </c>
      <c r="L1640">
        <v>45558</v>
      </c>
    </row>
    <row r="1641" spans="1:12">
      <c r="A1641" t="s">
        <v>3530</v>
      </c>
      <c r="B1641" t="s">
        <v>3531</v>
      </c>
      <c r="C1641" t="s">
        <v>3203</v>
      </c>
      <c r="D1641" t="s">
        <v>233</v>
      </c>
      <c r="E1641" t="s">
        <v>229</v>
      </c>
      <c r="F1641">
        <v>82.28</v>
      </c>
      <c r="G1641">
        <v>113.06</v>
      </c>
      <c r="H1641">
        <v>0.2722</v>
      </c>
      <c r="I1641">
        <v>5</v>
      </c>
      <c r="J1641">
        <v>24</v>
      </c>
      <c r="K1641" t="s">
        <v>230</v>
      </c>
      <c r="L1641">
        <v>45640</v>
      </c>
    </row>
    <row r="1642" spans="1:12">
      <c r="A1642" t="s">
        <v>3532</v>
      </c>
      <c r="B1642" t="s">
        <v>3533</v>
      </c>
      <c r="C1642" t="s">
        <v>3203</v>
      </c>
      <c r="D1642" t="s">
        <v>308</v>
      </c>
      <c r="E1642" t="s">
        <v>234</v>
      </c>
      <c r="F1642">
        <v>67.34</v>
      </c>
      <c r="G1642">
        <v>88.2</v>
      </c>
      <c r="H1642">
        <v>0.23649999999999999</v>
      </c>
      <c r="I1642">
        <v>2</v>
      </c>
      <c r="J1642">
        <v>34</v>
      </c>
      <c r="K1642" t="s">
        <v>230</v>
      </c>
      <c r="L1642">
        <v>45795</v>
      </c>
    </row>
    <row r="1643" spans="1:12">
      <c r="A1643" t="s">
        <v>3534</v>
      </c>
      <c r="B1643" t="s">
        <v>3535</v>
      </c>
      <c r="C1643" t="s">
        <v>3203</v>
      </c>
      <c r="D1643" t="s">
        <v>249</v>
      </c>
      <c r="E1643" t="s">
        <v>229</v>
      </c>
      <c r="F1643">
        <v>115.7</v>
      </c>
      <c r="G1643">
        <v>157.12</v>
      </c>
      <c r="H1643">
        <v>0.2636</v>
      </c>
      <c r="I1643">
        <v>4</v>
      </c>
      <c r="J1643">
        <v>79</v>
      </c>
      <c r="K1643" t="s">
        <v>230</v>
      </c>
      <c r="L1643">
        <v>45827</v>
      </c>
    </row>
    <row r="1644" spans="1:12">
      <c r="A1644" t="s">
        <v>3536</v>
      </c>
      <c r="B1644" t="s">
        <v>3537</v>
      </c>
      <c r="C1644" t="s">
        <v>3203</v>
      </c>
      <c r="D1644" t="s">
        <v>320</v>
      </c>
      <c r="E1644" t="s">
        <v>237</v>
      </c>
      <c r="F1644">
        <v>71.53</v>
      </c>
      <c r="G1644">
        <v>95.01</v>
      </c>
      <c r="H1644">
        <v>0.2472</v>
      </c>
      <c r="I1644">
        <v>8</v>
      </c>
      <c r="J1644">
        <v>73</v>
      </c>
      <c r="K1644" t="s">
        <v>230</v>
      </c>
      <c r="L1644">
        <v>45706</v>
      </c>
    </row>
    <row r="1645" spans="1:12">
      <c r="A1645" t="s">
        <v>3538</v>
      </c>
      <c r="B1645" t="s">
        <v>3539</v>
      </c>
      <c r="C1645" t="s">
        <v>3203</v>
      </c>
      <c r="D1645" t="s">
        <v>228</v>
      </c>
      <c r="E1645" t="s">
        <v>234</v>
      </c>
      <c r="F1645">
        <v>74.760000000000005</v>
      </c>
      <c r="G1645">
        <v>97.76</v>
      </c>
      <c r="H1645">
        <v>0.23530000000000001</v>
      </c>
      <c r="I1645">
        <v>4</v>
      </c>
      <c r="J1645">
        <v>75</v>
      </c>
      <c r="K1645" t="s">
        <v>230</v>
      </c>
      <c r="L1645">
        <v>45117</v>
      </c>
    </row>
    <row r="1646" spans="1:12">
      <c r="A1646" t="s">
        <v>3540</v>
      </c>
      <c r="B1646" t="s">
        <v>3541</v>
      </c>
      <c r="C1646" t="s">
        <v>3203</v>
      </c>
      <c r="D1646" t="s">
        <v>233</v>
      </c>
      <c r="E1646" t="s">
        <v>234</v>
      </c>
      <c r="F1646">
        <v>88.53</v>
      </c>
      <c r="G1646">
        <v>118.18</v>
      </c>
      <c r="H1646">
        <v>0.25080000000000002</v>
      </c>
      <c r="I1646">
        <v>2</v>
      </c>
      <c r="J1646">
        <v>27</v>
      </c>
      <c r="K1646" t="s">
        <v>230</v>
      </c>
      <c r="L1646">
        <v>45928</v>
      </c>
    </row>
    <row r="1647" spans="1:12">
      <c r="A1647" t="s">
        <v>3542</v>
      </c>
      <c r="B1647" t="s">
        <v>3543</v>
      </c>
      <c r="C1647" t="s">
        <v>3203</v>
      </c>
      <c r="D1647" t="s">
        <v>240</v>
      </c>
      <c r="E1647" t="s">
        <v>234</v>
      </c>
      <c r="F1647">
        <v>67.650000000000006</v>
      </c>
      <c r="G1647">
        <v>88.37</v>
      </c>
      <c r="H1647">
        <v>0.23449999999999999</v>
      </c>
      <c r="I1647">
        <v>11</v>
      </c>
      <c r="J1647">
        <v>80</v>
      </c>
      <c r="K1647" t="s">
        <v>230</v>
      </c>
      <c r="L1647">
        <v>45663</v>
      </c>
    </row>
    <row r="1648" spans="1:12">
      <c r="A1648" t="s">
        <v>3544</v>
      </c>
      <c r="B1648" t="s">
        <v>3545</v>
      </c>
      <c r="C1648" t="s">
        <v>3203</v>
      </c>
      <c r="D1648" t="s">
        <v>317</v>
      </c>
      <c r="E1648" t="s">
        <v>229</v>
      </c>
      <c r="F1648">
        <v>48.9</v>
      </c>
      <c r="G1648">
        <v>65.02</v>
      </c>
      <c r="H1648">
        <v>0.24779999999999999</v>
      </c>
      <c r="I1648">
        <v>4</v>
      </c>
      <c r="J1648">
        <v>74</v>
      </c>
      <c r="K1648" t="s">
        <v>230</v>
      </c>
      <c r="L1648">
        <v>45746</v>
      </c>
    </row>
    <row r="1649" spans="1:12">
      <c r="A1649" t="s">
        <v>3546</v>
      </c>
      <c r="B1649" t="s">
        <v>3547</v>
      </c>
      <c r="C1649" t="s">
        <v>3203</v>
      </c>
      <c r="D1649" t="s">
        <v>320</v>
      </c>
      <c r="E1649" t="s">
        <v>234</v>
      </c>
      <c r="F1649">
        <v>117.35</v>
      </c>
      <c r="G1649">
        <v>160.06</v>
      </c>
      <c r="H1649">
        <v>0.26679999999999998</v>
      </c>
      <c r="I1649">
        <v>5</v>
      </c>
      <c r="J1649">
        <v>78</v>
      </c>
      <c r="K1649" t="s">
        <v>230</v>
      </c>
      <c r="L1649">
        <v>45542</v>
      </c>
    </row>
    <row r="1650" spans="1:12">
      <c r="A1650" t="s">
        <v>3548</v>
      </c>
      <c r="B1650" t="s">
        <v>3549</v>
      </c>
      <c r="C1650" t="s">
        <v>3203</v>
      </c>
      <c r="D1650" t="s">
        <v>279</v>
      </c>
      <c r="E1650" t="s">
        <v>237</v>
      </c>
      <c r="F1650">
        <v>45.96</v>
      </c>
      <c r="G1650">
        <v>61.88</v>
      </c>
      <c r="H1650">
        <v>0.25719999999999998</v>
      </c>
      <c r="I1650">
        <v>4</v>
      </c>
      <c r="J1650">
        <v>49</v>
      </c>
      <c r="K1650" t="s">
        <v>230</v>
      </c>
      <c r="L1650">
        <v>45489</v>
      </c>
    </row>
    <row r="1651" spans="1:12">
      <c r="A1651" t="s">
        <v>3550</v>
      </c>
      <c r="B1651" t="s">
        <v>3551</v>
      </c>
      <c r="C1651" t="s">
        <v>3203</v>
      </c>
      <c r="D1651" t="s">
        <v>255</v>
      </c>
      <c r="E1651" t="s">
        <v>263</v>
      </c>
      <c r="F1651">
        <v>114.04</v>
      </c>
      <c r="G1651">
        <v>148.86000000000001</v>
      </c>
      <c r="H1651">
        <v>0.2339</v>
      </c>
      <c r="I1651">
        <v>4</v>
      </c>
      <c r="J1651">
        <v>52</v>
      </c>
      <c r="K1651" t="s">
        <v>230</v>
      </c>
      <c r="L1651">
        <v>45214</v>
      </c>
    </row>
    <row r="1652" spans="1:12">
      <c r="A1652" t="s">
        <v>3552</v>
      </c>
      <c r="B1652" t="s">
        <v>3553</v>
      </c>
      <c r="C1652" t="s">
        <v>3203</v>
      </c>
      <c r="D1652" t="s">
        <v>317</v>
      </c>
      <c r="E1652" t="s">
        <v>234</v>
      </c>
      <c r="F1652">
        <v>43.52</v>
      </c>
      <c r="G1652">
        <v>59.22</v>
      </c>
      <c r="H1652">
        <v>0.2651</v>
      </c>
      <c r="I1652">
        <v>10</v>
      </c>
      <c r="J1652">
        <v>69</v>
      </c>
      <c r="K1652" t="s">
        <v>230</v>
      </c>
      <c r="L1652">
        <v>45688</v>
      </c>
    </row>
    <row r="1653" spans="1:12">
      <c r="A1653" t="s">
        <v>3554</v>
      </c>
      <c r="B1653" t="s">
        <v>3555</v>
      </c>
      <c r="C1653" t="s">
        <v>3203</v>
      </c>
      <c r="D1653" t="s">
        <v>260</v>
      </c>
      <c r="E1653" t="s">
        <v>237</v>
      </c>
      <c r="F1653">
        <v>76.66</v>
      </c>
      <c r="G1653">
        <v>100.04</v>
      </c>
      <c r="H1653">
        <v>0.23369999999999999</v>
      </c>
      <c r="I1653">
        <v>6</v>
      </c>
      <c r="J1653">
        <v>27</v>
      </c>
      <c r="K1653" t="s">
        <v>230</v>
      </c>
      <c r="L1653">
        <v>45298</v>
      </c>
    </row>
    <row r="1654" spans="1:12">
      <c r="A1654" t="s">
        <v>3556</v>
      </c>
      <c r="B1654" t="s">
        <v>3557</v>
      </c>
      <c r="C1654" t="s">
        <v>3203</v>
      </c>
      <c r="D1654" t="s">
        <v>240</v>
      </c>
      <c r="E1654" t="s">
        <v>237</v>
      </c>
      <c r="F1654">
        <v>49.63</v>
      </c>
      <c r="G1654">
        <v>64.72</v>
      </c>
      <c r="H1654">
        <v>0.2331</v>
      </c>
      <c r="I1654">
        <v>5</v>
      </c>
      <c r="J1654">
        <v>37</v>
      </c>
      <c r="K1654" t="s">
        <v>230</v>
      </c>
      <c r="L1654">
        <v>45691</v>
      </c>
    </row>
    <row r="1655" spans="1:12">
      <c r="A1655" t="s">
        <v>3558</v>
      </c>
      <c r="B1655" t="s">
        <v>3559</v>
      </c>
      <c r="C1655" t="s">
        <v>3203</v>
      </c>
      <c r="D1655" t="s">
        <v>249</v>
      </c>
      <c r="E1655" t="s">
        <v>234</v>
      </c>
      <c r="F1655">
        <v>42.94</v>
      </c>
      <c r="G1655">
        <v>55.5</v>
      </c>
      <c r="H1655">
        <v>0.2263</v>
      </c>
      <c r="I1655">
        <v>2</v>
      </c>
      <c r="J1655">
        <v>47</v>
      </c>
      <c r="K1655" t="s">
        <v>230</v>
      </c>
      <c r="L1655">
        <v>45222</v>
      </c>
    </row>
    <row r="1656" spans="1:12">
      <c r="A1656" t="s">
        <v>3560</v>
      </c>
      <c r="B1656" t="s">
        <v>3561</v>
      </c>
      <c r="C1656" t="s">
        <v>3203</v>
      </c>
      <c r="D1656" t="s">
        <v>260</v>
      </c>
      <c r="E1656" t="s">
        <v>263</v>
      </c>
      <c r="F1656">
        <v>70.959999999999994</v>
      </c>
      <c r="G1656">
        <v>95.23</v>
      </c>
      <c r="H1656">
        <v>0.25490000000000002</v>
      </c>
      <c r="I1656">
        <v>20</v>
      </c>
      <c r="J1656">
        <v>41</v>
      </c>
      <c r="K1656" t="s">
        <v>230</v>
      </c>
      <c r="L1656">
        <v>44957</v>
      </c>
    </row>
    <row r="1657" spans="1:12">
      <c r="A1657" t="s">
        <v>3562</v>
      </c>
      <c r="B1657" t="s">
        <v>3563</v>
      </c>
      <c r="C1657" t="s">
        <v>3203</v>
      </c>
      <c r="D1657" t="s">
        <v>240</v>
      </c>
      <c r="E1657" t="s">
        <v>237</v>
      </c>
      <c r="F1657">
        <v>45.53</v>
      </c>
      <c r="G1657">
        <v>62.75</v>
      </c>
      <c r="H1657">
        <v>0.27439999999999998</v>
      </c>
      <c r="I1657">
        <v>2</v>
      </c>
      <c r="J1657">
        <v>47</v>
      </c>
      <c r="K1657" t="s">
        <v>230</v>
      </c>
      <c r="L1657">
        <v>45777</v>
      </c>
    </row>
    <row r="1658" spans="1:12">
      <c r="A1658" t="s">
        <v>3564</v>
      </c>
      <c r="B1658" t="s">
        <v>3565</v>
      </c>
      <c r="C1658" t="s">
        <v>3203</v>
      </c>
      <c r="D1658" t="s">
        <v>252</v>
      </c>
      <c r="E1658" t="s">
        <v>229</v>
      </c>
      <c r="F1658">
        <v>89.94</v>
      </c>
      <c r="G1658">
        <v>121.02</v>
      </c>
      <c r="H1658">
        <v>0.25679999999999997</v>
      </c>
      <c r="I1658">
        <v>13</v>
      </c>
      <c r="J1658">
        <v>58</v>
      </c>
      <c r="K1658" t="s">
        <v>230</v>
      </c>
      <c r="L1658">
        <v>45453</v>
      </c>
    </row>
    <row r="1659" spans="1:12">
      <c r="A1659" t="s">
        <v>3566</v>
      </c>
      <c r="B1659" t="s">
        <v>3567</v>
      </c>
      <c r="C1659" t="s">
        <v>3203</v>
      </c>
      <c r="D1659" t="s">
        <v>243</v>
      </c>
      <c r="E1659" t="s">
        <v>234</v>
      </c>
      <c r="F1659">
        <v>82.76</v>
      </c>
      <c r="G1659">
        <v>113.81</v>
      </c>
      <c r="H1659">
        <v>0.27279999999999999</v>
      </c>
      <c r="I1659">
        <v>8</v>
      </c>
      <c r="J1659">
        <v>25</v>
      </c>
      <c r="K1659" t="s">
        <v>230</v>
      </c>
      <c r="L1659">
        <v>45936</v>
      </c>
    </row>
    <row r="1660" spans="1:12">
      <c r="A1660" t="s">
        <v>3568</v>
      </c>
      <c r="B1660" t="s">
        <v>3569</v>
      </c>
      <c r="C1660" t="s">
        <v>3203</v>
      </c>
      <c r="D1660" t="s">
        <v>385</v>
      </c>
      <c r="E1660" t="s">
        <v>229</v>
      </c>
      <c r="F1660">
        <v>81.5</v>
      </c>
      <c r="G1660">
        <v>110.93</v>
      </c>
      <c r="H1660">
        <v>0.26529999999999998</v>
      </c>
      <c r="I1660">
        <v>8</v>
      </c>
      <c r="J1660">
        <v>67</v>
      </c>
      <c r="K1660" t="s">
        <v>230</v>
      </c>
      <c r="L1660">
        <v>45121</v>
      </c>
    </row>
    <row r="1661" spans="1:12">
      <c r="A1661" t="s">
        <v>3570</v>
      </c>
      <c r="B1661" t="s">
        <v>3571</v>
      </c>
      <c r="C1661" t="s">
        <v>3203</v>
      </c>
      <c r="D1661" t="s">
        <v>301</v>
      </c>
      <c r="E1661" t="s">
        <v>234</v>
      </c>
      <c r="F1661">
        <v>93.3</v>
      </c>
      <c r="G1661">
        <v>122.36</v>
      </c>
      <c r="H1661">
        <v>0.23749999999999999</v>
      </c>
      <c r="I1661">
        <v>3</v>
      </c>
      <c r="J1661">
        <v>67</v>
      </c>
      <c r="K1661" t="s">
        <v>230</v>
      </c>
      <c r="L1661">
        <v>45543</v>
      </c>
    </row>
    <row r="1662" spans="1:12">
      <c r="A1662" t="s">
        <v>3572</v>
      </c>
      <c r="B1662" t="s">
        <v>3573</v>
      </c>
      <c r="C1662" t="s">
        <v>3203</v>
      </c>
      <c r="D1662" t="s">
        <v>255</v>
      </c>
      <c r="E1662" t="s">
        <v>234</v>
      </c>
      <c r="F1662">
        <v>78.22</v>
      </c>
      <c r="G1662">
        <v>104.94</v>
      </c>
      <c r="H1662">
        <v>0.2545</v>
      </c>
      <c r="I1662">
        <v>6</v>
      </c>
      <c r="J1662">
        <v>90</v>
      </c>
      <c r="K1662" t="s">
        <v>230</v>
      </c>
      <c r="L1662">
        <v>45473</v>
      </c>
    </row>
    <row r="1663" spans="1:12">
      <c r="A1663" t="s">
        <v>3574</v>
      </c>
      <c r="B1663" t="s">
        <v>3575</v>
      </c>
      <c r="C1663" t="s">
        <v>3203</v>
      </c>
      <c r="D1663" t="s">
        <v>243</v>
      </c>
      <c r="E1663" t="s">
        <v>234</v>
      </c>
      <c r="F1663">
        <v>72.92</v>
      </c>
      <c r="G1663">
        <v>94.97</v>
      </c>
      <c r="H1663">
        <v>0.23230000000000001</v>
      </c>
      <c r="I1663">
        <v>8</v>
      </c>
      <c r="J1663">
        <v>81</v>
      </c>
      <c r="K1663" t="s">
        <v>230</v>
      </c>
      <c r="L1663">
        <v>45715</v>
      </c>
    </row>
    <row r="1664" spans="1:12">
      <c r="A1664" t="s">
        <v>3576</v>
      </c>
      <c r="B1664" t="s">
        <v>3577</v>
      </c>
      <c r="C1664" t="s">
        <v>3203</v>
      </c>
      <c r="D1664" t="s">
        <v>228</v>
      </c>
      <c r="E1664" t="s">
        <v>237</v>
      </c>
      <c r="F1664">
        <v>126.92</v>
      </c>
      <c r="G1664">
        <v>163.92</v>
      </c>
      <c r="H1664">
        <v>0.22570000000000001</v>
      </c>
      <c r="I1664">
        <v>7</v>
      </c>
      <c r="J1664">
        <v>79</v>
      </c>
      <c r="K1664" t="s">
        <v>230</v>
      </c>
      <c r="L1664">
        <v>45414</v>
      </c>
    </row>
    <row r="1665" spans="1:12">
      <c r="A1665" t="s">
        <v>3578</v>
      </c>
      <c r="B1665" t="s">
        <v>3579</v>
      </c>
      <c r="C1665" t="s">
        <v>3203</v>
      </c>
      <c r="D1665" t="s">
        <v>233</v>
      </c>
      <c r="E1665" t="s">
        <v>234</v>
      </c>
      <c r="F1665">
        <v>40.24</v>
      </c>
      <c r="G1665">
        <v>53.59</v>
      </c>
      <c r="H1665">
        <v>0.249</v>
      </c>
      <c r="I1665">
        <v>10</v>
      </c>
      <c r="J1665">
        <v>34</v>
      </c>
      <c r="K1665" t="s">
        <v>230</v>
      </c>
      <c r="L1665">
        <v>45757</v>
      </c>
    </row>
    <row r="1666" spans="1:12">
      <c r="A1666" t="s">
        <v>3580</v>
      </c>
      <c r="B1666" t="s">
        <v>3581</v>
      </c>
      <c r="C1666" t="s">
        <v>3203</v>
      </c>
      <c r="D1666" t="s">
        <v>252</v>
      </c>
      <c r="E1666" t="s">
        <v>237</v>
      </c>
      <c r="F1666">
        <v>79.17</v>
      </c>
      <c r="G1666">
        <v>103.91</v>
      </c>
      <c r="H1666">
        <v>0.23810000000000001</v>
      </c>
      <c r="I1666">
        <v>5</v>
      </c>
      <c r="J1666">
        <v>70</v>
      </c>
      <c r="K1666" t="s">
        <v>230</v>
      </c>
      <c r="L1666">
        <v>45617</v>
      </c>
    </row>
    <row r="1667" spans="1:12">
      <c r="A1667" t="s">
        <v>3582</v>
      </c>
      <c r="B1667" t="s">
        <v>3583</v>
      </c>
      <c r="C1667" t="s">
        <v>3203</v>
      </c>
      <c r="D1667" t="s">
        <v>255</v>
      </c>
      <c r="E1667" t="s">
        <v>237</v>
      </c>
      <c r="F1667">
        <v>55.7</v>
      </c>
      <c r="G1667">
        <v>73.489999999999995</v>
      </c>
      <c r="H1667">
        <v>0.24199999999999999</v>
      </c>
      <c r="I1667">
        <v>10</v>
      </c>
      <c r="J1667">
        <v>77</v>
      </c>
      <c r="K1667" t="s">
        <v>230</v>
      </c>
      <c r="L1667">
        <v>45861</v>
      </c>
    </row>
    <row r="1668" spans="1:12">
      <c r="A1668" t="s">
        <v>3584</v>
      </c>
      <c r="B1668" t="s">
        <v>3585</v>
      </c>
      <c r="C1668" t="s">
        <v>3203</v>
      </c>
      <c r="D1668" t="s">
        <v>320</v>
      </c>
      <c r="E1668" t="s">
        <v>234</v>
      </c>
      <c r="F1668">
        <v>68.37</v>
      </c>
      <c r="G1668">
        <v>91.28</v>
      </c>
      <c r="H1668">
        <v>0.251</v>
      </c>
      <c r="I1668">
        <v>2</v>
      </c>
      <c r="J1668">
        <v>39</v>
      </c>
      <c r="K1668" t="s">
        <v>230</v>
      </c>
      <c r="L1668">
        <v>44979</v>
      </c>
    </row>
    <row r="1669" spans="1:12">
      <c r="A1669" t="s">
        <v>3586</v>
      </c>
      <c r="B1669" t="s">
        <v>3587</v>
      </c>
      <c r="C1669" t="s">
        <v>3203</v>
      </c>
      <c r="D1669" t="s">
        <v>243</v>
      </c>
      <c r="E1669" t="s">
        <v>229</v>
      </c>
      <c r="F1669">
        <v>119.86</v>
      </c>
      <c r="G1669">
        <v>163.41</v>
      </c>
      <c r="H1669">
        <v>0.26650000000000001</v>
      </c>
      <c r="I1669">
        <v>7</v>
      </c>
      <c r="J1669">
        <v>70</v>
      </c>
      <c r="K1669" t="s">
        <v>230</v>
      </c>
      <c r="L1669">
        <v>45185</v>
      </c>
    </row>
    <row r="1670" spans="1:12">
      <c r="A1670" t="s">
        <v>3588</v>
      </c>
      <c r="B1670" t="s">
        <v>3589</v>
      </c>
      <c r="C1670" t="s">
        <v>3203</v>
      </c>
      <c r="D1670" t="s">
        <v>240</v>
      </c>
      <c r="E1670" t="s">
        <v>234</v>
      </c>
      <c r="F1670">
        <v>74.010000000000005</v>
      </c>
      <c r="G1670">
        <v>101.97</v>
      </c>
      <c r="H1670">
        <v>0.2742</v>
      </c>
      <c r="I1670">
        <v>2</v>
      </c>
      <c r="J1670">
        <v>77</v>
      </c>
      <c r="K1670" t="s">
        <v>230</v>
      </c>
      <c r="L1670">
        <v>45960</v>
      </c>
    </row>
    <row r="1671" spans="1:12">
      <c r="A1671" t="s">
        <v>3590</v>
      </c>
      <c r="B1671" t="s">
        <v>3591</v>
      </c>
      <c r="C1671" t="s">
        <v>3203</v>
      </c>
      <c r="D1671" t="s">
        <v>233</v>
      </c>
      <c r="E1671" t="s">
        <v>234</v>
      </c>
      <c r="F1671">
        <v>115.69</v>
      </c>
      <c r="G1671">
        <v>159.55000000000001</v>
      </c>
      <c r="H1671">
        <v>0.27489999999999998</v>
      </c>
      <c r="I1671">
        <v>2</v>
      </c>
      <c r="J1671">
        <v>75</v>
      </c>
      <c r="K1671" t="s">
        <v>230</v>
      </c>
      <c r="L1671">
        <v>45381</v>
      </c>
    </row>
    <row r="1672" spans="1:12">
      <c r="A1672" t="s">
        <v>3592</v>
      </c>
      <c r="B1672" t="s">
        <v>3593</v>
      </c>
      <c r="C1672" t="s">
        <v>3203</v>
      </c>
      <c r="D1672" t="s">
        <v>246</v>
      </c>
      <c r="E1672" t="s">
        <v>229</v>
      </c>
      <c r="F1672">
        <v>102.68</v>
      </c>
      <c r="G1672">
        <v>137.13</v>
      </c>
      <c r="H1672">
        <v>0.25130000000000002</v>
      </c>
      <c r="I1672">
        <v>28</v>
      </c>
      <c r="J1672">
        <v>80</v>
      </c>
      <c r="K1672" t="s">
        <v>230</v>
      </c>
      <c r="L1672">
        <v>45023</v>
      </c>
    </row>
    <row r="1673" spans="1:12">
      <c r="A1673" t="s">
        <v>3594</v>
      </c>
      <c r="B1673" t="s">
        <v>3595</v>
      </c>
      <c r="C1673" t="s">
        <v>3203</v>
      </c>
      <c r="D1673" t="s">
        <v>240</v>
      </c>
      <c r="E1673" t="s">
        <v>234</v>
      </c>
      <c r="F1673">
        <v>95.23</v>
      </c>
      <c r="G1673">
        <v>131.33000000000001</v>
      </c>
      <c r="H1673">
        <v>0.27489999999999998</v>
      </c>
      <c r="I1673">
        <v>2</v>
      </c>
      <c r="J1673">
        <v>23</v>
      </c>
      <c r="K1673" t="s">
        <v>230</v>
      </c>
      <c r="L1673">
        <v>45266</v>
      </c>
    </row>
    <row r="1674" spans="1:12">
      <c r="A1674" t="s">
        <v>3596</v>
      </c>
      <c r="B1674" t="s">
        <v>3597</v>
      </c>
      <c r="C1674" t="s">
        <v>3203</v>
      </c>
      <c r="D1674" t="s">
        <v>279</v>
      </c>
      <c r="E1674" t="s">
        <v>237</v>
      </c>
      <c r="F1674">
        <v>105.81</v>
      </c>
      <c r="G1674">
        <v>137.88</v>
      </c>
      <c r="H1674">
        <v>0.2326</v>
      </c>
      <c r="I1674">
        <v>11</v>
      </c>
      <c r="J1674">
        <v>66</v>
      </c>
      <c r="K1674" t="s">
        <v>230</v>
      </c>
      <c r="L1674">
        <v>45341</v>
      </c>
    </row>
    <row r="1675" spans="1:12">
      <c r="A1675" t="s">
        <v>3598</v>
      </c>
      <c r="B1675" t="s">
        <v>3599</v>
      </c>
      <c r="C1675" t="s">
        <v>3203</v>
      </c>
      <c r="D1675" t="s">
        <v>249</v>
      </c>
      <c r="E1675" t="s">
        <v>263</v>
      </c>
      <c r="F1675">
        <v>122.86</v>
      </c>
      <c r="G1675">
        <v>162.72999999999999</v>
      </c>
      <c r="H1675">
        <v>0.245</v>
      </c>
      <c r="I1675">
        <v>16</v>
      </c>
      <c r="J1675">
        <v>65</v>
      </c>
      <c r="K1675" t="s">
        <v>230</v>
      </c>
      <c r="L1675">
        <v>45789</v>
      </c>
    </row>
    <row r="1676" spans="1:12">
      <c r="A1676" t="s">
        <v>3600</v>
      </c>
      <c r="B1676" t="s">
        <v>3601</v>
      </c>
      <c r="C1676" t="s">
        <v>3203</v>
      </c>
      <c r="D1676" t="s">
        <v>317</v>
      </c>
      <c r="E1676" t="s">
        <v>234</v>
      </c>
      <c r="F1676">
        <v>49.34</v>
      </c>
      <c r="G1676">
        <v>67.77</v>
      </c>
      <c r="H1676">
        <v>0.27189999999999998</v>
      </c>
      <c r="I1676">
        <v>2</v>
      </c>
      <c r="J1676">
        <v>30</v>
      </c>
      <c r="K1676" t="s">
        <v>230</v>
      </c>
      <c r="L1676">
        <v>45565</v>
      </c>
    </row>
    <row r="1677" spans="1:12">
      <c r="A1677" t="s">
        <v>3602</v>
      </c>
      <c r="B1677" t="s">
        <v>3603</v>
      </c>
      <c r="C1677" t="s">
        <v>3203</v>
      </c>
      <c r="D1677" t="s">
        <v>385</v>
      </c>
      <c r="E1677" t="s">
        <v>237</v>
      </c>
      <c r="F1677">
        <v>88.8</v>
      </c>
      <c r="G1677">
        <v>122.15</v>
      </c>
      <c r="H1677">
        <v>0.27300000000000002</v>
      </c>
      <c r="I1677">
        <v>2</v>
      </c>
      <c r="J1677">
        <v>42</v>
      </c>
      <c r="K1677" t="s">
        <v>230</v>
      </c>
      <c r="L1677">
        <v>45221</v>
      </c>
    </row>
    <row r="1678" spans="1:12">
      <c r="A1678" t="s">
        <v>3604</v>
      </c>
      <c r="B1678" t="s">
        <v>3605</v>
      </c>
      <c r="C1678" t="s">
        <v>3203</v>
      </c>
      <c r="D1678" t="s">
        <v>317</v>
      </c>
      <c r="E1678" t="s">
        <v>237</v>
      </c>
      <c r="F1678">
        <v>102.42</v>
      </c>
      <c r="G1678">
        <v>139.41</v>
      </c>
      <c r="H1678">
        <v>0.26529999999999998</v>
      </c>
      <c r="I1678">
        <v>11</v>
      </c>
      <c r="J1678">
        <v>39</v>
      </c>
      <c r="K1678" t="s">
        <v>230</v>
      </c>
      <c r="L1678">
        <v>45253</v>
      </c>
    </row>
    <row r="1679" spans="1:12">
      <c r="A1679" t="s">
        <v>3606</v>
      </c>
      <c r="B1679" t="s">
        <v>3607</v>
      </c>
      <c r="C1679" t="s">
        <v>3203</v>
      </c>
      <c r="D1679" t="s">
        <v>260</v>
      </c>
      <c r="E1679" t="s">
        <v>234</v>
      </c>
      <c r="F1679">
        <v>54.48</v>
      </c>
      <c r="G1679">
        <v>74.290000000000006</v>
      </c>
      <c r="H1679">
        <v>0.26669999999999999</v>
      </c>
      <c r="I1679">
        <v>2</v>
      </c>
      <c r="J1679">
        <v>84</v>
      </c>
      <c r="K1679" t="s">
        <v>230</v>
      </c>
      <c r="L1679">
        <v>45492</v>
      </c>
    </row>
    <row r="1680" spans="1:12">
      <c r="A1680" t="s">
        <v>3608</v>
      </c>
      <c r="B1680" t="s">
        <v>3609</v>
      </c>
      <c r="C1680" t="s">
        <v>3203</v>
      </c>
      <c r="D1680" t="s">
        <v>243</v>
      </c>
      <c r="E1680" t="s">
        <v>237</v>
      </c>
      <c r="F1680">
        <v>48.95</v>
      </c>
      <c r="G1680">
        <v>66.33</v>
      </c>
      <c r="H1680">
        <v>0.26200000000000001</v>
      </c>
      <c r="I1680">
        <v>11</v>
      </c>
      <c r="J1680">
        <v>32</v>
      </c>
      <c r="K1680" t="s">
        <v>230</v>
      </c>
      <c r="L1680">
        <v>45835</v>
      </c>
    </row>
    <row r="1681" spans="1:12">
      <c r="A1681" t="s">
        <v>3610</v>
      </c>
      <c r="B1681" t="s">
        <v>3611</v>
      </c>
      <c r="C1681" t="s">
        <v>3203</v>
      </c>
      <c r="D1681" t="s">
        <v>243</v>
      </c>
      <c r="E1681" t="s">
        <v>234</v>
      </c>
      <c r="F1681">
        <v>107.62</v>
      </c>
      <c r="G1681">
        <v>138.96</v>
      </c>
      <c r="H1681">
        <v>0.22550000000000001</v>
      </c>
      <c r="I1681">
        <v>2</v>
      </c>
      <c r="J1681">
        <v>35</v>
      </c>
      <c r="K1681" t="s">
        <v>230</v>
      </c>
      <c r="L1681">
        <v>45137</v>
      </c>
    </row>
    <row r="1682" spans="1:12">
      <c r="A1682" t="s">
        <v>3612</v>
      </c>
      <c r="B1682" t="s">
        <v>3613</v>
      </c>
      <c r="C1682" t="s">
        <v>3203</v>
      </c>
      <c r="D1682" t="s">
        <v>317</v>
      </c>
      <c r="E1682" t="s">
        <v>229</v>
      </c>
      <c r="F1682">
        <v>75.010000000000005</v>
      </c>
      <c r="G1682">
        <v>102.21</v>
      </c>
      <c r="H1682">
        <v>0.2661</v>
      </c>
      <c r="I1682">
        <v>20</v>
      </c>
      <c r="J1682">
        <v>75</v>
      </c>
      <c r="K1682" t="s">
        <v>230</v>
      </c>
      <c r="L1682">
        <v>45241</v>
      </c>
    </row>
    <row r="1683" spans="1:12">
      <c r="A1683" t="s">
        <v>3614</v>
      </c>
      <c r="B1683" t="s">
        <v>3615</v>
      </c>
      <c r="C1683" t="s">
        <v>3203</v>
      </c>
      <c r="D1683" t="s">
        <v>308</v>
      </c>
      <c r="E1683" t="s">
        <v>237</v>
      </c>
      <c r="F1683">
        <v>102.16</v>
      </c>
      <c r="G1683">
        <v>138.22999999999999</v>
      </c>
      <c r="H1683">
        <v>0.26100000000000001</v>
      </c>
      <c r="I1683">
        <v>10</v>
      </c>
      <c r="J1683">
        <v>91</v>
      </c>
      <c r="K1683" t="s">
        <v>230</v>
      </c>
      <c r="L1683">
        <v>45010</v>
      </c>
    </row>
    <row r="1684" spans="1:12">
      <c r="A1684" t="s">
        <v>3616</v>
      </c>
      <c r="B1684" t="s">
        <v>3617</v>
      </c>
      <c r="C1684" t="s">
        <v>3203</v>
      </c>
      <c r="D1684" t="s">
        <v>301</v>
      </c>
      <c r="E1684" t="s">
        <v>237</v>
      </c>
      <c r="F1684">
        <v>60.51</v>
      </c>
      <c r="G1684">
        <v>81.37</v>
      </c>
      <c r="H1684">
        <v>0.25629999999999997</v>
      </c>
      <c r="I1684">
        <v>5</v>
      </c>
      <c r="J1684">
        <v>27</v>
      </c>
      <c r="K1684" t="s">
        <v>230</v>
      </c>
      <c r="L1684">
        <v>45924</v>
      </c>
    </row>
    <row r="1685" spans="1:12">
      <c r="A1685" t="s">
        <v>3618</v>
      </c>
      <c r="B1685" t="s">
        <v>3619</v>
      </c>
      <c r="C1685" t="s">
        <v>3203</v>
      </c>
      <c r="D1685" t="s">
        <v>268</v>
      </c>
      <c r="E1685" t="s">
        <v>229</v>
      </c>
      <c r="F1685">
        <v>46.41</v>
      </c>
      <c r="G1685">
        <v>64</v>
      </c>
      <c r="H1685">
        <v>0.27489999999999998</v>
      </c>
      <c r="I1685">
        <v>22</v>
      </c>
      <c r="J1685">
        <v>76</v>
      </c>
      <c r="K1685" t="s">
        <v>230</v>
      </c>
      <c r="L1685">
        <v>45669</v>
      </c>
    </row>
    <row r="1686" spans="1:12">
      <c r="A1686" t="s">
        <v>3620</v>
      </c>
      <c r="B1686" t="s">
        <v>3621</v>
      </c>
      <c r="C1686" t="s">
        <v>3203</v>
      </c>
      <c r="D1686" t="s">
        <v>279</v>
      </c>
      <c r="E1686" t="s">
        <v>237</v>
      </c>
      <c r="F1686">
        <v>93.88</v>
      </c>
      <c r="G1686">
        <v>128.05000000000001</v>
      </c>
      <c r="H1686">
        <v>0.26679999999999998</v>
      </c>
      <c r="I1686">
        <v>11</v>
      </c>
      <c r="J1686">
        <v>52</v>
      </c>
      <c r="K1686" t="s">
        <v>230</v>
      </c>
      <c r="L1686">
        <v>45142</v>
      </c>
    </row>
    <row r="1687" spans="1:12">
      <c r="A1687" t="s">
        <v>3622</v>
      </c>
      <c r="B1687" t="s">
        <v>3623</v>
      </c>
      <c r="C1687" t="s">
        <v>3203</v>
      </c>
      <c r="D1687" t="s">
        <v>249</v>
      </c>
      <c r="E1687" t="s">
        <v>237</v>
      </c>
      <c r="F1687">
        <v>99.06</v>
      </c>
      <c r="G1687">
        <v>135.75</v>
      </c>
      <c r="H1687">
        <v>0.2702</v>
      </c>
      <c r="I1687">
        <v>7</v>
      </c>
      <c r="J1687">
        <v>41</v>
      </c>
      <c r="K1687" t="s">
        <v>230</v>
      </c>
      <c r="L1687">
        <v>45441</v>
      </c>
    </row>
    <row r="1688" spans="1:12">
      <c r="A1688" t="s">
        <v>3624</v>
      </c>
      <c r="B1688" t="s">
        <v>3625</v>
      </c>
      <c r="C1688" t="s">
        <v>3203</v>
      </c>
      <c r="D1688" t="s">
        <v>240</v>
      </c>
      <c r="E1688" t="s">
        <v>229</v>
      </c>
      <c r="F1688">
        <v>46.86</v>
      </c>
      <c r="G1688">
        <v>63.78</v>
      </c>
      <c r="H1688">
        <v>0.26529999999999998</v>
      </c>
      <c r="I1688">
        <v>11</v>
      </c>
      <c r="J1688">
        <v>58</v>
      </c>
      <c r="K1688" t="s">
        <v>230</v>
      </c>
      <c r="L1688">
        <v>45815</v>
      </c>
    </row>
    <row r="1689" spans="1:12">
      <c r="A1689" t="s">
        <v>3626</v>
      </c>
      <c r="B1689" t="s">
        <v>3627</v>
      </c>
      <c r="C1689" t="s">
        <v>3203</v>
      </c>
      <c r="D1689" t="s">
        <v>249</v>
      </c>
      <c r="E1689" t="s">
        <v>229</v>
      </c>
      <c r="F1689">
        <v>104.48</v>
      </c>
      <c r="G1689">
        <v>141.28</v>
      </c>
      <c r="H1689">
        <v>0.26040000000000002</v>
      </c>
      <c r="I1689">
        <v>21</v>
      </c>
      <c r="J1689">
        <v>93</v>
      </c>
      <c r="K1689" t="s">
        <v>230</v>
      </c>
      <c r="L1689">
        <v>45696</v>
      </c>
    </row>
    <row r="1690" spans="1:12">
      <c r="A1690" t="s">
        <v>3628</v>
      </c>
      <c r="B1690" t="s">
        <v>3629</v>
      </c>
      <c r="C1690" t="s">
        <v>3203</v>
      </c>
      <c r="D1690" t="s">
        <v>290</v>
      </c>
      <c r="E1690" t="s">
        <v>237</v>
      </c>
      <c r="F1690">
        <v>99.2</v>
      </c>
      <c r="G1690">
        <v>128.35</v>
      </c>
      <c r="H1690">
        <v>0.2271</v>
      </c>
      <c r="I1690">
        <v>2</v>
      </c>
      <c r="J1690">
        <v>74</v>
      </c>
      <c r="K1690" t="s">
        <v>230</v>
      </c>
      <c r="L1690">
        <v>45128</v>
      </c>
    </row>
    <row r="1691" spans="1:12">
      <c r="A1691" t="s">
        <v>3630</v>
      </c>
      <c r="B1691" t="s">
        <v>3631</v>
      </c>
      <c r="C1691" t="s">
        <v>3203</v>
      </c>
      <c r="D1691" t="s">
        <v>320</v>
      </c>
      <c r="E1691" t="s">
        <v>229</v>
      </c>
      <c r="F1691">
        <v>105.48</v>
      </c>
      <c r="G1691">
        <v>139.35</v>
      </c>
      <c r="H1691">
        <v>0.24299999999999999</v>
      </c>
      <c r="I1691">
        <v>24</v>
      </c>
      <c r="J1691">
        <v>101</v>
      </c>
      <c r="K1691" t="s">
        <v>230</v>
      </c>
      <c r="L1691">
        <v>45790</v>
      </c>
    </row>
    <row r="1692" spans="1:12">
      <c r="A1692" t="s">
        <v>3632</v>
      </c>
      <c r="B1692" t="s">
        <v>3633</v>
      </c>
      <c r="C1692" t="s">
        <v>3203</v>
      </c>
      <c r="D1692" t="s">
        <v>301</v>
      </c>
      <c r="E1692" t="s">
        <v>234</v>
      </c>
      <c r="F1692">
        <v>42.18</v>
      </c>
      <c r="G1692">
        <v>56.79</v>
      </c>
      <c r="H1692">
        <v>0.25740000000000002</v>
      </c>
      <c r="I1692">
        <v>5</v>
      </c>
      <c r="J1692">
        <v>49</v>
      </c>
      <c r="K1692" t="s">
        <v>230</v>
      </c>
      <c r="L1692">
        <v>45003</v>
      </c>
    </row>
    <row r="1693" spans="1:12">
      <c r="A1693" t="s">
        <v>3634</v>
      </c>
      <c r="B1693" t="s">
        <v>3635</v>
      </c>
      <c r="C1693" t="s">
        <v>3203</v>
      </c>
      <c r="D1693" t="s">
        <v>301</v>
      </c>
      <c r="E1693" t="s">
        <v>237</v>
      </c>
      <c r="F1693">
        <v>91.17</v>
      </c>
      <c r="G1693">
        <v>123.86</v>
      </c>
      <c r="H1693">
        <v>0.26390000000000002</v>
      </c>
      <c r="I1693">
        <v>8</v>
      </c>
      <c r="J1693">
        <v>19</v>
      </c>
      <c r="K1693" t="s">
        <v>230</v>
      </c>
      <c r="L1693">
        <v>45297</v>
      </c>
    </row>
    <row r="1694" spans="1:12">
      <c r="A1694" t="s">
        <v>3636</v>
      </c>
      <c r="B1694" t="s">
        <v>3637</v>
      </c>
      <c r="C1694" t="s">
        <v>3203</v>
      </c>
      <c r="D1694" t="s">
        <v>246</v>
      </c>
      <c r="E1694" t="s">
        <v>234</v>
      </c>
      <c r="F1694">
        <v>68.25</v>
      </c>
      <c r="G1694">
        <v>89.75</v>
      </c>
      <c r="H1694">
        <v>0.23960000000000001</v>
      </c>
      <c r="I1694">
        <v>4</v>
      </c>
      <c r="J1694">
        <v>16</v>
      </c>
      <c r="K1694" t="s">
        <v>230</v>
      </c>
      <c r="L1694">
        <v>45862</v>
      </c>
    </row>
    <row r="1695" spans="1:12">
      <c r="A1695" t="s">
        <v>3638</v>
      </c>
      <c r="B1695" t="s">
        <v>3639</v>
      </c>
      <c r="C1695" t="s">
        <v>3203</v>
      </c>
      <c r="D1695" t="s">
        <v>249</v>
      </c>
      <c r="E1695" t="s">
        <v>234</v>
      </c>
      <c r="F1695">
        <v>98.55</v>
      </c>
      <c r="G1695">
        <v>130.11000000000001</v>
      </c>
      <c r="H1695">
        <v>0.24260000000000001</v>
      </c>
      <c r="I1695">
        <v>11</v>
      </c>
      <c r="J1695">
        <v>41</v>
      </c>
      <c r="K1695" t="s">
        <v>230</v>
      </c>
      <c r="L1695">
        <v>45024</v>
      </c>
    </row>
    <row r="1696" spans="1:12">
      <c r="A1696" t="s">
        <v>3640</v>
      </c>
      <c r="B1696" t="s">
        <v>3641</v>
      </c>
      <c r="C1696" t="s">
        <v>3203</v>
      </c>
      <c r="D1696" t="s">
        <v>255</v>
      </c>
      <c r="E1696" t="s">
        <v>234</v>
      </c>
      <c r="F1696">
        <v>125.87</v>
      </c>
      <c r="G1696">
        <v>165.22</v>
      </c>
      <c r="H1696">
        <v>0.2382</v>
      </c>
      <c r="I1696">
        <v>9</v>
      </c>
      <c r="J1696">
        <v>34</v>
      </c>
      <c r="K1696" t="s">
        <v>230</v>
      </c>
      <c r="L1696">
        <v>45586</v>
      </c>
    </row>
    <row r="1697" spans="1:12">
      <c r="A1697" t="s">
        <v>3642</v>
      </c>
      <c r="B1697" t="s">
        <v>3643</v>
      </c>
      <c r="C1697" t="s">
        <v>3203</v>
      </c>
      <c r="D1697" t="s">
        <v>301</v>
      </c>
      <c r="E1697" t="s">
        <v>234</v>
      </c>
      <c r="F1697">
        <v>108.28</v>
      </c>
      <c r="G1697">
        <v>141.28</v>
      </c>
      <c r="H1697">
        <v>0.2336</v>
      </c>
      <c r="I1697">
        <v>5</v>
      </c>
      <c r="J1697">
        <v>21</v>
      </c>
      <c r="K1697" t="s">
        <v>230</v>
      </c>
      <c r="L1697">
        <v>45647</v>
      </c>
    </row>
    <row r="1698" spans="1:12">
      <c r="A1698" t="s">
        <v>3644</v>
      </c>
      <c r="B1698" t="s">
        <v>3645</v>
      </c>
      <c r="C1698" t="s">
        <v>3203</v>
      </c>
      <c r="D1698" t="s">
        <v>279</v>
      </c>
      <c r="E1698" t="s">
        <v>234</v>
      </c>
      <c r="F1698">
        <v>63.53</v>
      </c>
      <c r="G1698">
        <v>87.12</v>
      </c>
      <c r="H1698">
        <v>0.2707</v>
      </c>
      <c r="I1698">
        <v>2</v>
      </c>
      <c r="J1698">
        <v>42</v>
      </c>
      <c r="K1698" t="s">
        <v>230</v>
      </c>
      <c r="L1698">
        <v>45945</v>
      </c>
    </row>
    <row r="1699" spans="1:12">
      <c r="A1699" t="s">
        <v>3646</v>
      </c>
      <c r="B1699" t="s">
        <v>3647</v>
      </c>
      <c r="C1699" t="s">
        <v>3203</v>
      </c>
      <c r="D1699" t="s">
        <v>233</v>
      </c>
      <c r="E1699" t="s">
        <v>234</v>
      </c>
      <c r="F1699">
        <v>55.13</v>
      </c>
      <c r="G1699">
        <v>75.290000000000006</v>
      </c>
      <c r="H1699">
        <v>0.26779999999999998</v>
      </c>
      <c r="I1699">
        <v>5</v>
      </c>
      <c r="J1699">
        <v>40</v>
      </c>
      <c r="K1699" t="s">
        <v>230</v>
      </c>
      <c r="L1699">
        <v>45823</v>
      </c>
    </row>
    <row r="1700" spans="1:12">
      <c r="A1700" t="s">
        <v>3648</v>
      </c>
      <c r="B1700" t="s">
        <v>3649</v>
      </c>
      <c r="C1700" t="s">
        <v>3203</v>
      </c>
      <c r="D1700" t="s">
        <v>240</v>
      </c>
      <c r="E1700" t="s">
        <v>234</v>
      </c>
      <c r="F1700">
        <v>122.64</v>
      </c>
      <c r="G1700">
        <v>161.61000000000001</v>
      </c>
      <c r="H1700">
        <v>0.24110000000000001</v>
      </c>
      <c r="I1700">
        <v>2</v>
      </c>
      <c r="J1700">
        <v>55</v>
      </c>
      <c r="K1700" t="s">
        <v>230</v>
      </c>
      <c r="L1700">
        <v>45963</v>
      </c>
    </row>
    <row r="1701" spans="1:12">
      <c r="A1701" t="s">
        <v>3650</v>
      </c>
      <c r="B1701" t="s">
        <v>3651</v>
      </c>
      <c r="C1701" t="s">
        <v>3203</v>
      </c>
      <c r="D1701" t="s">
        <v>268</v>
      </c>
      <c r="E1701" t="s">
        <v>234</v>
      </c>
      <c r="F1701">
        <v>85.79</v>
      </c>
      <c r="G1701">
        <v>113.61</v>
      </c>
      <c r="H1701">
        <v>0.24490000000000001</v>
      </c>
      <c r="I1701">
        <v>8</v>
      </c>
      <c r="J1701">
        <v>32</v>
      </c>
      <c r="K1701" t="s">
        <v>230</v>
      </c>
      <c r="L1701">
        <v>45112</v>
      </c>
    </row>
    <row r="1702" spans="1:12">
      <c r="A1702" t="s">
        <v>3652</v>
      </c>
      <c r="B1702" t="s">
        <v>3653</v>
      </c>
      <c r="C1702" t="s">
        <v>3203</v>
      </c>
      <c r="D1702" t="s">
        <v>301</v>
      </c>
      <c r="E1702" t="s">
        <v>237</v>
      </c>
      <c r="F1702">
        <v>52.2</v>
      </c>
      <c r="G1702">
        <v>68.87</v>
      </c>
      <c r="H1702">
        <v>0.24199999999999999</v>
      </c>
      <c r="I1702">
        <v>4</v>
      </c>
      <c r="J1702">
        <v>23</v>
      </c>
      <c r="K1702" t="s">
        <v>230</v>
      </c>
      <c r="L1702">
        <v>45715</v>
      </c>
    </row>
    <row r="1703" spans="1:12">
      <c r="A1703" t="s">
        <v>3654</v>
      </c>
      <c r="B1703" t="s">
        <v>3655</v>
      </c>
      <c r="C1703" t="s">
        <v>3203</v>
      </c>
      <c r="D1703" t="s">
        <v>320</v>
      </c>
      <c r="E1703" t="s">
        <v>237</v>
      </c>
      <c r="F1703">
        <v>99.58</v>
      </c>
      <c r="G1703">
        <v>136.19</v>
      </c>
      <c r="H1703">
        <v>0.26879999999999998</v>
      </c>
      <c r="I1703">
        <v>9</v>
      </c>
      <c r="J1703">
        <v>65</v>
      </c>
      <c r="K1703" t="s">
        <v>230</v>
      </c>
      <c r="L1703">
        <v>45095</v>
      </c>
    </row>
    <row r="1704" spans="1:12">
      <c r="A1704" t="s">
        <v>3656</v>
      </c>
      <c r="B1704" t="s">
        <v>3657</v>
      </c>
      <c r="C1704" t="s">
        <v>3203</v>
      </c>
      <c r="D1704" t="s">
        <v>255</v>
      </c>
      <c r="E1704" t="s">
        <v>237</v>
      </c>
      <c r="F1704">
        <v>79.38</v>
      </c>
      <c r="G1704">
        <v>102.7</v>
      </c>
      <c r="H1704">
        <v>0.22700000000000001</v>
      </c>
      <c r="I1704">
        <v>6</v>
      </c>
      <c r="J1704">
        <v>66</v>
      </c>
      <c r="K1704" t="s">
        <v>230</v>
      </c>
      <c r="L1704">
        <v>45487</v>
      </c>
    </row>
    <row r="1705" spans="1:12">
      <c r="A1705" t="s">
        <v>3658</v>
      </c>
      <c r="B1705" t="s">
        <v>3659</v>
      </c>
      <c r="C1705" t="s">
        <v>3203</v>
      </c>
      <c r="D1705" t="s">
        <v>246</v>
      </c>
      <c r="E1705" t="s">
        <v>234</v>
      </c>
      <c r="F1705">
        <v>106.87</v>
      </c>
      <c r="G1705">
        <v>147.24</v>
      </c>
      <c r="H1705">
        <v>0.2742</v>
      </c>
      <c r="I1705">
        <v>2</v>
      </c>
      <c r="J1705">
        <v>28</v>
      </c>
      <c r="K1705" t="s">
        <v>230</v>
      </c>
      <c r="L1705">
        <v>45369</v>
      </c>
    </row>
    <row r="1706" spans="1:12">
      <c r="A1706" t="s">
        <v>3660</v>
      </c>
      <c r="B1706" t="s">
        <v>3661</v>
      </c>
      <c r="C1706" t="s">
        <v>3203</v>
      </c>
      <c r="D1706" t="s">
        <v>243</v>
      </c>
      <c r="E1706" t="s">
        <v>263</v>
      </c>
      <c r="F1706">
        <v>61.94</v>
      </c>
      <c r="G1706">
        <v>80.03</v>
      </c>
      <c r="H1706">
        <v>0.22600000000000001</v>
      </c>
      <c r="I1706">
        <v>22</v>
      </c>
      <c r="J1706">
        <v>94</v>
      </c>
      <c r="K1706" t="s">
        <v>230</v>
      </c>
      <c r="L1706">
        <v>45775</v>
      </c>
    </row>
    <row r="1707" spans="1:12">
      <c r="A1707" t="s">
        <v>3662</v>
      </c>
      <c r="B1707" t="s">
        <v>3663</v>
      </c>
      <c r="C1707" t="s">
        <v>3203</v>
      </c>
      <c r="D1707" t="s">
        <v>385</v>
      </c>
      <c r="E1707" t="s">
        <v>234</v>
      </c>
      <c r="F1707">
        <v>111.08</v>
      </c>
      <c r="G1707">
        <v>148.91</v>
      </c>
      <c r="H1707">
        <v>0.254</v>
      </c>
      <c r="I1707">
        <v>7</v>
      </c>
      <c r="J1707">
        <v>83</v>
      </c>
      <c r="K1707" t="s">
        <v>230</v>
      </c>
      <c r="L1707">
        <v>45719</v>
      </c>
    </row>
    <row r="1708" spans="1:12">
      <c r="A1708" t="s">
        <v>3664</v>
      </c>
      <c r="B1708" t="s">
        <v>3665</v>
      </c>
      <c r="C1708" t="s">
        <v>3203</v>
      </c>
      <c r="D1708" t="s">
        <v>249</v>
      </c>
      <c r="E1708" t="s">
        <v>234</v>
      </c>
      <c r="F1708">
        <v>120.65</v>
      </c>
      <c r="G1708">
        <v>164.19</v>
      </c>
      <c r="H1708">
        <v>0.26519999999999999</v>
      </c>
      <c r="I1708">
        <v>3</v>
      </c>
      <c r="J1708">
        <v>40</v>
      </c>
      <c r="K1708" t="s">
        <v>230</v>
      </c>
      <c r="L1708">
        <v>45407</v>
      </c>
    </row>
    <row r="1709" spans="1:12">
      <c r="A1709" t="s">
        <v>3666</v>
      </c>
      <c r="B1709" t="s">
        <v>3667</v>
      </c>
      <c r="C1709" t="s">
        <v>3203</v>
      </c>
      <c r="D1709" t="s">
        <v>255</v>
      </c>
      <c r="E1709" t="s">
        <v>234</v>
      </c>
      <c r="F1709">
        <v>45.18</v>
      </c>
      <c r="G1709">
        <v>61.03</v>
      </c>
      <c r="H1709">
        <v>0.25969999999999999</v>
      </c>
      <c r="I1709">
        <v>3</v>
      </c>
      <c r="J1709">
        <v>75</v>
      </c>
      <c r="K1709" t="s">
        <v>230</v>
      </c>
      <c r="L1709">
        <v>45432</v>
      </c>
    </row>
    <row r="1710" spans="1:12">
      <c r="A1710" t="s">
        <v>3668</v>
      </c>
      <c r="B1710" t="s">
        <v>3669</v>
      </c>
      <c r="C1710" t="s">
        <v>3203</v>
      </c>
      <c r="D1710" t="s">
        <v>243</v>
      </c>
      <c r="E1710" t="s">
        <v>229</v>
      </c>
      <c r="F1710">
        <v>113.82</v>
      </c>
      <c r="G1710">
        <v>156.84</v>
      </c>
      <c r="H1710">
        <v>0.27429999999999999</v>
      </c>
      <c r="I1710">
        <v>25</v>
      </c>
      <c r="J1710">
        <v>75</v>
      </c>
      <c r="K1710" t="s">
        <v>230</v>
      </c>
      <c r="L1710">
        <v>45141</v>
      </c>
    </row>
    <row r="1711" spans="1:12">
      <c r="A1711" t="s">
        <v>3670</v>
      </c>
      <c r="B1711" t="s">
        <v>3671</v>
      </c>
      <c r="C1711" t="s">
        <v>3203</v>
      </c>
      <c r="D1711" t="s">
        <v>279</v>
      </c>
      <c r="E1711" t="s">
        <v>234</v>
      </c>
      <c r="F1711">
        <v>99.57</v>
      </c>
      <c r="G1711">
        <v>134.05000000000001</v>
      </c>
      <c r="H1711">
        <v>0.25719999999999998</v>
      </c>
      <c r="I1711">
        <v>6</v>
      </c>
      <c r="J1711">
        <v>89</v>
      </c>
      <c r="K1711" t="s">
        <v>230</v>
      </c>
      <c r="L1711">
        <v>45879</v>
      </c>
    </row>
    <row r="1712" spans="1:12">
      <c r="A1712" t="s">
        <v>3672</v>
      </c>
      <c r="B1712" t="s">
        <v>3673</v>
      </c>
      <c r="C1712" t="s">
        <v>3203</v>
      </c>
      <c r="D1712" t="s">
        <v>249</v>
      </c>
      <c r="E1712" t="s">
        <v>234</v>
      </c>
      <c r="F1712">
        <v>43.39</v>
      </c>
      <c r="G1712">
        <v>58.31</v>
      </c>
      <c r="H1712">
        <v>0.25590000000000002</v>
      </c>
      <c r="I1712">
        <v>5</v>
      </c>
      <c r="J1712">
        <v>47</v>
      </c>
      <c r="K1712" t="s">
        <v>230</v>
      </c>
      <c r="L1712">
        <v>45277</v>
      </c>
    </row>
    <row r="1713" spans="1:12">
      <c r="A1713" t="s">
        <v>3674</v>
      </c>
      <c r="B1713" t="s">
        <v>3675</v>
      </c>
      <c r="C1713" t="s">
        <v>3203</v>
      </c>
      <c r="D1713" t="s">
        <v>246</v>
      </c>
      <c r="E1713" t="s">
        <v>234</v>
      </c>
      <c r="F1713">
        <v>89.55</v>
      </c>
      <c r="G1713">
        <v>115.98</v>
      </c>
      <c r="H1713">
        <v>0.22789999999999999</v>
      </c>
      <c r="I1713">
        <v>4</v>
      </c>
      <c r="J1713">
        <v>79</v>
      </c>
      <c r="K1713" t="s">
        <v>230</v>
      </c>
      <c r="L1713">
        <v>45229</v>
      </c>
    </row>
    <row r="1714" spans="1:12">
      <c r="A1714" t="s">
        <v>3676</v>
      </c>
      <c r="B1714" t="s">
        <v>3677</v>
      </c>
      <c r="C1714" t="s">
        <v>3203</v>
      </c>
      <c r="D1714" t="s">
        <v>308</v>
      </c>
      <c r="E1714" t="s">
        <v>234</v>
      </c>
      <c r="F1714">
        <v>44.13</v>
      </c>
      <c r="G1714">
        <v>59.71</v>
      </c>
      <c r="H1714">
        <v>0.26090000000000002</v>
      </c>
      <c r="I1714">
        <v>6</v>
      </c>
      <c r="J1714">
        <v>87</v>
      </c>
      <c r="K1714" t="s">
        <v>230</v>
      </c>
      <c r="L1714">
        <v>44983</v>
      </c>
    </row>
    <row r="1715" spans="1:12">
      <c r="A1715" t="s">
        <v>3678</v>
      </c>
      <c r="B1715" t="s">
        <v>3679</v>
      </c>
      <c r="C1715" t="s">
        <v>3203</v>
      </c>
      <c r="D1715" t="s">
        <v>317</v>
      </c>
      <c r="E1715" t="s">
        <v>234</v>
      </c>
      <c r="F1715">
        <v>107.1</v>
      </c>
      <c r="G1715">
        <v>139.38999999999999</v>
      </c>
      <c r="H1715">
        <v>0.23169999999999999</v>
      </c>
      <c r="I1715">
        <v>4</v>
      </c>
      <c r="J1715">
        <v>63</v>
      </c>
      <c r="K1715" t="s">
        <v>230</v>
      </c>
      <c r="L1715">
        <v>45561</v>
      </c>
    </row>
    <row r="1716" spans="1:12">
      <c r="A1716" t="s">
        <v>3680</v>
      </c>
      <c r="B1716" t="s">
        <v>3681</v>
      </c>
      <c r="C1716" t="s">
        <v>3203</v>
      </c>
      <c r="D1716" t="s">
        <v>268</v>
      </c>
      <c r="E1716" t="s">
        <v>234</v>
      </c>
      <c r="F1716">
        <v>85.71</v>
      </c>
      <c r="G1716">
        <v>117.21</v>
      </c>
      <c r="H1716">
        <v>0.26879999999999998</v>
      </c>
      <c r="I1716">
        <v>11</v>
      </c>
      <c r="J1716">
        <v>31</v>
      </c>
      <c r="K1716" t="s">
        <v>230</v>
      </c>
      <c r="L1716">
        <v>45571</v>
      </c>
    </row>
    <row r="1717" spans="1:12">
      <c r="A1717" t="s">
        <v>3682</v>
      </c>
      <c r="B1717" t="s">
        <v>3683</v>
      </c>
      <c r="C1717" t="s">
        <v>3203</v>
      </c>
      <c r="D1717" t="s">
        <v>246</v>
      </c>
      <c r="E1717" t="s">
        <v>237</v>
      </c>
      <c r="F1717">
        <v>42.97</v>
      </c>
      <c r="G1717">
        <v>58.29</v>
      </c>
      <c r="H1717">
        <v>0.26269999999999999</v>
      </c>
      <c r="I1717">
        <v>7</v>
      </c>
      <c r="J1717">
        <v>75</v>
      </c>
      <c r="K1717" t="s">
        <v>230</v>
      </c>
      <c r="L1717">
        <v>45072</v>
      </c>
    </row>
    <row r="1718" spans="1:12">
      <c r="A1718" t="s">
        <v>3684</v>
      </c>
      <c r="B1718" t="s">
        <v>3685</v>
      </c>
      <c r="C1718" t="s">
        <v>3203</v>
      </c>
      <c r="D1718" t="s">
        <v>308</v>
      </c>
      <c r="E1718" t="s">
        <v>234</v>
      </c>
      <c r="F1718">
        <v>100.06</v>
      </c>
      <c r="G1718">
        <v>135.51</v>
      </c>
      <c r="H1718">
        <v>0.2616</v>
      </c>
      <c r="I1718">
        <v>2</v>
      </c>
      <c r="J1718">
        <v>57</v>
      </c>
      <c r="K1718" t="s">
        <v>230</v>
      </c>
      <c r="L1718">
        <v>45294</v>
      </c>
    </row>
    <row r="1719" spans="1:12">
      <c r="A1719" t="s">
        <v>3686</v>
      </c>
      <c r="B1719" t="s">
        <v>3687</v>
      </c>
      <c r="C1719" t="s">
        <v>3203</v>
      </c>
      <c r="D1719" t="s">
        <v>233</v>
      </c>
      <c r="E1719" t="s">
        <v>263</v>
      </c>
      <c r="F1719">
        <v>116.79</v>
      </c>
      <c r="G1719">
        <v>158.13999999999999</v>
      </c>
      <c r="H1719">
        <v>0.26140000000000002</v>
      </c>
      <c r="I1719">
        <v>14</v>
      </c>
      <c r="J1719">
        <v>31</v>
      </c>
      <c r="K1719" t="s">
        <v>230</v>
      </c>
      <c r="L1719">
        <v>45753</v>
      </c>
    </row>
    <row r="1720" spans="1:12">
      <c r="A1720" t="s">
        <v>3688</v>
      </c>
      <c r="B1720" t="s">
        <v>3689</v>
      </c>
      <c r="C1720" t="s">
        <v>3203</v>
      </c>
      <c r="D1720" t="s">
        <v>301</v>
      </c>
      <c r="E1720" t="s">
        <v>237</v>
      </c>
      <c r="F1720">
        <v>71.91</v>
      </c>
      <c r="G1720">
        <v>95.72</v>
      </c>
      <c r="H1720">
        <v>0.2487</v>
      </c>
      <c r="I1720">
        <v>10</v>
      </c>
      <c r="J1720">
        <v>33</v>
      </c>
      <c r="K1720" t="s">
        <v>230</v>
      </c>
      <c r="L1720">
        <v>45564</v>
      </c>
    </row>
    <row r="1721" spans="1:12">
      <c r="A1721" t="s">
        <v>3690</v>
      </c>
      <c r="B1721" t="s">
        <v>3691</v>
      </c>
      <c r="C1721" t="s">
        <v>3203</v>
      </c>
      <c r="D1721" t="s">
        <v>240</v>
      </c>
      <c r="E1721" t="s">
        <v>229</v>
      </c>
      <c r="F1721">
        <v>77.239999999999995</v>
      </c>
      <c r="G1721">
        <v>101.31</v>
      </c>
      <c r="H1721">
        <v>0.23760000000000001</v>
      </c>
      <c r="I1721">
        <v>6</v>
      </c>
      <c r="J1721">
        <v>35</v>
      </c>
      <c r="K1721" t="s">
        <v>230</v>
      </c>
      <c r="L1721">
        <v>45337</v>
      </c>
    </row>
    <row r="1722" spans="1:12">
      <c r="A1722" t="s">
        <v>3692</v>
      </c>
      <c r="B1722" t="s">
        <v>3693</v>
      </c>
      <c r="C1722" t="s">
        <v>3203</v>
      </c>
      <c r="D1722" t="s">
        <v>279</v>
      </c>
      <c r="E1722" t="s">
        <v>234</v>
      </c>
      <c r="F1722">
        <v>97.16</v>
      </c>
      <c r="G1722">
        <v>126.03</v>
      </c>
      <c r="H1722">
        <v>0.2291</v>
      </c>
      <c r="I1722">
        <v>5</v>
      </c>
      <c r="J1722">
        <v>22</v>
      </c>
      <c r="K1722" t="s">
        <v>230</v>
      </c>
      <c r="L1722">
        <v>45454</v>
      </c>
    </row>
    <row r="1723" spans="1:12">
      <c r="A1723" t="s">
        <v>3694</v>
      </c>
      <c r="B1723" t="s">
        <v>3695</v>
      </c>
      <c r="C1723" t="s">
        <v>3203</v>
      </c>
      <c r="D1723" t="s">
        <v>246</v>
      </c>
      <c r="E1723" t="s">
        <v>237</v>
      </c>
      <c r="F1723">
        <v>44.23</v>
      </c>
      <c r="G1723">
        <v>59.19</v>
      </c>
      <c r="H1723">
        <v>0.25290000000000001</v>
      </c>
      <c r="I1723">
        <v>8</v>
      </c>
      <c r="J1723">
        <v>25</v>
      </c>
      <c r="K1723" t="s">
        <v>230</v>
      </c>
      <c r="L1723">
        <v>44930</v>
      </c>
    </row>
    <row r="1724" spans="1:12">
      <c r="A1724" t="s">
        <v>3696</v>
      </c>
      <c r="B1724" t="s">
        <v>3697</v>
      </c>
      <c r="C1724" t="s">
        <v>3203</v>
      </c>
      <c r="D1724" t="s">
        <v>290</v>
      </c>
      <c r="E1724" t="s">
        <v>263</v>
      </c>
      <c r="F1724">
        <v>68</v>
      </c>
      <c r="G1724">
        <v>89.51</v>
      </c>
      <c r="H1724">
        <v>0.24030000000000001</v>
      </c>
      <c r="I1724">
        <v>28</v>
      </c>
      <c r="J1724">
        <v>80</v>
      </c>
      <c r="K1724" t="s">
        <v>230</v>
      </c>
      <c r="L1724">
        <v>45694</v>
      </c>
    </row>
    <row r="1725" spans="1:12">
      <c r="A1725" t="s">
        <v>3698</v>
      </c>
      <c r="B1725" t="s">
        <v>3699</v>
      </c>
      <c r="C1725" t="s">
        <v>3203</v>
      </c>
      <c r="D1725" t="s">
        <v>308</v>
      </c>
      <c r="E1725" t="s">
        <v>237</v>
      </c>
      <c r="F1725">
        <v>54.86</v>
      </c>
      <c r="G1725">
        <v>73.739999999999995</v>
      </c>
      <c r="H1725">
        <v>0.25600000000000001</v>
      </c>
      <c r="I1725">
        <v>2</v>
      </c>
      <c r="J1725">
        <v>28</v>
      </c>
      <c r="K1725" t="s">
        <v>230</v>
      </c>
      <c r="L1725">
        <v>45634</v>
      </c>
    </row>
    <row r="1726" spans="1:12">
      <c r="A1726" t="s">
        <v>3700</v>
      </c>
      <c r="B1726" t="s">
        <v>3701</v>
      </c>
      <c r="C1726" t="s">
        <v>3203</v>
      </c>
      <c r="D1726" t="s">
        <v>320</v>
      </c>
      <c r="E1726" t="s">
        <v>237</v>
      </c>
      <c r="F1726">
        <v>116.44</v>
      </c>
      <c r="G1726">
        <v>156.29</v>
      </c>
      <c r="H1726">
        <v>0.255</v>
      </c>
      <c r="I1726">
        <v>6</v>
      </c>
      <c r="J1726">
        <v>82</v>
      </c>
      <c r="K1726" t="s">
        <v>230</v>
      </c>
      <c r="L1726">
        <v>45290</v>
      </c>
    </row>
    <row r="1727" spans="1:12">
      <c r="A1727" t="s">
        <v>3702</v>
      </c>
      <c r="B1727" t="s">
        <v>3703</v>
      </c>
      <c r="C1727" t="s">
        <v>3203</v>
      </c>
      <c r="D1727" t="s">
        <v>290</v>
      </c>
      <c r="E1727" t="s">
        <v>229</v>
      </c>
      <c r="F1727">
        <v>112.63</v>
      </c>
      <c r="G1727">
        <v>145.62</v>
      </c>
      <c r="H1727">
        <v>0.22650000000000001</v>
      </c>
      <c r="I1727">
        <v>5</v>
      </c>
      <c r="J1727">
        <v>55</v>
      </c>
      <c r="K1727" t="s">
        <v>230</v>
      </c>
      <c r="L1727">
        <v>45173</v>
      </c>
    </row>
    <row r="1728" spans="1:12">
      <c r="A1728" t="s">
        <v>3704</v>
      </c>
      <c r="B1728" t="s">
        <v>3705</v>
      </c>
      <c r="C1728" t="s">
        <v>3203</v>
      </c>
      <c r="D1728" t="s">
        <v>268</v>
      </c>
      <c r="E1728" t="s">
        <v>237</v>
      </c>
      <c r="F1728">
        <v>47.81</v>
      </c>
      <c r="G1728">
        <v>64.540000000000006</v>
      </c>
      <c r="H1728">
        <v>0.25919999999999999</v>
      </c>
      <c r="I1728">
        <v>7</v>
      </c>
      <c r="J1728">
        <v>29</v>
      </c>
      <c r="K1728" t="s">
        <v>230</v>
      </c>
      <c r="L1728">
        <v>45131</v>
      </c>
    </row>
    <row r="1729" spans="1:12">
      <c r="A1729" t="s">
        <v>3706</v>
      </c>
      <c r="B1729" t="s">
        <v>3707</v>
      </c>
      <c r="C1729" t="s">
        <v>3203</v>
      </c>
      <c r="D1729" t="s">
        <v>317</v>
      </c>
      <c r="E1729" t="s">
        <v>229</v>
      </c>
      <c r="F1729">
        <v>52.07</v>
      </c>
      <c r="G1729">
        <v>69.95</v>
      </c>
      <c r="H1729">
        <v>0.25569999999999998</v>
      </c>
      <c r="I1729">
        <v>14</v>
      </c>
      <c r="J1729">
        <v>58</v>
      </c>
      <c r="K1729" t="s">
        <v>230</v>
      </c>
      <c r="L1729">
        <v>45723</v>
      </c>
    </row>
    <row r="1730" spans="1:12">
      <c r="A1730" t="s">
        <v>3708</v>
      </c>
      <c r="B1730" t="s">
        <v>3709</v>
      </c>
      <c r="C1730" t="s">
        <v>3203</v>
      </c>
      <c r="D1730" t="s">
        <v>252</v>
      </c>
      <c r="E1730" t="s">
        <v>237</v>
      </c>
      <c r="F1730">
        <v>99.15</v>
      </c>
      <c r="G1730">
        <v>128.47999999999999</v>
      </c>
      <c r="H1730">
        <v>0.2283</v>
      </c>
      <c r="I1730">
        <v>2</v>
      </c>
      <c r="J1730">
        <v>22</v>
      </c>
      <c r="K1730" t="s">
        <v>230</v>
      </c>
      <c r="L1730">
        <v>45932</v>
      </c>
    </row>
    <row r="1731" spans="1:12">
      <c r="A1731" t="s">
        <v>3710</v>
      </c>
      <c r="B1731" t="s">
        <v>3711</v>
      </c>
      <c r="C1731" t="s">
        <v>3203</v>
      </c>
      <c r="D1731" t="s">
        <v>385</v>
      </c>
      <c r="E1731" t="s">
        <v>237</v>
      </c>
      <c r="F1731">
        <v>44</v>
      </c>
      <c r="G1731">
        <v>56.99</v>
      </c>
      <c r="H1731">
        <v>0.22789999999999999</v>
      </c>
      <c r="I1731">
        <v>11</v>
      </c>
      <c r="J1731">
        <v>57</v>
      </c>
      <c r="K1731" t="s">
        <v>230</v>
      </c>
      <c r="L1731">
        <v>45129</v>
      </c>
    </row>
    <row r="1732" spans="1:12">
      <c r="A1732" t="s">
        <v>3712</v>
      </c>
      <c r="B1732" t="s">
        <v>3713</v>
      </c>
      <c r="C1732" t="s">
        <v>3203</v>
      </c>
      <c r="D1732" t="s">
        <v>290</v>
      </c>
      <c r="E1732" t="s">
        <v>229</v>
      </c>
      <c r="F1732">
        <v>92.56</v>
      </c>
      <c r="G1732">
        <v>126.9</v>
      </c>
      <c r="H1732">
        <v>0.27060000000000001</v>
      </c>
      <c r="I1732">
        <v>21</v>
      </c>
      <c r="J1732">
        <v>83</v>
      </c>
      <c r="K1732" t="s">
        <v>230</v>
      </c>
      <c r="L1732">
        <v>45734</v>
      </c>
    </row>
    <row r="1733" spans="1:12">
      <c r="A1733" t="s">
        <v>3714</v>
      </c>
      <c r="B1733" t="s">
        <v>3715</v>
      </c>
      <c r="C1733" t="s">
        <v>3203</v>
      </c>
      <c r="D1733" t="s">
        <v>385</v>
      </c>
      <c r="E1733" t="s">
        <v>234</v>
      </c>
      <c r="F1733">
        <v>49.88</v>
      </c>
      <c r="G1733">
        <v>67.69</v>
      </c>
      <c r="H1733">
        <v>0.26319999999999999</v>
      </c>
      <c r="I1733">
        <v>3</v>
      </c>
      <c r="J1733">
        <v>59</v>
      </c>
      <c r="K1733" t="s">
        <v>230</v>
      </c>
      <c r="L1733">
        <v>45754</v>
      </c>
    </row>
    <row r="1734" spans="1:12">
      <c r="A1734" t="s">
        <v>3716</v>
      </c>
      <c r="B1734" t="s">
        <v>3717</v>
      </c>
      <c r="C1734" t="s">
        <v>3203</v>
      </c>
      <c r="D1734" t="s">
        <v>260</v>
      </c>
      <c r="E1734" t="s">
        <v>234</v>
      </c>
      <c r="F1734">
        <v>81.17</v>
      </c>
      <c r="G1734">
        <v>108.16</v>
      </c>
      <c r="H1734">
        <v>0.24959999999999999</v>
      </c>
      <c r="I1734">
        <v>3</v>
      </c>
      <c r="J1734">
        <v>49</v>
      </c>
      <c r="K1734" t="s">
        <v>230</v>
      </c>
      <c r="L1734">
        <v>45723</v>
      </c>
    </row>
    <row r="1735" spans="1:12">
      <c r="A1735" t="s">
        <v>3718</v>
      </c>
      <c r="B1735" t="s">
        <v>3719</v>
      </c>
      <c r="C1735" t="s">
        <v>3203</v>
      </c>
      <c r="D1735" t="s">
        <v>268</v>
      </c>
      <c r="E1735" t="s">
        <v>234</v>
      </c>
      <c r="F1735">
        <v>107.93</v>
      </c>
      <c r="G1735">
        <v>141.9</v>
      </c>
      <c r="H1735">
        <v>0.2394</v>
      </c>
      <c r="I1735">
        <v>8</v>
      </c>
      <c r="J1735">
        <v>22</v>
      </c>
      <c r="K1735" t="s">
        <v>230</v>
      </c>
      <c r="L1735">
        <v>45012</v>
      </c>
    </row>
    <row r="1736" spans="1:12">
      <c r="A1736" t="s">
        <v>3720</v>
      </c>
      <c r="B1736" t="s">
        <v>3721</v>
      </c>
      <c r="C1736" t="s">
        <v>3203</v>
      </c>
      <c r="D1736" t="s">
        <v>385</v>
      </c>
      <c r="E1736" t="s">
        <v>237</v>
      </c>
      <c r="F1736">
        <v>65.06</v>
      </c>
      <c r="G1736">
        <v>87.26</v>
      </c>
      <c r="H1736">
        <v>0.25440000000000002</v>
      </c>
      <c r="I1736">
        <v>10</v>
      </c>
      <c r="J1736">
        <v>60</v>
      </c>
      <c r="K1736" t="s">
        <v>230</v>
      </c>
      <c r="L1736">
        <v>45569</v>
      </c>
    </row>
    <row r="1737" spans="1:12">
      <c r="A1737" t="s">
        <v>3722</v>
      </c>
      <c r="B1737" t="s">
        <v>3723</v>
      </c>
      <c r="C1737" t="s">
        <v>3203</v>
      </c>
      <c r="D1737" t="s">
        <v>228</v>
      </c>
      <c r="E1737" t="s">
        <v>234</v>
      </c>
      <c r="F1737">
        <v>43.79</v>
      </c>
      <c r="G1737">
        <v>57.63</v>
      </c>
      <c r="H1737">
        <v>0.24010000000000001</v>
      </c>
      <c r="I1737">
        <v>2</v>
      </c>
      <c r="J1737">
        <v>84</v>
      </c>
      <c r="K1737" t="s">
        <v>230</v>
      </c>
      <c r="L1737">
        <v>45034</v>
      </c>
    </row>
    <row r="1738" spans="1:12">
      <c r="A1738" t="s">
        <v>3724</v>
      </c>
      <c r="B1738" t="s">
        <v>3725</v>
      </c>
      <c r="C1738" t="s">
        <v>3203</v>
      </c>
      <c r="D1738" t="s">
        <v>260</v>
      </c>
      <c r="E1738" t="s">
        <v>234</v>
      </c>
      <c r="F1738">
        <v>85.79</v>
      </c>
      <c r="G1738">
        <v>111.98</v>
      </c>
      <c r="H1738">
        <v>0.2339</v>
      </c>
      <c r="I1738">
        <v>4</v>
      </c>
      <c r="J1738">
        <v>66</v>
      </c>
      <c r="K1738" t="s">
        <v>230</v>
      </c>
      <c r="L1738">
        <v>45366</v>
      </c>
    </row>
    <row r="1739" spans="1:12">
      <c r="A1739" t="s">
        <v>3726</v>
      </c>
      <c r="B1739" t="s">
        <v>3727</v>
      </c>
      <c r="C1739" t="s">
        <v>3203</v>
      </c>
      <c r="D1739" t="s">
        <v>320</v>
      </c>
      <c r="E1739" t="s">
        <v>234</v>
      </c>
      <c r="F1739">
        <v>56.09</v>
      </c>
      <c r="G1739">
        <v>73.42</v>
      </c>
      <c r="H1739">
        <v>0.2361</v>
      </c>
      <c r="I1739">
        <v>3</v>
      </c>
      <c r="J1739">
        <v>66</v>
      </c>
      <c r="K1739" t="s">
        <v>230</v>
      </c>
      <c r="L1739">
        <v>45941</v>
      </c>
    </row>
    <row r="1740" spans="1:12">
      <c r="A1740" t="s">
        <v>3728</v>
      </c>
      <c r="B1740" t="s">
        <v>3729</v>
      </c>
      <c r="C1740" t="s">
        <v>3203</v>
      </c>
      <c r="D1740" t="s">
        <v>385</v>
      </c>
      <c r="E1740" t="s">
        <v>234</v>
      </c>
      <c r="F1740">
        <v>94.38</v>
      </c>
      <c r="G1740">
        <v>122.13</v>
      </c>
      <c r="H1740">
        <v>0.2273</v>
      </c>
      <c r="I1740">
        <v>4</v>
      </c>
      <c r="J1740">
        <v>81</v>
      </c>
      <c r="K1740" t="s">
        <v>230</v>
      </c>
      <c r="L1740">
        <v>45165</v>
      </c>
    </row>
    <row r="1741" spans="1:12">
      <c r="A1741" t="s">
        <v>3730</v>
      </c>
      <c r="B1741" t="s">
        <v>3731</v>
      </c>
      <c r="C1741" t="s">
        <v>3203</v>
      </c>
      <c r="D1741" t="s">
        <v>268</v>
      </c>
      <c r="E1741" t="s">
        <v>263</v>
      </c>
      <c r="F1741">
        <v>58.49</v>
      </c>
      <c r="G1741">
        <v>79.650000000000006</v>
      </c>
      <c r="H1741">
        <v>0.26569999999999999</v>
      </c>
      <c r="I1741">
        <v>29</v>
      </c>
      <c r="J1741">
        <v>112</v>
      </c>
      <c r="K1741" t="s">
        <v>230</v>
      </c>
      <c r="L1741">
        <v>45725</v>
      </c>
    </row>
    <row r="1742" spans="1:12">
      <c r="A1742" t="s">
        <v>3732</v>
      </c>
      <c r="B1742" t="s">
        <v>3733</v>
      </c>
      <c r="C1742" t="s">
        <v>3203</v>
      </c>
      <c r="D1742" t="s">
        <v>279</v>
      </c>
      <c r="E1742" t="s">
        <v>234</v>
      </c>
      <c r="F1742">
        <v>114.18</v>
      </c>
      <c r="G1742">
        <v>147.76</v>
      </c>
      <c r="H1742">
        <v>0.22720000000000001</v>
      </c>
      <c r="I1742">
        <v>2</v>
      </c>
      <c r="J1742">
        <v>30</v>
      </c>
      <c r="K1742" t="s">
        <v>230</v>
      </c>
      <c r="L1742">
        <v>45455</v>
      </c>
    </row>
    <row r="1743" spans="1:12">
      <c r="A1743" t="s">
        <v>3734</v>
      </c>
      <c r="B1743" t="s">
        <v>3735</v>
      </c>
      <c r="C1743" t="s">
        <v>3203</v>
      </c>
      <c r="D1743" t="s">
        <v>260</v>
      </c>
      <c r="E1743" t="s">
        <v>234</v>
      </c>
      <c r="F1743">
        <v>97.23</v>
      </c>
      <c r="G1743">
        <v>133.21</v>
      </c>
      <c r="H1743">
        <v>0.27010000000000001</v>
      </c>
      <c r="I1743">
        <v>3</v>
      </c>
      <c r="J1743">
        <v>83</v>
      </c>
      <c r="K1743" t="s">
        <v>230</v>
      </c>
      <c r="L1743">
        <v>45485</v>
      </c>
    </row>
    <row r="1744" spans="1:12">
      <c r="A1744" t="s">
        <v>3736</v>
      </c>
      <c r="B1744" t="s">
        <v>3737</v>
      </c>
      <c r="C1744" t="s">
        <v>3203</v>
      </c>
      <c r="D1744" t="s">
        <v>260</v>
      </c>
      <c r="E1744" t="s">
        <v>234</v>
      </c>
      <c r="F1744">
        <v>75.180000000000007</v>
      </c>
      <c r="G1744">
        <v>99.66</v>
      </c>
      <c r="H1744">
        <v>0.2457</v>
      </c>
      <c r="I1744">
        <v>3</v>
      </c>
      <c r="J1744">
        <v>80</v>
      </c>
      <c r="K1744" t="s">
        <v>230</v>
      </c>
      <c r="L1744">
        <v>45926</v>
      </c>
    </row>
    <row r="1745" spans="1:12">
      <c r="A1745" t="s">
        <v>3738</v>
      </c>
      <c r="B1745" t="s">
        <v>3739</v>
      </c>
      <c r="C1745" t="s">
        <v>3203</v>
      </c>
      <c r="D1745" t="s">
        <v>249</v>
      </c>
      <c r="E1745" t="s">
        <v>234</v>
      </c>
      <c r="F1745">
        <v>93.4</v>
      </c>
      <c r="G1745">
        <v>123.68</v>
      </c>
      <c r="H1745">
        <v>0.24479999999999999</v>
      </c>
      <c r="I1745">
        <v>8</v>
      </c>
      <c r="J1745">
        <v>51</v>
      </c>
      <c r="K1745" t="s">
        <v>230</v>
      </c>
      <c r="L1745">
        <v>45383</v>
      </c>
    </row>
    <row r="1746" spans="1:12">
      <c r="A1746" t="s">
        <v>3740</v>
      </c>
      <c r="B1746" t="s">
        <v>3741</v>
      </c>
      <c r="C1746" t="s">
        <v>3203</v>
      </c>
      <c r="D1746" t="s">
        <v>308</v>
      </c>
      <c r="E1746" t="s">
        <v>234</v>
      </c>
      <c r="F1746">
        <v>47.73</v>
      </c>
      <c r="G1746">
        <v>65.39</v>
      </c>
      <c r="H1746">
        <v>0.27010000000000001</v>
      </c>
      <c r="I1746">
        <v>5</v>
      </c>
      <c r="J1746">
        <v>28</v>
      </c>
      <c r="K1746" t="s">
        <v>230</v>
      </c>
      <c r="L1746">
        <v>45597</v>
      </c>
    </row>
    <row r="1747" spans="1:12">
      <c r="A1747" t="s">
        <v>3742</v>
      </c>
      <c r="B1747" t="s">
        <v>3743</v>
      </c>
      <c r="C1747" t="s">
        <v>3203</v>
      </c>
      <c r="D1747" t="s">
        <v>233</v>
      </c>
      <c r="E1747" t="s">
        <v>237</v>
      </c>
      <c r="F1747">
        <v>60.38</v>
      </c>
      <c r="G1747">
        <v>81.489999999999995</v>
      </c>
      <c r="H1747">
        <v>0.25900000000000001</v>
      </c>
      <c r="I1747">
        <v>11</v>
      </c>
      <c r="J1747">
        <v>50</v>
      </c>
      <c r="K1747" t="s">
        <v>230</v>
      </c>
      <c r="L1747">
        <v>45513</v>
      </c>
    </row>
    <row r="1748" spans="1:12">
      <c r="A1748" t="s">
        <v>3744</v>
      </c>
      <c r="B1748" t="s">
        <v>3745</v>
      </c>
      <c r="C1748" t="s">
        <v>3203</v>
      </c>
      <c r="D1748" t="s">
        <v>268</v>
      </c>
      <c r="E1748" t="s">
        <v>237</v>
      </c>
      <c r="F1748">
        <v>60.47</v>
      </c>
      <c r="G1748">
        <v>82.06</v>
      </c>
      <c r="H1748">
        <v>0.26300000000000001</v>
      </c>
      <c r="I1748">
        <v>4</v>
      </c>
      <c r="J1748">
        <v>80</v>
      </c>
      <c r="K1748" t="s">
        <v>230</v>
      </c>
      <c r="L1748">
        <v>45340</v>
      </c>
    </row>
    <row r="1749" spans="1:12">
      <c r="A1749" t="s">
        <v>3746</v>
      </c>
      <c r="B1749" t="s">
        <v>3747</v>
      </c>
      <c r="C1749" t="s">
        <v>3203</v>
      </c>
      <c r="D1749" t="s">
        <v>308</v>
      </c>
      <c r="E1749" t="s">
        <v>234</v>
      </c>
      <c r="F1749">
        <v>83.8</v>
      </c>
      <c r="G1749">
        <v>109.02</v>
      </c>
      <c r="H1749">
        <v>0.23139999999999999</v>
      </c>
      <c r="I1749">
        <v>11</v>
      </c>
      <c r="J1749">
        <v>56</v>
      </c>
      <c r="K1749" t="s">
        <v>230</v>
      </c>
      <c r="L1749">
        <v>45150</v>
      </c>
    </row>
    <row r="1750" spans="1:12">
      <c r="A1750" t="s">
        <v>3748</v>
      </c>
      <c r="B1750" t="s">
        <v>3749</v>
      </c>
      <c r="C1750" t="s">
        <v>3203</v>
      </c>
      <c r="D1750" t="s">
        <v>320</v>
      </c>
      <c r="E1750" t="s">
        <v>229</v>
      </c>
      <c r="F1750">
        <v>112.74</v>
      </c>
      <c r="G1750">
        <v>147.22</v>
      </c>
      <c r="H1750">
        <v>0.23419999999999999</v>
      </c>
      <c r="I1750">
        <v>27</v>
      </c>
      <c r="J1750">
        <v>97</v>
      </c>
      <c r="K1750" t="s">
        <v>230</v>
      </c>
      <c r="L1750">
        <v>45422</v>
      </c>
    </row>
    <row r="1751" spans="1:12">
      <c r="A1751" t="s">
        <v>3750</v>
      </c>
      <c r="B1751" t="s">
        <v>3751</v>
      </c>
      <c r="C1751" t="s">
        <v>3203</v>
      </c>
      <c r="D1751" t="s">
        <v>260</v>
      </c>
      <c r="E1751" t="s">
        <v>234</v>
      </c>
      <c r="F1751">
        <v>78.47</v>
      </c>
      <c r="G1751">
        <v>102.19</v>
      </c>
      <c r="H1751">
        <v>0.2321</v>
      </c>
      <c r="I1751">
        <v>7</v>
      </c>
      <c r="J1751">
        <v>20</v>
      </c>
      <c r="K1751" t="s">
        <v>230</v>
      </c>
      <c r="L1751">
        <v>45958</v>
      </c>
    </row>
    <row r="1752" spans="1:12">
      <c r="A1752" t="s">
        <v>3752</v>
      </c>
      <c r="B1752" t="s">
        <v>3753</v>
      </c>
      <c r="C1752" t="s">
        <v>3203</v>
      </c>
      <c r="D1752" t="s">
        <v>385</v>
      </c>
      <c r="E1752" t="s">
        <v>234</v>
      </c>
      <c r="F1752">
        <v>104.24</v>
      </c>
      <c r="G1752">
        <v>134.88999999999999</v>
      </c>
      <c r="H1752">
        <v>0.22720000000000001</v>
      </c>
      <c r="I1752">
        <v>2</v>
      </c>
      <c r="J1752">
        <v>23</v>
      </c>
      <c r="K1752" t="s">
        <v>230</v>
      </c>
      <c r="L1752">
        <v>45440</v>
      </c>
    </row>
    <row r="1753" spans="1:12">
      <c r="A1753" t="s">
        <v>3754</v>
      </c>
      <c r="B1753" t="s">
        <v>3755</v>
      </c>
      <c r="C1753" t="s">
        <v>3203</v>
      </c>
      <c r="D1753" t="s">
        <v>233</v>
      </c>
      <c r="E1753" t="s">
        <v>234</v>
      </c>
      <c r="F1753">
        <v>55.8</v>
      </c>
      <c r="G1753">
        <v>75.12</v>
      </c>
      <c r="H1753">
        <v>0.25719999999999998</v>
      </c>
      <c r="I1753">
        <v>4</v>
      </c>
      <c r="J1753">
        <v>25</v>
      </c>
      <c r="K1753" t="s">
        <v>230</v>
      </c>
      <c r="L1753">
        <v>45524</v>
      </c>
    </row>
    <row r="1754" spans="1:12">
      <c r="A1754" t="s">
        <v>3756</v>
      </c>
      <c r="B1754" t="s">
        <v>3757</v>
      </c>
      <c r="C1754" t="s">
        <v>3203</v>
      </c>
      <c r="D1754" t="s">
        <v>290</v>
      </c>
      <c r="E1754" t="s">
        <v>263</v>
      </c>
      <c r="F1754">
        <v>56.04</v>
      </c>
      <c r="G1754">
        <v>73.22</v>
      </c>
      <c r="H1754">
        <v>0.23469999999999999</v>
      </c>
      <c r="I1754">
        <v>24</v>
      </c>
      <c r="J1754">
        <v>66</v>
      </c>
      <c r="K1754" t="s">
        <v>230</v>
      </c>
      <c r="L1754">
        <v>45829</v>
      </c>
    </row>
    <row r="1755" spans="1:12">
      <c r="A1755" t="s">
        <v>3758</v>
      </c>
      <c r="B1755" t="s">
        <v>3759</v>
      </c>
      <c r="C1755" t="s">
        <v>3203</v>
      </c>
      <c r="D1755" t="s">
        <v>308</v>
      </c>
      <c r="E1755" t="s">
        <v>237</v>
      </c>
      <c r="F1755">
        <v>91.91</v>
      </c>
      <c r="G1755">
        <v>120.84</v>
      </c>
      <c r="H1755">
        <v>0.2394</v>
      </c>
      <c r="I1755">
        <v>2</v>
      </c>
      <c r="J1755">
        <v>53</v>
      </c>
      <c r="K1755" t="s">
        <v>230</v>
      </c>
      <c r="L1755">
        <v>45577</v>
      </c>
    </row>
    <row r="1756" spans="1:12">
      <c r="A1756" t="s">
        <v>3760</v>
      </c>
      <c r="B1756" t="s">
        <v>3761</v>
      </c>
      <c r="C1756" t="s">
        <v>3203</v>
      </c>
      <c r="D1756" t="s">
        <v>228</v>
      </c>
      <c r="E1756" t="s">
        <v>229</v>
      </c>
      <c r="F1756">
        <v>44.7</v>
      </c>
      <c r="G1756">
        <v>59.67</v>
      </c>
      <c r="H1756">
        <v>0.25090000000000001</v>
      </c>
      <c r="I1756">
        <v>4</v>
      </c>
      <c r="J1756">
        <v>68</v>
      </c>
      <c r="K1756" t="s">
        <v>230</v>
      </c>
      <c r="L1756">
        <v>45585</v>
      </c>
    </row>
    <row r="1757" spans="1:12">
      <c r="A1757" t="s">
        <v>3762</v>
      </c>
      <c r="B1757" t="s">
        <v>3763</v>
      </c>
      <c r="C1757" t="s">
        <v>3203</v>
      </c>
      <c r="D1757" t="s">
        <v>240</v>
      </c>
      <c r="E1757" t="s">
        <v>263</v>
      </c>
      <c r="F1757">
        <v>114.84</v>
      </c>
      <c r="G1757">
        <v>155.02000000000001</v>
      </c>
      <c r="H1757">
        <v>0.25919999999999999</v>
      </c>
      <c r="I1757">
        <v>4</v>
      </c>
      <c r="J1757">
        <v>14</v>
      </c>
      <c r="K1757" t="s">
        <v>230</v>
      </c>
      <c r="L1757">
        <v>45046</v>
      </c>
    </row>
    <row r="1758" spans="1:12">
      <c r="A1758" t="s">
        <v>3764</v>
      </c>
      <c r="B1758" t="s">
        <v>3765</v>
      </c>
      <c r="C1758" t="s">
        <v>3203</v>
      </c>
      <c r="D1758" t="s">
        <v>301</v>
      </c>
      <c r="E1758" t="s">
        <v>234</v>
      </c>
      <c r="F1758">
        <v>50.32</v>
      </c>
      <c r="G1758">
        <v>65.89</v>
      </c>
      <c r="H1758">
        <v>0.23619999999999999</v>
      </c>
      <c r="I1758">
        <v>7</v>
      </c>
      <c r="J1758">
        <v>59</v>
      </c>
      <c r="K1758" t="s">
        <v>230</v>
      </c>
      <c r="L1758">
        <v>45078</v>
      </c>
    </row>
    <row r="1759" spans="1:12">
      <c r="A1759" t="s">
        <v>3766</v>
      </c>
      <c r="B1759" t="s">
        <v>3767</v>
      </c>
      <c r="C1759" t="s">
        <v>3203</v>
      </c>
      <c r="D1759" t="s">
        <v>246</v>
      </c>
      <c r="E1759" t="s">
        <v>234</v>
      </c>
      <c r="F1759">
        <v>113.65</v>
      </c>
      <c r="G1759">
        <v>156.08000000000001</v>
      </c>
      <c r="H1759">
        <v>0.27189999999999998</v>
      </c>
      <c r="I1759">
        <v>7</v>
      </c>
      <c r="J1759">
        <v>38</v>
      </c>
      <c r="K1759" t="s">
        <v>230</v>
      </c>
      <c r="L1759">
        <v>45719</v>
      </c>
    </row>
    <row r="1760" spans="1:12">
      <c r="A1760" t="s">
        <v>3768</v>
      </c>
      <c r="B1760" t="s">
        <v>3769</v>
      </c>
      <c r="C1760" t="s">
        <v>3203</v>
      </c>
      <c r="D1760" t="s">
        <v>252</v>
      </c>
      <c r="E1760" t="s">
        <v>237</v>
      </c>
      <c r="F1760">
        <v>59.55</v>
      </c>
      <c r="G1760">
        <v>79.34</v>
      </c>
      <c r="H1760">
        <v>0.2495</v>
      </c>
      <c r="I1760">
        <v>3</v>
      </c>
      <c r="J1760">
        <v>86</v>
      </c>
      <c r="K1760" t="s">
        <v>230</v>
      </c>
      <c r="L1760">
        <v>45858</v>
      </c>
    </row>
    <row r="1761" spans="1:12">
      <c r="A1761" t="s">
        <v>3770</v>
      </c>
      <c r="B1761" t="s">
        <v>3771</v>
      </c>
      <c r="C1761" t="s">
        <v>3203</v>
      </c>
      <c r="D1761" t="s">
        <v>317</v>
      </c>
      <c r="E1761" t="s">
        <v>237</v>
      </c>
      <c r="F1761">
        <v>52.15</v>
      </c>
      <c r="G1761">
        <v>69.709999999999994</v>
      </c>
      <c r="H1761">
        <v>0.25180000000000002</v>
      </c>
      <c r="I1761">
        <v>4</v>
      </c>
      <c r="J1761">
        <v>24</v>
      </c>
      <c r="K1761" t="s">
        <v>230</v>
      </c>
      <c r="L1761">
        <v>45284</v>
      </c>
    </row>
    <row r="1762" spans="1:12">
      <c r="A1762" t="s">
        <v>3772</v>
      </c>
      <c r="B1762" t="s">
        <v>3773</v>
      </c>
      <c r="C1762" t="s">
        <v>3203</v>
      </c>
      <c r="D1762" t="s">
        <v>301</v>
      </c>
      <c r="E1762" t="s">
        <v>237</v>
      </c>
      <c r="F1762">
        <v>115.6</v>
      </c>
      <c r="G1762">
        <v>152.79</v>
      </c>
      <c r="H1762">
        <v>0.24340000000000001</v>
      </c>
      <c r="I1762">
        <v>2</v>
      </c>
      <c r="J1762">
        <v>72</v>
      </c>
      <c r="K1762" t="s">
        <v>230</v>
      </c>
      <c r="L1762">
        <v>45221</v>
      </c>
    </row>
    <row r="1763" spans="1:12">
      <c r="A1763" t="s">
        <v>3774</v>
      </c>
      <c r="B1763" t="s">
        <v>3775</v>
      </c>
      <c r="C1763" t="s">
        <v>3203</v>
      </c>
      <c r="D1763" t="s">
        <v>228</v>
      </c>
      <c r="E1763" t="s">
        <v>234</v>
      </c>
      <c r="F1763">
        <v>99.67</v>
      </c>
      <c r="G1763">
        <v>133.27000000000001</v>
      </c>
      <c r="H1763">
        <v>0.25209999999999999</v>
      </c>
      <c r="I1763">
        <v>2</v>
      </c>
      <c r="J1763">
        <v>42</v>
      </c>
      <c r="K1763" t="s">
        <v>230</v>
      </c>
      <c r="L1763">
        <v>45649</v>
      </c>
    </row>
    <row r="1764" spans="1:12">
      <c r="A1764" t="s">
        <v>3776</v>
      </c>
      <c r="B1764" t="s">
        <v>3777</v>
      </c>
      <c r="C1764" t="s">
        <v>3203</v>
      </c>
      <c r="D1764" t="s">
        <v>385</v>
      </c>
      <c r="E1764" t="s">
        <v>237</v>
      </c>
      <c r="F1764">
        <v>75.61</v>
      </c>
      <c r="G1764">
        <v>100.26</v>
      </c>
      <c r="H1764">
        <v>0.24590000000000001</v>
      </c>
      <c r="I1764">
        <v>8</v>
      </c>
      <c r="J1764">
        <v>51</v>
      </c>
      <c r="K1764" t="s">
        <v>230</v>
      </c>
      <c r="L1764">
        <v>45722</v>
      </c>
    </row>
    <row r="1765" spans="1:12">
      <c r="A1765" t="s">
        <v>3778</v>
      </c>
      <c r="B1765" t="s">
        <v>3779</v>
      </c>
      <c r="C1765" t="s">
        <v>3203</v>
      </c>
      <c r="D1765" t="s">
        <v>252</v>
      </c>
      <c r="E1765" t="s">
        <v>234</v>
      </c>
      <c r="F1765">
        <v>67.510000000000005</v>
      </c>
      <c r="G1765">
        <v>89.42</v>
      </c>
      <c r="H1765">
        <v>0.24490000000000001</v>
      </c>
      <c r="I1765">
        <v>8</v>
      </c>
      <c r="J1765">
        <v>33</v>
      </c>
      <c r="K1765" t="s">
        <v>230</v>
      </c>
      <c r="L1765">
        <v>45371</v>
      </c>
    </row>
    <row r="1766" spans="1:12">
      <c r="A1766" t="s">
        <v>3780</v>
      </c>
      <c r="B1766" t="s">
        <v>3781</v>
      </c>
      <c r="C1766" t="s">
        <v>3203</v>
      </c>
      <c r="D1766" t="s">
        <v>385</v>
      </c>
      <c r="E1766" t="s">
        <v>234</v>
      </c>
      <c r="F1766">
        <v>118.4</v>
      </c>
      <c r="G1766">
        <v>160.32</v>
      </c>
      <c r="H1766">
        <v>0.26150000000000001</v>
      </c>
      <c r="I1766">
        <v>9</v>
      </c>
      <c r="J1766">
        <v>46</v>
      </c>
      <c r="K1766" t="s">
        <v>230</v>
      </c>
      <c r="L1766">
        <v>45875</v>
      </c>
    </row>
    <row r="1767" spans="1:12">
      <c r="A1767" t="s">
        <v>3782</v>
      </c>
      <c r="B1767" t="s">
        <v>3783</v>
      </c>
      <c r="C1767" t="s">
        <v>3203</v>
      </c>
      <c r="D1767" t="s">
        <v>260</v>
      </c>
      <c r="E1767" t="s">
        <v>234</v>
      </c>
      <c r="F1767">
        <v>65.89</v>
      </c>
      <c r="G1767">
        <v>87.24</v>
      </c>
      <c r="H1767">
        <v>0.24460000000000001</v>
      </c>
      <c r="I1767">
        <v>5</v>
      </c>
      <c r="J1767">
        <v>55</v>
      </c>
      <c r="K1767" t="s">
        <v>230</v>
      </c>
      <c r="L1767">
        <v>45853</v>
      </c>
    </row>
    <row r="1768" spans="1:12">
      <c r="A1768" t="s">
        <v>3784</v>
      </c>
      <c r="B1768" t="s">
        <v>3785</v>
      </c>
      <c r="C1768" t="s">
        <v>3203</v>
      </c>
      <c r="D1768" t="s">
        <v>268</v>
      </c>
      <c r="E1768" t="s">
        <v>237</v>
      </c>
      <c r="F1768">
        <v>117.92</v>
      </c>
      <c r="G1768">
        <v>161.19999999999999</v>
      </c>
      <c r="H1768">
        <v>0.26850000000000002</v>
      </c>
      <c r="I1768">
        <v>4</v>
      </c>
      <c r="J1768">
        <v>28</v>
      </c>
      <c r="K1768" t="s">
        <v>230</v>
      </c>
      <c r="L1768">
        <v>45618</v>
      </c>
    </row>
    <row r="1769" spans="1:12">
      <c r="A1769" t="s">
        <v>3786</v>
      </c>
      <c r="B1769" t="s">
        <v>3787</v>
      </c>
      <c r="C1769" t="s">
        <v>3203</v>
      </c>
      <c r="D1769" t="s">
        <v>233</v>
      </c>
      <c r="E1769" t="s">
        <v>234</v>
      </c>
      <c r="F1769">
        <v>119.85</v>
      </c>
      <c r="G1769">
        <v>159.08000000000001</v>
      </c>
      <c r="H1769">
        <v>0.24660000000000001</v>
      </c>
      <c r="I1769">
        <v>11</v>
      </c>
      <c r="J1769">
        <v>22</v>
      </c>
      <c r="K1769" t="s">
        <v>230</v>
      </c>
      <c r="L1769">
        <v>45349</v>
      </c>
    </row>
    <row r="1770" spans="1:12">
      <c r="A1770" t="s">
        <v>3788</v>
      </c>
      <c r="B1770" t="s">
        <v>3789</v>
      </c>
      <c r="C1770" t="s">
        <v>3203</v>
      </c>
      <c r="D1770" t="s">
        <v>301</v>
      </c>
      <c r="E1770" t="s">
        <v>234</v>
      </c>
      <c r="F1770">
        <v>52.18</v>
      </c>
      <c r="G1770">
        <v>71.900000000000006</v>
      </c>
      <c r="H1770">
        <v>0.2742</v>
      </c>
      <c r="I1770">
        <v>8</v>
      </c>
      <c r="J1770">
        <v>75</v>
      </c>
      <c r="K1770" t="s">
        <v>230</v>
      </c>
      <c r="L1770">
        <v>45750</v>
      </c>
    </row>
    <row r="1771" spans="1:12">
      <c r="A1771" t="s">
        <v>3790</v>
      </c>
      <c r="B1771" t="s">
        <v>3791</v>
      </c>
      <c r="C1771" t="s">
        <v>3203</v>
      </c>
      <c r="D1771" t="s">
        <v>385</v>
      </c>
      <c r="E1771" t="s">
        <v>229</v>
      </c>
      <c r="F1771">
        <v>67.37</v>
      </c>
      <c r="G1771">
        <v>88.33</v>
      </c>
      <c r="H1771">
        <v>0.23730000000000001</v>
      </c>
      <c r="I1771">
        <v>26</v>
      </c>
      <c r="J1771">
        <v>93</v>
      </c>
      <c r="K1771" t="s">
        <v>230</v>
      </c>
      <c r="L1771">
        <v>45923</v>
      </c>
    </row>
    <row r="1772" spans="1:12">
      <c r="A1772" t="s">
        <v>3792</v>
      </c>
      <c r="B1772" t="s">
        <v>3793</v>
      </c>
      <c r="C1772" t="s">
        <v>3203</v>
      </c>
      <c r="D1772" t="s">
        <v>255</v>
      </c>
      <c r="E1772" t="s">
        <v>234</v>
      </c>
      <c r="F1772">
        <v>104.24</v>
      </c>
      <c r="G1772">
        <v>139.28</v>
      </c>
      <c r="H1772">
        <v>0.2515</v>
      </c>
      <c r="I1772">
        <v>7</v>
      </c>
      <c r="J1772">
        <v>19</v>
      </c>
      <c r="K1772" t="s">
        <v>230</v>
      </c>
      <c r="L1772">
        <v>45125</v>
      </c>
    </row>
    <row r="1773" spans="1:12">
      <c r="A1773" t="s">
        <v>3794</v>
      </c>
      <c r="B1773" t="s">
        <v>3795</v>
      </c>
      <c r="C1773" t="s">
        <v>3203</v>
      </c>
      <c r="D1773" t="s">
        <v>308</v>
      </c>
      <c r="E1773" t="s">
        <v>229</v>
      </c>
      <c r="F1773">
        <v>38.96</v>
      </c>
      <c r="G1773">
        <v>53.24</v>
      </c>
      <c r="H1773">
        <v>0.2681</v>
      </c>
      <c r="I1773">
        <v>5</v>
      </c>
      <c r="J1773">
        <v>78</v>
      </c>
      <c r="K1773" t="s">
        <v>230</v>
      </c>
      <c r="L1773">
        <v>45568</v>
      </c>
    </row>
    <row r="1774" spans="1:12">
      <c r="A1774" t="s">
        <v>3796</v>
      </c>
      <c r="B1774" t="s">
        <v>3797</v>
      </c>
      <c r="C1774" t="s">
        <v>3203</v>
      </c>
      <c r="D1774" t="s">
        <v>240</v>
      </c>
      <c r="E1774" t="s">
        <v>229</v>
      </c>
      <c r="F1774">
        <v>53.06</v>
      </c>
      <c r="G1774">
        <v>69.42</v>
      </c>
      <c r="H1774">
        <v>0.23569999999999999</v>
      </c>
      <c r="I1774">
        <v>30</v>
      </c>
      <c r="J1774">
        <v>67</v>
      </c>
      <c r="K1774" t="s">
        <v>230</v>
      </c>
      <c r="L1774">
        <v>45573</v>
      </c>
    </row>
    <row r="1775" spans="1:12">
      <c r="A1775" t="s">
        <v>3798</v>
      </c>
      <c r="B1775" t="s">
        <v>3799</v>
      </c>
      <c r="C1775" t="s">
        <v>3203</v>
      </c>
      <c r="D1775" t="s">
        <v>252</v>
      </c>
      <c r="E1775" t="s">
        <v>234</v>
      </c>
      <c r="F1775">
        <v>100.74</v>
      </c>
      <c r="G1775">
        <v>132.46</v>
      </c>
      <c r="H1775">
        <v>0.23949999999999999</v>
      </c>
      <c r="I1775">
        <v>2</v>
      </c>
      <c r="J1775">
        <v>54</v>
      </c>
      <c r="K1775" t="s">
        <v>230</v>
      </c>
      <c r="L1775">
        <v>45238</v>
      </c>
    </row>
    <row r="1776" spans="1:12">
      <c r="A1776" t="s">
        <v>3800</v>
      </c>
      <c r="B1776" t="s">
        <v>3801</v>
      </c>
      <c r="C1776" t="s">
        <v>3203</v>
      </c>
      <c r="D1776" t="s">
        <v>233</v>
      </c>
      <c r="E1776" t="s">
        <v>234</v>
      </c>
      <c r="F1776">
        <v>84.03</v>
      </c>
      <c r="G1776">
        <v>112.93</v>
      </c>
      <c r="H1776">
        <v>0.25590000000000002</v>
      </c>
      <c r="I1776">
        <v>2</v>
      </c>
      <c r="J1776">
        <v>53</v>
      </c>
      <c r="K1776" t="s">
        <v>230</v>
      </c>
      <c r="L1776">
        <v>45888</v>
      </c>
    </row>
    <row r="1777" spans="1:12">
      <c r="A1777" t="s">
        <v>3802</v>
      </c>
      <c r="B1777" t="s">
        <v>3803</v>
      </c>
      <c r="C1777" t="s">
        <v>3804</v>
      </c>
      <c r="D1777" t="s">
        <v>249</v>
      </c>
      <c r="E1777" t="s">
        <v>234</v>
      </c>
      <c r="F1777">
        <v>46.42</v>
      </c>
      <c r="G1777">
        <v>68.64</v>
      </c>
      <c r="H1777">
        <v>0.32379999999999998</v>
      </c>
      <c r="I1777">
        <v>7</v>
      </c>
      <c r="J1777">
        <v>27</v>
      </c>
      <c r="K1777" t="s">
        <v>230</v>
      </c>
      <c r="L1777">
        <v>45838</v>
      </c>
    </row>
    <row r="1778" spans="1:12">
      <c r="A1778" t="s">
        <v>3805</v>
      </c>
      <c r="B1778" t="s">
        <v>3806</v>
      </c>
      <c r="C1778" t="s">
        <v>3804</v>
      </c>
      <c r="D1778" t="s">
        <v>320</v>
      </c>
      <c r="E1778" t="s">
        <v>234</v>
      </c>
      <c r="F1778">
        <v>21.13</v>
      </c>
      <c r="G1778">
        <v>29.93</v>
      </c>
      <c r="H1778">
        <v>0.29399999999999998</v>
      </c>
      <c r="I1778">
        <v>4</v>
      </c>
      <c r="J1778">
        <v>26</v>
      </c>
      <c r="K1778" t="s">
        <v>230</v>
      </c>
      <c r="L1778">
        <v>44967</v>
      </c>
    </row>
    <row r="1779" spans="1:12">
      <c r="A1779" t="s">
        <v>3807</v>
      </c>
      <c r="B1779" t="s">
        <v>3808</v>
      </c>
      <c r="C1779" t="s">
        <v>3804</v>
      </c>
      <c r="D1779" t="s">
        <v>240</v>
      </c>
      <c r="E1779" t="s">
        <v>237</v>
      </c>
      <c r="F1779">
        <v>37.64</v>
      </c>
      <c r="G1779">
        <v>52.58</v>
      </c>
      <c r="H1779">
        <v>0.28410000000000002</v>
      </c>
      <c r="I1779">
        <v>10</v>
      </c>
      <c r="J1779">
        <v>92</v>
      </c>
      <c r="K1779" t="s">
        <v>230</v>
      </c>
      <c r="L1779">
        <v>45631</v>
      </c>
    </row>
    <row r="1780" spans="1:12">
      <c r="A1780" t="s">
        <v>3809</v>
      </c>
      <c r="B1780" t="s">
        <v>3810</v>
      </c>
      <c r="C1780" t="s">
        <v>3804</v>
      </c>
      <c r="D1780" t="s">
        <v>255</v>
      </c>
      <c r="E1780" t="s">
        <v>237</v>
      </c>
      <c r="F1780">
        <v>48.91</v>
      </c>
      <c r="G1780">
        <v>67.78</v>
      </c>
      <c r="H1780">
        <v>0.27839999999999998</v>
      </c>
      <c r="I1780">
        <v>2</v>
      </c>
      <c r="J1780">
        <v>34</v>
      </c>
      <c r="K1780" t="s">
        <v>230</v>
      </c>
      <c r="L1780">
        <v>45733</v>
      </c>
    </row>
    <row r="1781" spans="1:12">
      <c r="A1781" t="s">
        <v>3811</v>
      </c>
      <c r="B1781" t="s">
        <v>3812</v>
      </c>
      <c r="C1781" t="s">
        <v>3804</v>
      </c>
      <c r="D1781" t="s">
        <v>243</v>
      </c>
      <c r="E1781" t="s">
        <v>229</v>
      </c>
      <c r="F1781">
        <v>47.54</v>
      </c>
      <c r="G1781">
        <v>70.23</v>
      </c>
      <c r="H1781">
        <v>0.32300000000000001</v>
      </c>
      <c r="I1781">
        <v>10</v>
      </c>
      <c r="J1781">
        <v>67</v>
      </c>
      <c r="K1781" t="s">
        <v>230</v>
      </c>
      <c r="L1781">
        <v>45525</v>
      </c>
    </row>
    <row r="1782" spans="1:12">
      <c r="A1782" t="s">
        <v>3813</v>
      </c>
      <c r="B1782" t="s">
        <v>3814</v>
      </c>
      <c r="C1782" t="s">
        <v>3804</v>
      </c>
      <c r="D1782" t="s">
        <v>308</v>
      </c>
      <c r="E1782" t="s">
        <v>234</v>
      </c>
      <c r="F1782">
        <v>50.89</v>
      </c>
      <c r="G1782">
        <v>72.67</v>
      </c>
      <c r="H1782">
        <v>0.29970000000000002</v>
      </c>
      <c r="I1782">
        <v>7</v>
      </c>
      <c r="J1782">
        <v>61</v>
      </c>
      <c r="K1782" t="s">
        <v>230</v>
      </c>
      <c r="L1782">
        <v>45273</v>
      </c>
    </row>
    <row r="1783" spans="1:12">
      <c r="A1783" t="s">
        <v>3815</v>
      </c>
      <c r="B1783" t="s">
        <v>3816</v>
      </c>
      <c r="C1783" t="s">
        <v>3804</v>
      </c>
      <c r="D1783" t="s">
        <v>240</v>
      </c>
      <c r="E1783" t="s">
        <v>237</v>
      </c>
      <c r="F1783">
        <v>23.3</v>
      </c>
      <c r="G1783">
        <v>32.78</v>
      </c>
      <c r="H1783">
        <v>0.28899999999999998</v>
      </c>
      <c r="I1783">
        <v>6</v>
      </c>
      <c r="J1783">
        <v>84</v>
      </c>
      <c r="K1783" t="s">
        <v>230</v>
      </c>
      <c r="L1783">
        <v>45929</v>
      </c>
    </row>
    <row r="1784" spans="1:12">
      <c r="A1784" t="s">
        <v>3817</v>
      </c>
      <c r="B1784" t="s">
        <v>3818</v>
      </c>
      <c r="C1784" t="s">
        <v>3804</v>
      </c>
      <c r="D1784" t="s">
        <v>255</v>
      </c>
      <c r="E1784" t="s">
        <v>237</v>
      </c>
      <c r="F1784">
        <v>18.34</v>
      </c>
      <c r="G1784">
        <v>25.72</v>
      </c>
      <c r="H1784">
        <v>0.28689999999999999</v>
      </c>
      <c r="I1784">
        <v>3</v>
      </c>
      <c r="J1784">
        <v>46</v>
      </c>
      <c r="K1784" t="s">
        <v>230</v>
      </c>
      <c r="L1784">
        <v>45813</v>
      </c>
    </row>
    <row r="1785" spans="1:12">
      <c r="A1785" t="s">
        <v>3819</v>
      </c>
      <c r="B1785" t="s">
        <v>3820</v>
      </c>
      <c r="C1785" t="s">
        <v>3804</v>
      </c>
      <c r="D1785" t="s">
        <v>255</v>
      </c>
      <c r="E1785" t="s">
        <v>263</v>
      </c>
      <c r="F1785">
        <v>41.84</v>
      </c>
      <c r="G1785">
        <v>60.9</v>
      </c>
      <c r="H1785">
        <v>0.313</v>
      </c>
      <c r="I1785">
        <v>18</v>
      </c>
      <c r="J1785">
        <v>34</v>
      </c>
      <c r="K1785" t="s">
        <v>230</v>
      </c>
      <c r="L1785">
        <v>44991</v>
      </c>
    </row>
    <row r="1786" spans="1:12">
      <c r="A1786" t="s">
        <v>3821</v>
      </c>
      <c r="B1786" t="s">
        <v>3822</v>
      </c>
      <c r="C1786" t="s">
        <v>3804</v>
      </c>
      <c r="D1786" t="s">
        <v>243</v>
      </c>
      <c r="E1786" t="s">
        <v>237</v>
      </c>
      <c r="F1786">
        <v>50.57</v>
      </c>
      <c r="G1786">
        <v>69.8</v>
      </c>
      <c r="H1786">
        <v>0.27550000000000002</v>
      </c>
      <c r="I1786">
        <v>6</v>
      </c>
      <c r="J1786">
        <v>38</v>
      </c>
      <c r="K1786" t="s">
        <v>230</v>
      </c>
      <c r="L1786">
        <v>45335</v>
      </c>
    </row>
    <row r="1787" spans="1:12">
      <c r="A1787" t="s">
        <v>3823</v>
      </c>
      <c r="B1787" t="s">
        <v>3824</v>
      </c>
      <c r="C1787" t="s">
        <v>3804</v>
      </c>
      <c r="D1787" t="s">
        <v>317</v>
      </c>
      <c r="E1787" t="s">
        <v>234</v>
      </c>
      <c r="F1787">
        <v>17.23</v>
      </c>
      <c r="G1787">
        <v>24.91</v>
      </c>
      <c r="H1787">
        <v>0.30859999999999999</v>
      </c>
      <c r="I1787">
        <v>8</v>
      </c>
      <c r="J1787">
        <v>43</v>
      </c>
      <c r="K1787" t="s">
        <v>230</v>
      </c>
      <c r="L1787">
        <v>45976</v>
      </c>
    </row>
    <row r="1788" spans="1:12">
      <c r="A1788" t="s">
        <v>3825</v>
      </c>
      <c r="B1788" t="s">
        <v>3826</v>
      </c>
      <c r="C1788" t="s">
        <v>3804</v>
      </c>
      <c r="D1788" t="s">
        <v>260</v>
      </c>
      <c r="E1788" t="s">
        <v>234</v>
      </c>
      <c r="F1788">
        <v>27.35</v>
      </c>
      <c r="G1788">
        <v>40.340000000000003</v>
      </c>
      <c r="H1788">
        <v>0.3221</v>
      </c>
      <c r="I1788">
        <v>8</v>
      </c>
      <c r="J1788">
        <v>59</v>
      </c>
      <c r="K1788" t="s">
        <v>230</v>
      </c>
      <c r="L1788">
        <v>45928</v>
      </c>
    </row>
    <row r="1789" spans="1:12">
      <c r="A1789" t="s">
        <v>3827</v>
      </c>
      <c r="B1789" t="s">
        <v>3828</v>
      </c>
      <c r="C1789" t="s">
        <v>3804</v>
      </c>
      <c r="D1789" t="s">
        <v>268</v>
      </c>
      <c r="E1789" t="s">
        <v>234</v>
      </c>
      <c r="F1789">
        <v>46.95</v>
      </c>
      <c r="G1789">
        <v>69.13</v>
      </c>
      <c r="H1789">
        <v>0.32090000000000002</v>
      </c>
      <c r="I1789">
        <v>2</v>
      </c>
      <c r="J1789">
        <v>61</v>
      </c>
      <c r="K1789" t="s">
        <v>230</v>
      </c>
      <c r="L1789">
        <v>45579</v>
      </c>
    </row>
    <row r="1790" spans="1:12">
      <c r="A1790" t="s">
        <v>3829</v>
      </c>
      <c r="B1790" t="s">
        <v>3830</v>
      </c>
      <c r="C1790" t="s">
        <v>3804</v>
      </c>
      <c r="D1790" t="s">
        <v>290</v>
      </c>
      <c r="E1790" t="s">
        <v>237</v>
      </c>
      <c r="F1790">
        <v>17.43</v>
      </c>
      <c r="G1790">
        <v>24.26</v>
      </c>
      <c r="H1790">
        <v>0.28139999999999998</v>
      </c>
      <c r="I1790">
        <v>9</v>
      </c>
      <c r="J1790">
        <v>37</v>
      </c>
      <c r="K1790" t="s">
        <v>230</v>
      </c>
      <c r="L1790">
        <v>45289</v>
      </c>
    </row>
    <row r="1791" spans="1:12">
      <c r="A1791" t="s">
        <v>3831</v>
      </c>
      <c r="B1791" t="s">
        <v>3832</v>
      </c>
      <c r="C1791" t="s">
        <v>3804</v>
      </c>
      <c r="D1791" t="s">
        <v>240</v>
      </c>
      <c r="E1791" t="s">
        <v>263</v>
      </c>
      <c r="F1791">
        <v>37.03</v>
      </c>
      <c r="G1791">
        <v>51.92</v>
      </c>
      <c r="H1791">
        <v>0.2868</v>
      </c>
      <c r="I1791">
        <v>6</v>
      </c>
      <c r="J1791">
        <v>21</v>
      </c>
      <c r="K1791" t="s">
        <v>230</v>
      </c>
      <c r="L1791">
        <v>44954</v>
      </c>
    </row>
    <row r="1792" spans="1:12">
      <c r="A1792" t="s">
        <v>3833</v>
      </c>
      <c r="B1792" t="s">
        <v>3834</v>
      </c>
      <c r="C1792" t="s">
        <v>3804</v>
      </c>
      <c r="D1792" t="s">
        <v>255</v>
      </c>
      <c r="E1792" t="s">
        <v>237</v>
      </c>
      <c r="F1792">
        <v>38.89</v>
      </c>
      <c r="G1792">
        <v>54.22</v>
      </c>
      <c r="H1792">
        <v>0.2828</v>
      </c>
      <c r="I1792">
        <v>7</v>
      </c>
      <c r="J1792">
        <v>82</v>
      </c>
      <c r="K1792" t="s">
        <v>230</v>
      </c>
      <c r="L1792">
        <v>45870</v>
      </c>
    </row>
    <row r="1793" spans="1:12">
      <c r="A1793" t="s">
        <v>3835</v>
      </c>
      <c r="B1793" t="s">
        <v>3836</v>
      </c>
      <c r="C1793" t="s">
        <v>3804</v>
      </c>
      <c r="D1793" t="s">
        <v>255</v>
      </c>
      <c r="E1793" t="s">
        <v>237</v>
      </c>
      <c r="F1793">
        <v>20.440000000000001</v>
      </c>
      <c r="G1793">
        <v>28.43</v>
      </c>
      <c r="H1793">
        <v>0.28110000000000002</v>
      </c>
      <c r="I1793">
        <v>8</v>
      </c>
      <c r="J1793">
        <v>32</v>
      </c>
      <c r="K1793" t="s">
        <v>230</v>
      </c>
      <c r="L1793">
        <v>45093</v>
      </c>
    </row>
    <row r="1794" spans="1:12">
      <c r="A1794" t="s">
        <v>3837</v>
      </c>
      <c r="B1794" t="s">
        <v>3838</v>
      </c>
      <c r="C1794" t="s">
        <v>3804</v>
      </c>
      <c r="D1794" t="s">
        <v>233</v>
      </c>
      <c r="E1794" t="s">
        <v>229</v>
      </c>
      <c r="F1794">
        <v>51.5</v>
      </c>
      <c r="G1794">
        <v>71.05</v>
      </c>
      <c r="H1794">
        <v>0.2752</v>
      </c>
      <c r="I1794">
        <v>28</v>
      </c>
      <c r="J1794">
        <v>55</v>
      </c>
      <c r="K1794" t="s">
        <v>230</v>
      </c>
      <c r="L1794">
        <v>45029</v>
      </c>
    </row>
    <row r="1795" spans="1:12">
      <c r="A1795" t="s">
        <v>3839</v>
      </c>
      <c r="B1795" t="s">
        <v>3840</v>
      </c>
      <c r="C1795" t="s">
        <v>3804</v>
      </c>
      <c r="D1795" t="s">
        <v>308</v>
      </c>
      <c r="E1795" t="s">
        <v>234</v>
      </c>
      <c r="F1795">
        <v>39.08</v>
      </c>
      <c r="G1795">
        <v>54.62</v>
      </c>
      <c r="H1795">
        <v>0.28460000000000002</v>
      </c>
      <c r="I1795">
        <v>9</v>
      </c>
      <c r="J1795">
        <v>72</v>
      </c>
      <c r="K1795" t="s">
        <v>230</v>
      </c>
      <c r="L1795">
        <v>45941</v>
      </c>
    </row>
    <row r="1796" spans="1:12">
      <c r="A1796" t="s">
        <v>3841</v>
      </c>
      <c r="B1796" t="s">
        <v>3842</v>
      </c>
      <c r="C1796" t="s">
        <v>3804</v>
      </c>
      <c r="D1796" t="s">
        <v>233</v>
      </c>
      <c r="E1796" t="s">
        <v>234</v>
      </c>
      <c r="F1796">
        <v>41.7</v>
      </c>
      <c r="G1796">
        <v>59.97</v>
      </c>
      <c r="H1796">
        <v>0.30459999999999998</v>
      </c>
      <c r="I1796">
        <v>10</v>
      </c>
      <c r="J1796">
        <v>53</v>
      </c>
      <c r="K1796" t="s">
        <v>230</v>
      </c>
      <c r="L1796">
        <v>45966</v>
      </c>
    </row>
    <row r="1797" spans="1:12">
      <c r="A1797" t="s">
        <v>3843</v>
      </c>
      <c r="B1797" t="s">
        <v>3844</v>
      </c>
      <c r="C1797" t="s">
        <v>3804</v>
      </c>
      <c r="D1797" t="s">
        <v>246</v>
      </c>
      <c r="E1797" t="s">
        <v>263</v>
      </c>
      <c r="F1797">
        <v>51.39</v>
      </c>
      <c r="G1797">
        <v>72.2</v>
      </c>
      <c r="H1797">
        <v>0.28820000000000001</v>
      </c>
      <c r="I1797">
        <v>31</v>
      </c>
      <c r="J1797">
        <v>84</v>
      </c>
      <c r="K1797" t="s">
        <v>230</v>
      </c>
      <c r="L1797">
        <v>45314</v>
      </c>
    </row>
    <row r="1798" spans="1:12">
      <c r="A1798" t="s">
        <v>3845</v>
      </c>
      <c r="B1798" t="s">
        <v>3846</v>
      </c>
      <c r="C1798" t="s">
        <v>3804</v>
      </c>
      <c r="D1798" t="s">
        <v>320</v>
      </c>
      <c r="E1798" t="s">
        <v>234</v>
      </c>
      <c r="F1798">
        <v>19.260000000000002</v>
      </c>
      <c r="G1798">
        <v>26.92</v>
      </c>
      <c r="H1798">
        <v>0.28439999999999999</v>
      </c>
      <c r="I1798">
        <v>3</v>
      </c>
      <c r="J1798">
        <v>87</v>
      </c>
      <c r="K1798" t="s">
        <v>230</v>
      </c>
      <c r="L1798">
        <v>45259</v>
      </c>
    </row>
    <row r="1799" spans="1:12">
      <c r="A1799" t="s">
        <v>3847</v>
      </c>
      <c r="B1799" t="s">
        <v>3848</v>
      </c>
      <c r="C1799" t="s">
        <v>3804</v>
      </c>
      <c r="D1799" t="s">
        <v>301</v>
      </c>
      <c r="E1799" t="s">
        <v>234</v>
      </c>
      <c r="F1799">
        <v>36.799999999999997</v>
      </c>
      <c r="G1799">
        <v>52.95</v>
      </c>
      <c r="H1799">
        <v>0.30509999999999998</v>
      </c>
      <c r="I1799">
        <v>6</v>
      </c>
      <c r="J1799">
        <v>37</v>
      </c>
      <c r="K1799" t="s">
        <v>230</v>
      </c>
      <c r="L1799">
        <v>45800</v>
      </c>
    </row>
    <row r="1800" spans="1:12">
      <c r="A1800" t="s">
        <v>3849</v>
      </c>
      <c r="B1800" t="s">
        <v>3850</v>
      </c>
      <c r="C1800" t="s">
        <v>3804</v>
      </c>
      <c r="D1800" t="s">
        <v>249</v>
      </c>
      <c r="E1800" t="s">
        <v>237</v>
      </c>
      <c r="F1800">
        <v>42.02</v>
      </c>
      <c r="G1800">
        <v>60.17</v>
      </c>
      <c r="H1800">
        <v>0.30149999999999999</v>
      </c>
      <c r="I1800">
        <v>7</v>
      </c>
      <c r="J1800">
        <v>89</v>
      </c>
      <c r="K1800" t="s">
        <v>230</v>
      </c>
      <c r="L1800">
        <v>45442</v>
      </c>
    </row>
    <row r="1801" spans="1:12">
      <c r="A1801" t="s">
        <v>3851</v>
      </c>
      <c r="B1801" t="s">
        <v>3852</v>
      </c>
      <c r="C1801" t="s">
        <v>3804</v>
      </c>
      <c r="D1801" t="s">
        <v>268</v>
      </c>
      <c r="E1801" t="s">
        <v>234</v>
      </c>
      <c r="F1801">
        <v>19.03</v>
      </c>
      <c r="G1801">
        <v>26.36</v>
      </c>
      <c r="H1801">
        <v>0.27810000000000001</v>
      </c>
      <c r="I1801">
        <v>4</v>
      </c>
      <c r="J1801">
        <v>68</v>
      </c>
      <c r="K1801" t="s">
        <v>230</v>
      </c>
      <c r="L1801">
        <v>45807</v>
      </c>
    </row>
    <row r="1802" spans="1:12">
      <c r="A1802" t="s">
        <v>3853</v>
      </c>
      <c r="B1802" t="s">
        <v>3854</v>
      </c>
      <c r="C1802" t="s">
        <v>3804</v>
      </c>
      <c r="D1802" t="s">
        <v>308</v>
      </c>
      <c r="E1802" t="s">
        <v>234</v>
      </c>
      <c r="F1802">
        <v>48.06</v>
      </c>
      <c r="G1802">
        <v>68.39</v>
      </c>
      <c r="H1802">
        <v>0.29730000000000001</v>
      </c>
      <c r="I1802">
        <v>11</v>
      </c>
      <c r="J1802">
        <v>71</v>
      </c>
      <c r="K1802" t="s">
        <v>230</v>
      </c>
      <c r="L1802">
        <v>45579</v>
      </c>
    </row>
    <row r="1803" spans="1:12">
      <c r="A1803" t="s">
        <v>3855</v>
      </c>
      <c r="B1803" t="s">
        <v>3856</v>
      </c>
      <c r="C1803" t="s">
        <v>3804</v>
      </c>
      <c r="D1803" t="s">
        <v>240</v>
      </c>
      <c r="E1803" t="s">
        <v>234</v>
      </c>
      <c r="F1803">
        <v>36.299999999999997</v>
      </c>
      <c r="G1803">
        <v>53.62</v>
      </c>
      <c r="H1803">
        <v>0.32300000000000001</v>
      </c>
      <c r="I1803">
        <v>6</v>
      </c>
      <c r="J1803">
        <v>70</v>
      </c>
      <c r="K1803" t="s">
        <v>230</v>
      </c>
      <c r="L1803">
        <v>45580</v>
      </c>
    </row>
    <row r="1804" spans="1:12">
      <c r="A1804" t="s">
        <v>3857</v>
      </c>
      <c r="B1804" t="s">
        <v>3858</v>
      </c>
      <c r="C1804" t="s">
        <v>3804</v>
      </c>
      <c r="D1804" t="s">
        <v>252</v>
      </c>
      <c r="E1804" t="s">
        <v>234</v>
      </c>
      <c r="F1804">
        <v>45.2</v>
      </c>
      <c r="G1804">
        <v>63.97</v>
      </c>
      <c r="H1804">
        <v>0.29349999999999998</v>
      </c>
      <c r="I1804">
        <v>3</v>
      </c>
      <c r="J1804">
        <v>49</v>
      </c>
      <c r="K1804" t="s">
        <v>230</v>
      </c>
      <c r="L1804">
        <v>45316</v>
      </c>
    </row>
    <row r="1805" spans="1:12">
      <c r="A1805" t="s">
        <v>3859</v>
      </c>
      <c r="B1805" t="s">
        <v>3860</v>
      </c>
      <c r="C1805" t="s">
        <v>3804</v>
      </c>
      <c r="D1805" t="s">
        <v>279</v>
      </c>
      <c r="E1805" t="s">
        <v>234</v>
      </c>
      <c r="F1805">
        <v>17.86</v>
      </c>
      <c r="G1805">
        <v>25.25</v>
      </c>
      <c r="H1805">
        <v>0.29260000000000003</v>
      </c>
      <c r="I1805">
        <v>5</v>
      </c>
      <c r="J1805">
        <v>49</v>
      </c>
      <c r="K1805" t="s">
        <v>230</v>
      </c>
      <c r="L1805">
        <v>45752</v>
      </c>
    </row>
    <row r="1806" spans="1:12">
      <c r="A1806" t="s">
        <v>3861</v>
      </c>
      <c r="B1806" t="s">
        <v>3862</v>
      </c>
      <c r="C1806" t="s">
        <v>3804</v>
      </c>
      <c r="D1806" t="s">
        <v>252</v>
      </c>
      <c r="E1806" t="s">
        <v>237</v>
      </c>
      <c r="F1806">
        <v>33.36</v>
      </c>
      <c r="G1806">
        <v>46.51</v>
      </c>
      <c r="H1806">
        <v>0.28260000000000002</v>
      </c>
      <c r="I1806">
        <v>8</v>
      </c>
      <c r="J1806">
        <v>46</v>
      </c>
      <c r="K1806" t="s">
        <v>230</v>
      </c>
      <c r="L1806">
        <v>44977</v>
      </c>
    </row>
    <row r="1807" spans="1:12">
      <c r="A1807" t="s">
        <v>3863</v>
      </c>
      <c r="B1807" t="s">
        <v>3864</v>
      </c>
      <c r="C1807" t="s">
        <v>3804</v>
      </c>
      <c r="D1807" t="s">
        <v>243</v>
      </c>
      <c r="E1807" t="s">
        <v>237</v>
      </c>
      <c r="F1807">
        <v>28.84</v>
      </c>
      <c r="G1807">
        <v>42.33</v>
      </c>
      <c r="H1807">
        <v>0.31850000000000001</v>
      </c>
      <c r="I1807">
        <v>2</v>
      </c>
      <c r="J1807">
        <v>39</v>
      </c>
      <c r="K1807" t="s">
        <v>230</v>
      </c>
      <c r="L1807">
        <v>45816</v>
      </c>
    </row>
    <row r="1808" spans="1:12">
      <c r="A1808" t="s">
        <v>3865</v>
      </c>
      <c r="B1808" t="s">
        <v>3866</v>
      </c>
      <c r="C1808" t="s">
        <v>3804</v>
      </c>
      <c r="D1808" t="s">
        <v>233</v>
      </c>
      <c r="E1808" t="s">
        <v>229</v>
      </c>
      <c r="F1808">
        <v>50.55</v>
      </c>
      <c r="G1808">
        <v>70.78</v>
      </c>
      <c r="H1808">
        <v>0.2858</v>
      </c>
      <c r="I1808">
        <v>4</v>
      </c>
      <c r="J1808">
        <v>49</v>
      </c>
      <c r="K1808" t="s">
        <v>230</v>
      </c>
      <c r="L1808">
        <v>45481</v>
      </c>
    </row>
    <row r="1809" spans="1:12">
      <c r="A1809" t="s">
        <v>3867</v>
      </c>
      <c r="B1809" t="s">
        <v>3868</v>
      </c>
      <c r="C1809" t="s">
        <v>3804</v>
      </c>
      <c r="D1809" t="s">
        <v>255</v>
      </c>
      <c r="E1809" t="s">
        <v>229</v>
      </c>
      <c r="F1809">
        <v>34.54</v>
      </c>
      <c r="G1809">
        <v>48.17</v>
      </c>
      <c r="H1809">
        <v>0.28289999999999998</v>
      </c>
      <c r="I1809">
        <v>29</v>
      </c>
      <c r="J1809">
        <v>103</v>
      </c>
      <c r="K1809" t="s">
        <v>230</v>
      </c>
      <c r="L1809">
        <v>45495</v>
      </c>
    </row>
    <row r="1810" spans="1:12">
      <c r="A1810" t="s">
        <v>3869</v>
      </c>
      <c r="B1810" t="s">
        <v>3870</v>
      </c>
      <c r="C1810" t="s">
        <v>3804</v>
      </c>
      <c r="D1810" t="s">
        <v>279</v>
      </c>
      <c r="E1810" t="s">
        <v>229</v>
      </c>
      <c r="F1810">
        <v>37.58</v>
      </c>
      <c r="G1810">
        <v>53.68</v>
      </c>
      <c r="H1810">
        <v>0.3</v>
      </c>
      <c r="I1810">
        <v>17</v>
      </c>
      <c r="J1810">
        <v>90</v>
      </c>
      <c r="K1810" t="s">
        <v>230</v>
      </c>
      <c r="L1810">
        <v>45925</v>
      </c>
    </row>
    <row r="1811" spans="1:12">
      <c r="A1811" t="s">
        <v>3871</v>
      </c>
      <c r="B1811" t="s">
        <v>3872</v>
      </c>
      <c r="C1811" t="s">
        <v>3804</v>
      </c>
      <c r="D1811" t="s">
        <v>228</v>
      </c>
      <c r="E1811" t="s">
        <v>234</v>
      </c>
      <c r="F1811">
        <v>19.27</v>
      </c>
      <c r="G1811">
        <v>28.44</v>
      </c>
      <c r="H1811">
        <v>0.3226</v>
      </c>
      <c r="I1811">
        <v>8</v>
      </c>
      <c r="J1811">
        <v>63</v>
      </c>
      <c r="K1811" t="s">
        <v>230</v>
      </c>
      <c r="L1811">
        <v>45216</v>
      </c>
    </row>
    <row r="1812" spans="1:12">
      <c r="A1812" t="s">
        <v>3873</v>
      </c>
      <c r="B1812" t="s">
        <v>3874</v>
      </c>
      <c r="C1812" t="s">
        <v>3804</v>
      </c>
      <c r="D1812" t="s">
        <v>279</v>
      </c>
      <c r="E1812" t="s">
        <v>234</v>
      </c>
      <c r="F1812">
        <v>34.29</v>
      </c>
      <c r="G1812">
        <v>48.01</v>
      </c>
      <c r="H1812">
        <v>0.2858</v>
      </c>
      <c r="I1812">
        <v>5</v>
      </c>
      <c r="J1812">
        <v>86</v>
      </c>
      <c r="K1812" t="s">
        <v>230</v>
      </c>
      <c r="L1812">
        <v>45251</v>
      </c>
    </row>
    <row r="1813" spans="1:12">
      <c r="A1813" t="s">
        <v>3875</v>
      </c>
      <c r="B1813" t="s">
        <v>3876</v>
      </c>
      <c r="C1813" t="s">
        <v>3804</v>
      </c>
      <c r="D1813" t="s">
        <v>255</v>
      </c>
      <c r="E1813" t="s">
        <v>234</v>
      </c>
      <c r="F1813">
        <v>40.51</v>
      </c>
      <c r="G1813">
        <v>57.58</v>
      </c>
      <c r="H1813">
        <v>0.2964</v>
      </c>
      <c r="I1813">
        <v>2</v>
      </c>
      <c r="J1813">
        <v>21</v>
      </c>
      <c r="K1813" t="s">
        <v>230</v>
      </c>
      <c r="L1813">
        <v>45504</v>
      </c>
    </row>
    <row r="1814" spans="1:12">
      <c r="A1814" t="s">
        <v>3877</v>
      </c>
      <c r="B1814" t="s">
        <v>3878</v>
      </c>
      <c r="C1814" t="s">
        <v>3804</v>
      </c>
      <c r="D1814" t="s">
        <v>255</v>
      </c>
      <c r="E1814" t="s">
        <v>234</v>
      </c>
      <c r="F1814">
        <v>43.48</v>
      </c>
      <c r="G1814">
        <v>63.78</v>
      </c>
      <c r="H1814">
        <v>0.31819999999999998</v>
      </c>
      <c r="I1814">
        <v>4</v>
      </c>
      <c r="J1814">
        <v>86</v>
      </c>
      <c r="K1814" t="s">
        <v>230</v>
      </c>
      <c r="L1814">
        <v>45056</v>
      </c>
    </row>
    <row r="1815" spans="1:12">
      <c r="A1815" t="s">
        <v>3879</v>
      </c>
      <c r="B1815" t="s">
        <v>3880</v>
      </c>
      <c r="C1815" t="s">
        <v>3804</v>
      </c>
      <c r="D1815" t="s">
        <v>246</v>
      </c>
      <c r="E1815" t="s">
        <v>234</v>
      </c>
      <c r="F1815">
        <v>31.52</v>
      </c>
      <c r="G1815">
        <v>44.12</v>
      </c>
      <c r="H1815">
        <v>0.28549999999999998</v>
      </c>
      <c r="I1815">
        <v>3</v>
      </c>
      <c r="J1815">
        <v>30</v>
      </c>
      <c r="K1815" t="s">
        <v>230</v>
      </c>
      <c r="L1815">
        <v>45567</v>
      </c>
    </row>
    <row r="1816" spans="1:12">
      <c r="A1816" t="s">
        <v>3881</v>
      </c>
      <c r="B1816" t="s">
        <v>3882</v>
      </c>
      <c r="C1816" t="s">
        <v>3804</v>
      </c>
      <c r="D1816" t="s">
        <v>317</v>
      </c>
      <c r="E1816" t="s">
        <v>237</v>
      </c>
      <c r="F1816">
        <v>35.549999999999997</v>
      </c>
      <c r="G1816">
        <v>51.07</v>
      </c>
      <c r="H1816">
        <v>0.3039</v>
      </c>
      <c r="I1816">
        <v>3</v>
      </c>
      <c r="J1816">
        <v>27</v>
      </c>
      <c r="K1816" t="s">
        <v>230</v>
      </c>
      <c r="L1816">
        <v>45187</v>
      </c>
    </row>
    <row r="1817" spans="1:12">
      <c r="A1817" t="s">
        <v>3883</v>
      </c>
      <c r="B1817" t="s">
        <v>3884</v>
      </c>
      <c r="C1817" t="s">
        <v>3804</v>
      </c>
      <c r="D1817" t="s">
        <v>255</v>
      </c>
      <c r="E1817" t="s">
        <v>237</v>
      </c>
      <c r="F1817">
        <v>35.29</v>
      </c>
      <c r="G1817">
        <v>51.94</v>
      </c>
      <c r="H1817">
        <v>0.3206</v>
      </c>
      <c r="I1817">
        <v>8</v>
      </c>
      <c r="J1817">
        <v>63</v>
      </c>
      <c r="K1817" t="s">
        <v>230</v>
      </c>
      <c r="L1817">
        <v>45437</v>
      </c>
    </row>
    <row r="1818" spans="1:12">
      <c r="A1818" t="s">
        <v>3885</v>
      </c>
      <c r="B1818" t="s">
        <v>3886</v>
      </c>
      <c r="C1818" t="s">
        <v>3804</v>
      </c>
      <c r="D1818" t="s">
        <v>317</v>
      </c>
      <c r="E1818" t="s">
        <v>234</v>
      </c>
      <c r="F1818">
        <v>48.22</v>
      </c>
      <c r="G1818">
        <v>67.98</v>
      </c>
      <c r="H1818">
        <v>0.29070000000000001</v>
      </c>
      <c r="I1818">
        <v>10</v>
      </c>
      <c r="J1818">
        <v>48</v>
      </c>
      <c r="K1818" t="s">
        <v>230</v>
      </c>
      <c r="L1818">
        <v>45230</v>
      </c>
    </row>
    <row r="1819" spans="1:12">
      <c r="A1819" t="s">
        <v>3887</v>
      </c>
      <c r="B1819" t="s">
        <v>3888</v>
      </c>
      <c r="C1819" t="s">
        <v>3804</v>
      </c>
      <c r="D1819" t="s">
        <v>255</v>
      </c>
      <c r="E1819" t="s">
        <v>229</v>
      </c>
      <c r="F1819">
        <v>33.24</v>
      </c>
      <c r="G1819">
        <v>47.84</v>
      </c>
      <c r="H1819">
        <v>0.30509999999999998</v>
      </c>
      <c r="I1819">
        <v>31</v>
      </c>
      <c r="J1819">
        <v>112</v>
      </c>
      <c r="K1819" t="s">
        <v>230</v>
      </c>
      <c r="L1819">
        <v>45471</v>
      </c>
    </row>
    <row r="1820" spans="1:12">
      <c r="A1820" t="s">
        <v>3889</v>
      </c>
      <c r="B1820" t="s">
        <v>3890</v>
      </c>
      <c r="C1820" t="s">
        <v>3804</v>
      </c>
      <c r="D1820" t="s">
        <v>308</v>
      </c>
      <c r="E1820" t="s">
        <v>234</v>
      </c>
      <c r="F1820">
        <v>42.69</v>
      </c>
      <c r="G1820">
        <v>62.28</v>
      </c>
      <c r="H1820">
        <v>0.31459999999999999</v>
      </c>
      <c r="I1820">
        <v>3</v>
      </c>
      <c r="J1820">
        <v>23</v>
      </c>
      <c r="K1820" t="s">
        <v>230</v>
      </c>
      <c r="L1820">
        <v>45047</v>
      </c>
    </row>
    <row r="1821" spans="1:12">
      <c r="A1821" t="s">
        <v>3891</v>
      </c>
      <c r="B1821" t="s">
        <v>3892</v>
      </c>
      <c r="C1821" t="s">
        <v>3804</v>
      </c>
      <c r="D1821" t="s">
        <v>317</v>
      </c>
      <c r="E1821" t="s">
        <v>229</v>
      </c>
      <c r="F1821">
        <v>38.979999999999997</v>
      </c>
      <c r="G1821">
        <v>55.01</v>
      </c>
      <c r="H1821">
        <v>0.29139999999999999</v>
      </c>
      <c r="I1821">
        <v>29</v>
      </c>
      <c r="J1821">
        <v>75</v>
      </c>
      <c r="K1821" t="s">
        <v>230</v>
      </c>
      <c r="L1821">
        <v>45226</v>
      </c>
    </row>
    <row r="1822" spans="1:12">
      <c r="A1822" t="s">
        <v>3893</v>
      </c>
      <c r="B1822" t="s">
        <v>3894</v>
      </c>
      <c r="C1822" t="s">
        <v>3804</v>
      </c>
      <c r="D1822" t="s">
        <v>249</v>
      </c>
      <c r="E1822" t="s">
        <v>237</v>
      </c>
      <c r="F1822">
        <v>33.71</v>
      </c>
      <c r="G1822">
        <v>47.53</v>
      </c>
      <c r="H1822">
        <v>0.29070000000000001</v>
      </c>
      <c r="I1822">
        <v>10</v>
      </c>
      <c r="J1822">
        <v>35</v>
      </c>
      <c r="K1822" t="s">
        <v>230</v>
      </c>
      <c r="L1822">
        <v>45312</v>
      </c>
    </row>
    <row r="1823" spans="1:12">
      <c r="A1823" t="s">
        <v>3895</v>
      </c>
      <c r="B1823" t="s">
        <v>3896</v>
      </c>
      <c r="C1823" t="s">
        <v>3804</v>
      </c>
      <c r="D1823" t="s">
        <v>320</v>
      </c>
      <c r="E1823" t="s">
        <v>234</v>
      </c>
      <c r="F1823">
        <v>17.8</v>
      </c>
      <c r="G1823">
        <v>26.15</v>
      </c>
      <c r="H1823">
        <v>0.31919999999999998</v>
      </c>
      <c r="I1823">
        <v>6</v>
      </c>
      <c r="J1823">
        <v>53</v>
      </c>
      <c r="K1823" t="s">
        <v>230</v>
      </c>
      <c r="L1823">
        <v>45435</v>
      </c>
    </row>
    <row r="1824" spans="1:12">
      <c r="A1824" t="s">
        <v>3897</v>
      </c>
      <c r="B1824" t="s">
        <v>3898</v>
      </c>
      <c r="C1824" t="s">
        <v>3804</v>
      </c>
      <c r="D1824" t="s">
        <v>301</v>
      </c>
      <c r="E1824" t="s">
        <v>234</v>
      </c>
      <c r="F1824">
        <v>46.62</v>
      </c>
      <c r="G1824">
        <v>64.36</v>
      </c>
      <c r="H1824">
        <v>0.27550000000000002</v>
      </c>
      <c r="I1824">
        <v>3</v>
      </c>
      <c r="J1824">
        <v>23</v>
      </c>
      <c r="K1824" t="s">
        <v>230</v>
      </c>
      <c r="L1824">
        <v>44978</v>
      </c>
    </row>
    <row r="1825" spans="1:12">
      <c r="A1825" t="s">
        <v>3899</v>
      </c>
      <c r="B1825" t="s">
        <v>3900</v>
      </c>
      <c r="C1825" t="s">
        <v>3804</v>
      </c>
      <c r="D1825" t="s">
        <v>246</v>
      </c>
      <c r="E1825" t="s">
        <v>234</v>
      </c>
      <c r="F1825">
        <v>44.36</v>
      </c>
      <c r="G1825">
        <v>61.52</v>
      </c>
      <c r="H1825">
        <v>0.27889999999999998</v>
      </c>
      <c r="I1825">
        <v>5</v>
      </c>
      <c r="J1825">
        <v>83</v>
      </c>
      <c r="K1825" t="s">
        <v>230</v>
      </c>
      <c r="L1825">
        <v>45229</v>
      </c>
    </row>
    <row r="1826" spans="1:12">
      <c r="A1826" t="s">
        <v>3901</v>
      </c>
      <c r="B1826" t="s">
        <v>3902</v>
      </c>
      <c r="C1826" t="s">
        <v>3804</v>
      </c>
      <c r="D1826" t="s">
        <v>252</v>
      </c>
      <c r="E1826" t="s">
        <v>234</v>
      </c>
      <c r="F1826">
        <v>35.520000000000003</v>
      </c>
      <c r="G1826">
        <v>51.09</v>
      </c>
      <c r="H1826">
        <v>0.30470000000000003</v>
      </c>
      <c r="I1826">
        <v>9</v>
      </c>
      <c r="J1826">
        <v>27</v>
      </c>
      <c r="K1826" t="s">
        <v>230</v>
      </c>
      <c r="L1826">
        <v>45487</v>
      </c>
    </row>
    <row r="1827" spans="1:12">
      <c r="A1827" t="s">
        <v>3903</v>
      </c>
      <c r="B1827" t="s">
        <v>3904</v>
      </c>
      <c r="C1827" t="s">
        <v>3804</v>
      </c>
      <c r="D1827" t="s">
        <v>252</v>
      </c>
      <c r="E1827" t="s">
        <v>234</v>
      </c>
      <c r="F1827">
        <v>41.23</v>
      </c>
      <c r="G1827">
        <v>58.7</v>
      </c>
      <c r="H1827">
        <v>0.29770000000000002</v>
      </c>
      <c r="I1827">
        <v>2</v>
      </c>
      <c r="J1827">
        <v>21</v>
      </c>
      <c r="K1827" t="s">
        <v>230</v>
      </c>
      <c r="L1827">
        <v>44961</v>
      </c>
    </row>
    <row r="1828" spans="1:12">
      <c r="A1828" t="s">
        <v>3905</v>
      </c>
      <c r="B1828" t="s">
        <v>3906</v>
      </c>
      <c r="C1828" t="s">
        <v>3804</v>
      </c>
      <c r="D1828" t="s">
        <v>320</v>
      </c>
      <c r="E1828" t="s">
        <v>263</v>
      </c>
      <c r="F1828">
        <v>27.74</v>
      </c>
      <c r="G1828">
        <v>39.56</v>
      </c>
      <c r="H1828">
        <v>0.2989</v>
      </c>
      <c r="I1828">
        <v>8</v>
      </c>
      <c r="J1828">
        <v>80</v>
      </c>
      <c r="K1828" t="s">
        <v>230</v>
      </c>
      <c r="L1828">
        <v>45695</v>
      </c>
    </row>
    <row r="1829" spans="1:12">
      <c r="A1829" t="s">
        <v>3907</v>
      </c>
      <c r="B1829" t="s">
        <v>3908</v>
      </c>
      <c r="C1829" t="s">
        <v>3804</v>
      </c>
      <c r="D1829" t="s">
        <v>246</v>
      </c>
      <c r="E1829" t="s">
        <v>234</v>
      </c>
      <c r="F1829">
        <v>39.26</v>
      </c>
      <c r="G1829">
        <v>55.67</v>
      </c>
      <c r="H1829">
        <v>0.29480000000000001</v>
      </c>
      <c r="I1829">
        <v>3</v>
      </c>
      <c r="J1829">
        <v>75</v>
      </c>
      <c r="K1829" t="s">
        <v>230</v>
      </c>
      <c r="L1829">
        <v>44997</v>
      </c>
    </row>
    <row r="1830" spans="1:12">
      <c r="A1830" t="s">
        <v>3909</v>
      </c>
      <c r="B1830" t="s">
        <v>3910</v>
      </c>
      <c r="C1830" t="s">
        <v>3804</v>
      </c>
      <c r="D1830" t="s">
        <v>268</v>
      </c>
      <c r="E1830" t="s">
        <v>234</v>
      </c>
      <c r="F1830">
        <v>44.27</v>
      </c>
      <c r="G1830">
        <v>61.23</v>
      </c>
      <c r="H1830">
        <v>0.27700000000000002</v>
      </c>
      <c r="I1830">
        <v>6</v>
      </c>
      <c r="J1830">
        <v>70</v>
      </c>
      <c r="K1830" t="s">
        <v>230</v>
      </c>
      <c r="L1830">
        <v>45197</v>
      </c>
    </row>
    <row r="1831" spans="1:12">
      <c r="A1831" t="s">
        <v>3911</v>
      </c>
      <c r="B1831" t="s">
        <v>3912</v>
      </c>
      <c r="C1831" t="s">
        <v>3804</v>
      </c>
      <c r="D1831" t="s">
        <v>317</v>
      </c>
      <c r="E1831" t="s">
        <v>263</v>
      </c>
      <c r="F1831">
        <v>19.03</v>
      </c>
      <c r="G1831">
        <v>26.52</v>
      </c>
      <c r="H1831">
        <v>0.28260000000000002</v>
      </c>
      <c r="I1831">
        <v>20</v>
      </c>
      <c r="J1831">
        <v>100</v>
      </c>
      <c r="K1831" t="s">
        <v>230</v>
      </c>
      <c r="L1831">
        <v>45408</v>
      </c>
    </row>
    <row r="1832" spans="1:12">
      <c r="A1832" t="s">
        <v>3913</v>
      </c>
      <c r="B1832" t="s">
        <v>3914</v>
      </c>
      <c r="C1832" t="s">
        <v>3804</v>
      </c>
      <c r="D1832" t="s">
        <v>308</v>
      </c>
      <c r="E1832" t="s">
        <v>234</v>
      </c>
      <c r="F1832">
        <v>51.06</v>
      </c>
      <c r="G1832">
        <v>72.099999999999994</v>
      </c>
      <c r="H1832">
        <v>0.29189999999999999</v>
      </c>
      <c r="I1832">
        <v>4</v>
      </c>
      <c r="J1832">
        <v>70</v>
      </c>
      <c r="K1832" t="s">
        <v>230</v>
      </c>
      <c r="L1832">
        <v>45935</v>
      </c>
    </row>
    <row r="1833" spans="1:12">
      <c r="A1833" t="s">
        <v>3915</v>
      </c>
      <c r="B1833" t="s">
        <v>3916</v>
      </c>
      <c r="C1833" t="s">
        <v>3804</v>
      </c>
      <c r="D1833" t="s">
        <v>301</v>
      </c>
      <c r="E1833" t="s">
        <v>234</v>
      </c>
      <c r="F1833">
        <v>34.33</v>
      </c>
      <c r="G1833">
        <v>49.54</v>
      </c>
      <c r="H1833">
        <v>0.30709999999999998</v>
      </c>
      <c r="I1833">
        <v>4</v>
      </c>
      <c r="J1833">
        <v>25</v>
      </c>
      <c r="K1833" t="s">
        <v>230</v>
      </c>
      <c r="L1833">
        <v>45110</v>
      </c>
    </row>
    <row r="1834" spans="1:12">
      <c r="A1834" t="s">
        <v>3917</v>
      </c>
      <c r="B1834" t="s">
        <v>3918</v>
      </c>
      <c r="C1834" t="s">
        <v>3804</v>
      </c>
      <c r="D1834" t="s">
        <v>385</v>
      </c>
      <c r="E1834" t="s">
        <v>234</v>
      </c>
      <c r="F1834">
        <v>19.64</v>
      </c>
      <c r="G1834">
        <v>28.91</v>
      </c>
      <c r="H1834">
        <v>0.3206</v>
      </c>
      <c r="I1834">
        <v>3</v>
      </c>
      <c r="J1834">
        <v>30</v>
      </c>
      <c r="K1834" t="s">
        <v>230</v>
      </c>
      <c r="L1834">
        <v>44976</v>
      </c>
    </row>
    <row r="1835" spans="1:12">
      <c r="A1835" t="s">
        <v>3919</v>
      </c>
      <c r="B1835" t="s">
        <v>3920</v>
      </c>
      <c r="C1835" t="s">
        <v>3804</v>
      </c>
      <c r="D1835" t="s">
        <v>228</v>
      </c>
      <c r="E1835" t="s">
        <v>234</v>
      </c>
      <c r="F1835">
        <v>40.83</v>
      </c>
      <c r="G1835">
        <v>58.24</v>
      </c>
      <c r="H1835">
        <v>0.2989</v>
      </c>
      <c r="I1835">
        <v>2</v>
      </c>
      <c r="J1835">
        <v>68</v>
      </c>
      <c r="K1835" t="s">
        <v>230</v>
      </c>
      <c r="L1835">
        <v>45239</v>
      </c>
    </row>
    <row r="1836" spans="1:12">
      <c r="A1836" t="s">
        <v>3921</v>
      </c>
      <c r="B1836" t="s">
        <v>3922</v>
      </c>
      <c r="C1836" t="s">
        <v>3804</v>
      </c>
      <c r="D1836" t="s">
        <v>243</v>
      </c>
      <c r="E1836" t="s">
        <v>234</v>
      </c>
      <c r="F1836">
        <v>27.06</v>
      </c>
      <c r="G1836">
        <v>39.380000000000003</v>
      </c>
      <c r="H1836">
        <v>0.31280000000000002</v>
      </c>
      <c r="I1836">
        <v>8</v>
      </c>
      <c r="J1836">
        <v>19</v>
      </c>
      <c r="K1836" t="s">
        <v>230</v>
      </c>
      <c r="L1836">
        <v>45520</v>
      </c>
    </row>
    <row r="1837" spans="1:12">
      <c r="A1837" t="s">
        <v>3923</v>
      </c>
      <c r="B1837" t="s">
        <v>3924</v>
      </c>
      <c r="C1837" t="s">
        <v>3804</v>
      </c>
      <c r="D1837" t="s">
        <v>317</v>
      </c>
      <c r="E1837" t="s">
        <v>263</v>
      </c>
      <c r="F1837">
        <v>41.64</v>
      </c>
      <c r="G1837">
        <v>59.12</v>
      </c>
      <c r="H1837">
        <v>0.29570000000000002</v>
      </c>
      <c r="I1837">
        <v>6</v>
      </c>
      <c r="J1837">
        <v>31</v>
      </c>
      <c r="K1837" t="s">
        <v>230</v>
      </c>
      <c r="L1837">
        <v>45000</v>
      </c>
    </row>
    <row r="1838" spans="1:12">
      <c r="A1838" t="s">
        <v>3925</v>
      </c>
      <c r="B1838" t="s">
        <v>3926</v>
      </c>
      <c r="C1838" t="s">
        <v>3804</v>
      </c>
      <c r="D1838" t="s">
        <v>385</v>
      </c>
      <c r="E1838" t="s">
        <v>229</v>
      </c>
      <c r="F1838">
        <v>33.869999999999997</v>
      </c>
      <c r="G1838">
        <v>47.87</v>
      </c>
      <c r="H1838">
        <v>0.29249999999999998</v>
      </c>
      <c r="I1838">
        <v>6</v>
      </c>
      <c r="J1838">
        <v>82</v>
      </c>
      <c r="K1838" t="s">
        <v>230</v>
      </c>
      <c r="L1838">
        <v>45969</v>
      </c>
    </row>
    <row r="1839" spans="1:12">
      <c r="A1839" t="s">
        <v>3927</v>
      </c>
      <c r="B1839" t="s">
        <v>3928</v>
      </c>
      <c r="C1839" t="s">
        <v>3804</v>
      </c>
      <c r="D1839" t="s">
        <v>233</v>
      </c>
      <c r="E1839" t="s">
        <v>234</v>
      </c>
      <c r="F1839">
        <v>22.3</v>
      </c>
      <c r="G1839">
        <v>30.77</v>
      </c>
      <c r="H1839">
        <v>0.27539999999999998</v>
      </c>
      <c r="I1839">
        <v>7</v>
      </c>
      <c r="J1839">
        <v>63</v>
      </c>
      <c r="K1839" t="s">
        <v>230</v>
      </c>
      <c r="L1839">
        <v>45471</v>
      </c>
    </row>
    <row r="1840" spans="1:12">
      <c r="A1840" t="s">
        <v>3929</v>
      </c>
      <c r="B1840" t="s">
        <v>3930</v>
      </c>
      <c r="C1840" t="s">
        <v>3804</v>
      </c>
      <c r="D1840" t="s">
        <v>240</v>
      </c>
      <c r="E1840" t="s">
        <v>234</v>
      </c>
      <c r="F1840">
        <v>22.27</v>
      </c>
      <c r="G1840">
        <v>31.16</v>
      </c>
      <c r="H1840">
        <v>0.28510000000000002</v>
      </c>
      <c r="I1840">
        <v>7</v>
      </c>
      <c r="J1840">
        <v>42</v>
      </c>
      <c r="K1840" t="s">
        <v>230</v>
      </c>
      <c r="L1840">
        <v>45596</v>
      </c>
    </row>
    <row r="1841" spans="1:12">
      <c r="A1841" t="s">
        <v>3931</v>
      </c>
      <c r="B1841" t="s">
        <v>3932</v>
      </c>
      <c r="C1841" t="s">
        <v>3804</v>
      </c>
      <c r="D1841" t="s">
        <v>249</v>
      </c>
      <c r="E1841" t="s">
        <v>234</v>
      </c>
      <c r="F1841">
        <v>39.25</v>
      </c>
      <c r="G1841">
        <v>55.88</v>
      </c>
      <c r="H1841">
        <v>0.29759999999999998</v>
      </c>
      <c r="I1841">
        <v>5</v>
      </c>
      <c r="J1841">
        <v>87</v>
      </c>
      <c r="K1841" t="s">
        <v>230</v>
      </c>
      <c r="L1841">
        <v>45975</v>
      </c>
    </row>
    <row r="1842" spans="1:12">
      <c r="A1842" t="s">
        <v>3933</v>
      </c>
      <c r="B1842" t="s">
        <v>3934</v>
      </c>
      <c r="C1842" t="s">
        <v>3804</v>
      </c>
      <c r="D1842" t="s">
        <v>301</v>
      </c>
      <c r="E1842" t="s">
        <v>229</v>
      </c>
      <c r="F1842">
        <v>20.309999999999999</v>
      </c>
      <c r="G1842">
        <v>28.78</v>
      </c>
      <c r="H1842">
        <v>0.2944</v>
      </c>
      <c r="I1842">
        <v>7</v>
      </c>
      <c r="J1842">
        <v>86</v>
      </c>
      <c r="K1842" t="s">
        <v>230</v>
      </c>
      <c r="L1842">
        <v>45348</v>
      </c>
    </row>
    <row r="1843" spans="1:12">
      <c r="A1843" t="s">
        <v>3935</v>
      </c>
      <c r="B1843" t="s">
        <v>3936</v>
      </c>
      <c r="C1843" t="s">
        <v>3804</v>
      </c>
      <c r="D1843" t="s">
        <v>385</v>
      </c>
      <c r="E1843" t="s">
        <v>234</v>
      </c>
      <c r="F1843">
        <v>42.73</v>
      </c>
      <c r="G1843">
        <v>60.18</v>
      </c>
      <c r="H1843">
        <v>0.28989999999999999</v>
      </c>
      <c r="I1843">
        <v>8</v>
      </c>
      <c r="J1843">
        <v>34</v>
      </c>
      <c r="K1843" t="s">
        <v>230</v>
      </c>
      <c r="L1843">
        <v>45548</v>
      </c>
    </row>
    <row r="1844" spans="1:12">
      <c r="A1844" t="s">
        <v>3937</v>
      </c>
      <c r="B1844" t="s">
        <v>3938</v>
      </c>
      <c r="C1844" t="s">
        <v>3804</v>
      </c>
      <c r="D1844" t="s">
        <v>240</v>
      </c>
      <c r="E1844" t="s">
        <v>234</v>
      </c>
      <c r="F1844">
        <v>39.78</v>
      </c>
      <c r="G1844">
        <v>55.75</v>
      </c>
      <c r="H1844">
        <v>0.28649999999999998</v>
      </c>
      <c r="I1844">
        <v>10</v>
      </c>
      <c r="J1844">
        <v>83</v>
      </c>
      <c r="K1844" t="s">
        <v>230</v>
      </c>
      <c r="L1844">
        <v>45371</v>
      </c>
    </row>
    <row r="1845" spans="1:12">
      <c r="A1845" t="s">
        <v>3939</v>
      </c>
      <c r="B1845" t="s">
        <v>3940</v>
      </c>
      <c r="C1845" t="s">
        <v>3804</v>
      </c>
      <c r="D1845" t="s">
        <v>290</v>
      </c>
      <c r="E1845" t="s">
        <v>263</v>
      </c>
      <c r="F1845">
        <v>16.22</v>
      </c>
      <c r="G1845">
        <v>23.72</v>
      </c>
      <c r="H1845">
        <v>0.3165</v>
      </c>
      <c r="I1845">
        <v>30</v>
      </c>
      <c r="J1845">
        <v>55</v>
      </c>
      <c r="K1845" t="s">
        <v>230</v>
      </c>
      <c r="L1845">
        <v>45722</v>
      </c>
    </row>
    <row r="1846" spans="1:12">
      <c r="A1846" t="s">
        <v>3941</v>
      </c>
      <c r="B1846" t="s">
        <v>3942</v>
      </c>
      <c r="C1846" t="s">
        <v>3804</v>
      </c>
      <c r="D1846" t="s">
        <v>255</v>
      </c>
      <c r="E1846" t="s">
        <v>234</v>
      </c>
      <c r="F1846">
        <v>29.41</v>
      </c>
      <c r="G1846">
        <v>42.79</v>
      </c>
      <c r="H1846">
        <v>0.31269999999999998</v>
      </c>
      <c r="I1846">
        <v>11</v>
      </c>
      <c r="J1846">
        <v>57</v>
      </c>
      <c r="K1846" t="s">
        <v>230</v>
      </c>
      <c r="L1846">
        <v>45511</v>
      </c>
    </row>
    <row r="1847" spans="1:12">
      <c r="A1847" t="s">
        <v>3943</v>
      </c>
      <c r="B1847" t="s">
        <v>3944</v>
      </c>
      <c r="C1847" t="s">
        <v>3804</v>
      </c>
      <c r="D1847" t="s">
        <v>279</v>
      </c>
      <c r="E1847" t="s">
        <v>263</v>
      </c>
      <c r="F1847">
        <v>20.67</v>
      </c>
      <c r="G1847">
        <v>28.51</v>
      </c>
      <c r="H1847">
        <v>0.27500000000000002</v>
      </c>
      <c r="I1847">
        <v>4</v>
      </c>
      <c r="J1847">
        <v>17</v>
      </c>
      <c r="K1847" t="s">
        <v>230</v>
      </c>
      <c r="L1847">
        <v>44949</v>
      </c>
    </row>
    <row r="1848" spans="1:12">
      <c r="A1848" t="s">
        <v>3945</v>
      </c>
      <c r="B1848" t="s">
        <v>3946</v>
      </c>
      <c r="C1848" t="s">
        <v>3804</v>
      </c>
      <c r="D1848" t="s">
        <v>249</v>
      </c>
      <c r="E1848" t="s">
        <v>237</v>
      </c>
      <c r="F1848">
        <v>27.1</v>
      </c>
      <c r="G1848">
        <v>38.39</v>
      </c>
      <c r="H1848">
        <v>0.29409999999999997</v>
      </c>
      <c r="I1848">
        <v>6</v>
      </c>
      <c r="J1848">
        <v>27</v>
      </c>
      <c r="K1848" t="s">
        <v>230</v>
      </c>
      <c r="L1848">
        <v>45036</v>
      </c>
    </row>
    <row r="1849" spans="1:12">
      <c r="A1849" t="s">
        <v>3947</v>
      </c>
      <c r="B1849" t="s">
        <v>3948</v>
      </c>
      <c r="C1849" t="s">
        <v>3804</v>
      </c>
      <c r="D1849" t="s">
        <v>240</v>
      </c>
      <c r="E1849" t="s">
        <v>229</v>
      </c>
      <c r="F1849">
        <v>23.03</v>
      </c>
      <c r="G1849">
        <v>32.72</v>
      </c>
      <c r="H1849">
        <v>0.29620000000000002</v>
      </c>
      <c r="I1849">
        <v>31</v>
      </c>
      <c r="J1849">
        <v>46</v>
      </c>
      <c r="K1849" t="s">
        <v>230</v>
      </c>
      <c r="L1849">
        <v>45782</v>
      </c>
    </row>
    <row r="1850" spans="1:12">
      <c r="A1850" t="s">
        <v>3949</v>
      </c>
      <c r="B1850" t="s">
        <v>3950</v>
      </c>
      <c r="C1850" t="s">
        <v>3804</v>
      </c>
      <c r="D1850" t="s">
        <v>246</v>
      </c>
      <c r="E1850" t="s">
        <v>234</v>
      </c>
      <c r="F1850">
        <v>17.88</v>
      </c>
      <c r="G1850">
        <v>24.86</v>
      </c>
      <c r="H1850">
        <v>0.28100000000000003</v>
      </c>
      <c r="I1850">
        <v>2</v>
      </c>
      <c r="J1850">
        <v>46</v>
      </c>
      <c r="K1850" t="s">
        <v>230</v>
      </c>
      <c r="L1850">
        <v>45346</v>
      </c>
    </row>
    <row r="1851" spans="1:12">
      <c r="A1851" t="s">
        <v>3951</v>
      </c>
      <c r="B1851" t="s">
        <v>3952</v>
      </c>
      <c r="C1851" t="s">
        <v>3804</v>
      </c>
      <c r="D1851" t="s">
        <v>320</v>
      </c>
      <c r="E1851" t="s">
        <v>237</v>
      </c>
      <c r="F1851">
        <v>41.88</v>
      </c>
      <c r="G1851">
        <v>60.61</v>
      </c>
      <c r="H1851">
        <v>0.30909999999999999</v>
      </c>
      <c r="I1851">
        <v>2</v>
      </c>
      <c r="J1851">
        <v>81</v>
      </c>
      <c r="K1851" t="s">
        <v>230</v>
      </c>
      <c r="L1851">
        <v>45902</v>
      </c>
    </row>
    <row r="1852" spans="1:12">
      <c r="A1852" t="s">
        <v>3953</v>
      </c>
      <c r="B1852" t="s">
        <v>3954</v>
      </c>
      <c r="C1852" t="s">
        <v>3804</v>
      </c>
      <c r="D1852" t="s">
        <v>233</v>
      </c>
      <c r="E1852" t="s">
        <v>263</v>
      </c>
      <c r="F1852">
        <v>19.57</v>
      </c>
      <c r="G1852">
        <v>27.44</v>
      </c>
      <c r="H1852">
        <v>0.28670000000000001</v>
      </c>
      <c r="I1852">
        <v>30</v>
      </c>
      <c r="J1852">
        <v>83</v>
      </c>
      <c r="K1852" t="s">
        <v>230</v>
      </c>
      <c r="L1852">
        <v>45486</v>
      </c>
    </row>
    <row r="1853" spans="1:12">
      <c r="A1853" t="s">
        <v>3955</v>
      </c>
      <c r="B1853" t="s">
        <v>3956</v>
      </c>
      <c r="C1853" t="s">
        <v>3804</v>
      </c>
      <c r="D1853" t="s">
        <v>249</v>
      </c>
      <c r="E1853" t="s">
        <v>263</v>
      </c>
      <c r="F1853">
        <v>37.17</v>
      </c>
      <c r="G1853">
        <v>51.49</v>
      </c>
      <c r="H1853">
        <v>0.2782</v>
      </c>
      <c r="I1853">
        <v>25</v>
      </c>
      <c r="J1853">
        <v>51</v>
      </c>
      <c r="K1853" t="s">
        <v>230</v>
      </c>
      <c r="L1853">
        <v>45741</v>
      </c>
    </row>
    <row r="1854" spans="1:12">
      <c r="A1854" t="s">
        <v>3957</v>
      </c>
      <c r="B1854" t="s">
        <v>3958</v>
      </c>
      <c r="C1854" t="s">
        <v>3804</v>
      </c>
      <c r="D1854" t="s">
        <v>301</v>
      </c>
      <c r="E1854" t="s">
        <v>263</v>
      </c>
      <c r="F1854">
        <v>32.92</v>
      </c>
      <c r="G1854">
        <v>48.17</v>
      </c>
      <c r="H1854">
        <v>0.3165</v>
      </c>
      <c r="I1854">
        <v>16</v>
      </c>
      <c r="J1854">
        <v>98</v>
      </c>
      <c r="K1854" t="s">
        <v>230</v>
      </c>
      <c r="L1854">
        <v>45017</v>
      </c>
    </row>
    <row r="1855" spans="1:12">
      <c r="A1855" t="s">
        <v>3959</v>
      </c>
      <c r="B1855" t="s">
        <v>3960</v>
      </c>
      <c r="C1855" t="s">
        <v>3804</v>
      </c>
      <c r="D1855" t="s">
        <v>308</v>
      </c>
      <c r="E1855" t="s">
        <v>237</v>
      </c>
      <c r="F1855">
        <v>46.38</v>
      </c>
      <c r="G1855">
        <v>67.27</v>
      </c>
      <c r="H1855">
        <v>0.3105</v>
      </c>
      <c r="I1855">
        <v>8</v>
      </c>
      <c r="J1855">
        <v>33</v>
      </c>
      <c r="K1855" t="s">
        <v>230</v>
      </c>
      <c r="L1855">
        <v>45474</v>
      </c>
    </row>
    <row r="1856" spans="1:12">
      <c r="A1856" t="s">
        <v>3961</v>
      </c>
      <c r="B1856" t="s">
        <v>3962</v>
      </c>
      <c r="C1856" t="s">
        <v>3804</v>
      </c>
      <c r="D1856" t="s">
        <v>246</v>
      </c>
      <c r="E1856" t="s">
        <v>234</v>
      </c>
      <c r="F1856">
        <v>51.27</v>
      </c>
      <c r="G1856">
        <v>71.64</v>
      </c>
      <c r="H1856">
        <v>0.28439999999999999</v>
      </c>
      <c r="I1856">
        <v>8</v>
      </c>
      <c r="J1856">
        <v>78</v>
      </c>
      <c r="K1856" t="s">
        <v>230</v>
      </c>
      <c r="L1856">
        <v>45017</v>
      </c>
    </row>
    <row r="1857" spans="1:12">
      <c r="A1857" t="s">
        <v>3963</v>
      </c>
      <c r="B1857" t="s">
        <v>3964</v>
      </c>
      <c r="C1857" t="s">
        <v>3804</v>
      </c>
      <c r="D1857" t="s">
        <v>260</v>
      </c>
      <c r="E1857" t="s">
        <v>234</v>
      </c>
      <c r="F1857">
        <v>40.119999999999997</v>
      </c>
      <c r="G1857">
        <v>58.53</v>
      </c>
      <c r="H1857">
        <v>0.31459999999999999</v>
      </c>
      <c r="I1857">
        <v>8</v>
      </c>
      <c r="J1857">
        <v>73</v>
      </c>
      <c r="K1857" t="s">
        <v>230</v>
      </c>
      <c r="L1857">
        <v>45513</v>
      </c>
    </row>
    <row r="1858" spans="1:12">
      <c r="A1858" t="s">
        <v>3965</v>
      </c>
      <c r="B1858" t="s">
        <v>3966</v>
      </c>
      <c r="C1858" t="s">
        <v>3804</v>
      </c>
      <c r="D1858" t="s">
        <v>240</v>
      </c>
      <c r="E1858" t="s">
        <v>229</v>
      </c>
      <c r="F1858">
        <v>28.46</v>
      </c>
      <c r="G1858">
        <v>41.61</v>
      </c>
      <c r="H1858">
        <v>0.316</v>
      </c>
      <c r="I1858">
        <v>20</v>
      </c>
      <c r="J1858">
        <v>57</v>
      </c>
      <c r="K1858" t="s">
        <v>230</v>
      </c>
      <c r="L1858">
        <v>45687</v>
      </c>
    </row>
    <row r="1859" spans="1:12">
      <c r="A1859" t="s">
        <v>3967</v>
      </c>
      <c r="B1859" t="s">
        <v>3968</v>
      </c>
      <c r="C1859" t="s">
        <v>3804</v>
      </c>
      <c r="D1859" t="s">
        <v>243</v>
      </c>
      <c r="E1859" t="s">
        <v>234</v>
      </c>
      <c r="F1859">
        <v>38.979999999999997</v>
      </c>
      <c r="G1859">
        <v>55.32</v>
      </c>
      <c r="H1859">
        <v>0.2954</v>
      </c>
      <c r="I1859">
        <v>6</v>
      </c>
      <c r="J1859">
        <v>43</v>
      </c>
      <c r="K1859" t="s">
        <v>230</v>
      </c>
      <c r="L1859">
        <v>45638</v>
      </c>
    </row>
    <row r="1860" spans="1:12">
      <c r="A1860" t="s">
        <v>3969</v>
      </c>
      <c r="B1860" t="s">
        <v>3970</v>
      </c>
      <c r="C1860" t="s">
        <v>3804</v>
      </c>
      <c r="D1860" t="s">
        <v>268</v>
      </c>
      <c r="E1860" t="s">
        <v>229</v>
      </c>
      <c r="F1860">
        <v>38.79</v>
      </c>
      <c r="G1860">
        <v>57</v>
      </c>
      <c r="H1860">
        <v>0.31950000000000001</v>
      </c>
      <c r="I1860">
        <v>24</v>
      </c>
      <c r="J1860">
        <v>64</v>
      </c>
      <c r="K1860" t="s">
        <v>230</v>
      </c>
      <c r="L1860">
        <v>45811</v>
      </c>
    </row>
    <row r="1861" spans="1:12">
      <c r="A1861" t="s">
        <v>3971</v>
      </c>
      <c r="B1861" t="s">
        <v>3972</v>
      </c>
      <c r="C1861" t="s">
        <v>3804</v>
      </c>
      <c r="D1861" t="s">
        <v>308</v>
      </c>
      <c r="E1861" t="s">
        <v>234</v>
      </c>
      <c r="F1861">
        <v>47.95</v>
      </c>
      <c r="G1861">
        <v>67.69</v>
      </c>
      <c r="H1861">
        <v>0.29160000000000003</v>
      </c>
      <c r="I1861">
        <v>4</v>
      </c>
      <c r="J1861">
        <v>48</v>
      </c>
      <c r="K1861" t="s">
        <v>230</v>
      </c>
      <c r="L1861">
        <v>45263</v>
      </c>
    </row>
    <row r="1862" spans="1:12">
      <c r="A1862" t="s">
        <v>3973</v>
      </c>
      <c r="B1862" t="s">
        <v>3974</v>
      </c>
      <c r="C1862" t="s">
        <v>3804</v>
      </c>
      <c r="D1862" t="s">
        <v>228</v>
      </c>
      <c r="E1862" t="s">
        <v>234</v>
      </c>
      <c r="F1862">
        <v>46.89</v>
      </c>
      <c r="G1862">
        <v>69.38</v>
      </c>
      <c r="H1862">
        <v>0.3241</v>
      </c>
      <c r="I1862">
        <v>2</v>
      </c>
      <c r="J1862">
        <v>37</v>
      </c>
      <c r="K1862" t="s">
        <v>230</v>
      </c>
      <c r="L1862">
        <v>45253</v>
      </c>
    </row>
    <row r="1863" spans="1:12">
      <c r="A1863" t="s">
        <v>3975</v>
      </c>
      <c r="B1863" t="s">
        <v>3976</v>
      </c>
      <c r="C1863" t="s">
        <v>3804</v>
      </c>
      <c r="D1863" t="s">
        <v>243</v>
      </c>
      <c r="E1863" t="s">
        <v>237</v>
      </c>
      <c r="F1863">
        <v>43.1</v>
      </c>
      <c r="G1863">
        <v>63.03</v>
      </c>
      <c r="H1863">
        <v>0.31619999999999998</v>
      </c>
      <c r="I1863">
        <v>4</v>
      </c>
      <c r="J1863">
        <v>75</v>
      </c>
      <c r="K1863" t="s">
        <v>230</v>
      </c>
      <c r="L1863">
        <v>45156</v>
      </c>
    </row>
    <row r="1864" spans="1:12">
      <c r="A1864" t="s">
        <v>3977</v>
      </c>
      <c r="B1864" t="s">
        <v>3978</v>
      </c>
      <c r="C1864" t="s">
        <v>3804</v>
      </c>
      <c r="D1864" t="s">
        <v>290</v>
      </c>
      <c r="E1864" t="s">
        <v>234</v>
      </c>
      <c r="F1864">
        <v>34.31</v>
      </c>
      <c r="G1864">
        <v>49.29</v>
      </c>
      <c r="H1864">
        <v>0.30380000000000001</v>
      </c>
      <c r="I1864">
        <v>3</v>
      </c>
      <c r="J1864">
        <v>54</v>
      </c>
      <c r="K1864" t="s">
        <v>230</v>
      </c>
      <c r="L1864">
        <v>45264</v>
      </c>
    </row>
    <row r="1865" spans="1:12">
      <c r="A1865" t="s">
        <v>3979</v>
      </c>
      <c r="B1865" t="s">
        <v>3980</v>
      </c>
      <c r="C1865" t="s">
        <v>3804</v>
      </c>
      <c r="D1865" t="s">
        <v>279</v>
      </c>
      <c r="E1865" t="s">
        <v>234</v>
      </c>
      <c r="F1865">
        <v>43.99</v>
      </c>
      <c r="G1865">
        <v>62.8</v>
      </c>
      <c r="H1865">
        <v>0.29949999999999999</v>
      </c>
      <c r="I1865">
        <v>3</v>
      </c>
      <c r="J1865">
        <v>75</v>
      </c>
      <c r="K1865" t="s">
        <v>230</v>
      </c>
      <c r="L1865">
        <v>45691</v>
      </c>
    </row>
    <row r="1866" spans="1:12">
      <c r="A1866" t="s">
        <v>3981</v>
      </c>
      <c r="B1866" t="s">
        <v>3982</v>
      </c>
      <c r="C1866" t="s">
        <v>3804</v>
      </c>
      <c r="D1866" t="s">
        <v>301</v>
      </c>
      <c r="E1866" t="s">
        <v>234</v>
      </c>
      <c r="F1866">
        <v>45.98</v>
      </c>
      <c r="G1866">
        <v>64.400000000000006</v>
      </c>
      <c r="H1866">
        <v>0.28599999999999998</v>
      </c>
      <c r="I1866">
        <v>4</v>
      </c>
      <c r="J1866">
        <v>44</v>
      </c>
      <c r="K1866" t="s">
        <v>230</v>
      </c>
      <c r="L1866">
        <v>45144</v>
      </c>
    </row>
    <row r="1867" spans="1:12">
      <c r="A1867" t="s">
        <v>3983</v>
      </c>
      <c r="B1867" t="s">
        <v>3984</v>
      </c>
      <c r="C1867" t="s">
        <v>3804</v>
      </c>
      <c r="D1867" t="s">
        <v>279</v>
      </c>
      <c r="E1867" t="s">
        <v>234</v>
      </c>
      <c r="F1867">
        <v>31.41</v>
      </c>
      <c r="G1867">
        <v>45.96</v>
      </c>
      <c r="H1867">
        <v>0.31669999999999998</v>
      </c>
      <c r="I1867">
        <v>10</v>
      </c>
      <c r="J1867">
        <v>34</v>
      </c>
      <c r="K1867" t="s">
        <v>230</v>
      </c>
      <c r="L1867">
        <v>44928</v>
      </c>
    </row>
    <row r="1868" spans="1:12">
      <c r="A1868" t="s">
        <v>3985</v>
      </c>
      <c r="B1868" t="s">
        <v>3986</v>
      </c>
      <c r="C1868" t="s">
        <v>3804</v>
      </c>
      <c r="D1868" t="s">
        <v>290</v>
      </c>
      <c r="E1868" t="s">
        <v>237</v>
      </c>
      <c r="F1868">
        <v>32.64</v>
      </c>
      <c r="G1868">
        <v>48.06</v>
      </c>
      <c r="H1868">
        <v>0.32079999999999997</v>
      </c>
      <c r="I1868">
        <v>8</v>
      </c>
      <c r="J1868">
        <v>40</v>
      </c>
      <c r="K1868" t="s">
        <v>230</v>
      </c>
      <c r="L1868">
        <v>45758</v>
      </c>
    </row>
    <row r="1869" spans="1:12">
      <c r="A1869" t="s">
        <v>3987</v>
      </c>
      <c r="B1869" t="s">
        <v>3988</v>
      </c>
      <c r="C1869" t="s">
        <v>3804</v>
      </c>
      <c r="D1869" t="s">
        <v>268</v>
      </c>
      <c r="E1869" t="s">
        <v>237</v>
      </c>
      <c r="F1869">
        <v>36.31</v>
      </c>
      <c r="G1869">
        <v>50.42</v>
      </c>
      <c r="H1869">
        <v>0.27979999999999999</v>
      </c>
      <c r="I1869">
        <v>9</v>
      </c>
      <c r="J1869">
        <v>20</v>
      </c>
      <c r="K1869" t="s">
        <v>230</v>
      </c>
      <c r="L1869">
        <v>44990</v>
      </c>
    </row>
    <row r="1870" spans="1:12">
      <c r="A1870" t="s">
        <v>3989</v>
      </c>
      <c r="B1870" t="s">
        <v>3990</v>
      </c>
      <c r="C1870" t="s">
        <v>3804</v>
      </c>
      <c r="D1870" t="s">
        <v>268</v>
      </c>
      <c r="E1870" t="s">
        <v>229</v>
      </c>
      <c r="F1870">
        <v>22.27</v>
      </c>
      <c r="G1870">
        <v>32.46</v>
      </c>
      <c r="H1870">
        <v>0.31380000000000002</v>
      </c>
      <c r="I1870">
        <v>6</v>
      </c>
      <c r="J1870">
        <v>35</v>
      </c>
      <c r="K1870" t="s">
        <v>230</v>
      </c>
      <c r="L1870">
        <v>45170</v>
      </c>
    </row>
    <row r="1871" spans="1:12">
      <c r="A1871" t="s">
        <v>3991</v>
      </c>
      <c r="B1871" t="s">
        <v>3992</v>
      </c>
      <c r="C1871" t="s">
        <v>3804</v>
      </c>
      <c r="D1871" t="s">
        <v>260</v>
      </c>
      <c r="E1871" t="s">
        <v>237</v>
      </c>
      <c r="F1871">
        <v>40.89</v>
      </c>
      <c r="G1871">
        <v>56.44</v>
      </c>
      <c r="H1871">
        <v>0.27550000000000002</v>
      </c>
      <c r="I1871">
        <v>7</v>
      </c>
      <c r="J1871">
        <v>42</v>
      </c>
      <c r="K1871" t="s">
        <v>230</v>
      </c>
      <c r="L1871">
        <v>45694</v>
      </c>
    </row>
    <row r="1872" spans="1:12">
      <c r="A1872" t="s">
        <v>3993</v>
      </c>
      <c r="B1872" t="s">
        <v>3994</v>
      </c>
      <c r="C1872" t="s">
        <v>3804</v>
      </c>
      <c r="D1872" t="s">
        <v>385</v>
      </c>
      <c r="E1872" t="s">
        <v>234</v>
      </c>
      <c r="F1872">
        <v>36.880000000000003</v>
      </c>
      <c r="G1872">
        <v>54.31</v>
      </c>
      <c r="H1872">
        <v>0.32100000000000001</v>
      </c>
      <c r="I1872">
        <v>7</v>
      </c>
      <c r="J1872">
        <v>61</v>
      </c>
      <c r="K1872" t="s">
        <v>230</v>
      </c>
      <c r="L1872">
        <v>45933</v>
      </c>
    </row>
    <row r="1873" spans="1:12">
      <c r="A1873" t="s">
        <v>3995</v>
      </c>
      <c r="B1873" t="s">
        <v>3996</v>
      </c>
      <c r="C1873" t="s">
        <v>3804</v>
      </c>
      <c r="D1873" t="s">
        <v>228</v>
      </c>
      <c r="E1873" t="s">
        <v>234</v>
      </c>
      <c r="F1873">
        <v>29.07</v>
      </c>
      <c r="G1873">
        <v>40.82</v>
      </c>
      <c r="H1873">
        <v>0.2878</v>
      </c>
      <c r="I1873">
        <v>5</v>
      </c>
      <c r="J1873">
        <v>74</v>
      </c>
      <c r="K1873" t="s">
        <v>230</v>
      </c>
      <c r="L1873">
        <v>45127</v>
      </c>
    </row>
    <row r="1874" spans="1:12">
      <c r="A1874" t="s">
        <v>3997</v>
      </c>
      <c r="B1874" t="s">
        <v>3998</v>
      </c>
      <c r="C1874" t="s">
        <v>3804</v>
      </c>
      <c r="D1874" t="s">
        <v>260</v>
      </c>
      <c r="E1874" t="s">
        <v>234</v>
      </c>
      <c r="F1874">
        <v>38.46</v>
      </c>
      <c r="G1874">
        <v>54.36</v>
      </c>
      <c r="H1874">
        <v>0.29260000000000003</v>
      </c>
      <c r="I1874">
        <v>11</v>
      </c>
      <c r="J1874">
        <v>57</v>
      </c>
      <c r="K1874" t="s">
        <v>230</v>
      </c>
      <c r="L1874">
        <v>44982</v>
      </c>
    </row>
    <row r="1875" spans="1:12">
      <c r="A1875" t="s">
        <v>3999</v>
      </c>
      <c r="B1875" t="s">
        <v>4000</v>
      </c>
      <c r="C1875" t="s">
        <v>3804</v>
      </c>
      <c r="D1875" t="s">
        <v>301</v>
      </c>
      <c r="E1875" t="s">
        <v>263</v>
      </c>
      <c r="F1875">
        <v>32.4</v>
      </c>
      <c r="G1875">
        <v>47.67</v>
      </c>
      <c r="H1875">
        <v>0.32029999999999997</v>
      </c>
      <c r="I1875">
        <v>18</v>
      </c>
      <c r="J1875">
        <v>68</v>
      </c>
      <c r="K1875" t="s">
        <v>230</v>
      </c>
      <c r="L1875">
        <v>45096</v>
      </c>
    </row>
    <row r="1876" spans="1:12">
      <c r="A1876" t="s">
        <v>4001</v>
      </c>
      <c r="B1876" t="s">
        <v>4002</v>
      </c>
      <c r="C1876" t="s">
        <v>3804</v>
      </c>
      <c r="D1876" t="s">
        <v>279</v>
      </c>
      <c r="E1876" t="s">
        <v>234</v>
      </c>
      <c r="F1876">
        <v>40.17</v>
      </c>
      <c r="G1876">
        <v>59.17</v>
      </c>
      <c r="H1876">
        <v>0.3211</v>
      </c>
      <c r="I1876">
        <v>5</v>
      </c>
      <c r="J1876">
        <v>71</v>
      </c>
      <c r="K1876" t="s">
        <v>230</v>
      </c>
      <c r="L1876">
        <v>45421</v>
      </c>
    </row>
    <row r="1877" spans="1:12">
      <c r="A1877" t="s">
        <v>4003</v>
      </c>
      <c r="B1877" t="s">
        <v>4004</v>
      </c>
      <c r="C1877" t="s">
        <v>3804</v>
      </c>
      <c r="D1877" t="s">
        <v>317</v>
      </c>
      <c r="E1877" t="s">
        <v>263</v>
      </c>
      <c r="F1877">
        <v>26.56</v>
      </c>
      <c r="G1877">
        <v>38.71</v>
      </c>
      <c r="H1877">
        <v>0.31390000000000001</v>
      </c>
      <c r="I1877">
        <v>30</v>
      </c>
      <c r="J1877">
        <v>56</v>
      </c>
      <c r="K1877" t="s">
        <v>230</v>
      </c>
      <c r="L1877">
        <v>45767</v>
      </c>
    </row>
    <row r="1878" spans="1:12">
      <c r="A1878" t="s">
        <v>4005</v>
      </c>
      <c r="B1878" t="s">
        <v>4006</v>
      </c>
      <c r="C1878" t="s">
        <v>3804</v>
      </c>
      <c r="D1878" t="s">
        <v>320</v>
      </c>
      <c r="E1878" t="s">
        <v>263</v>
      </c>
      <c r="F1878">
        <v>20.16</v>
      </c>
      <c r="G1878">
        <v>29.57</v>
      </c>
      <c r="H1878">
        <v>0.31809999999999999</v>
      </c>
      <c r="I1878">
        <v>28</v>
      </c>
      <c r="J1878">
        <v>108</v>
      </c>
      <c r="K1878" t="s">
        <v>230</v>
      </c>
      <c r="L1878">
        <v>45837</v>
      </c>
    </row>
    <row r="1879" spans="1:12">
      <c r="A1879" t="s">
        <v>4007</v>
      </c>
      <c r="B1879" t="s">
        <v>4008</v>
      </c>
      <c r="C1879" t="s">
        <v>3804</v>
      </c>
      <c r="D1879" t="s">
        <v>308</v>
      </c>
      <c r="E1879" t="s">
        <v>234</v>
      </c>
      <c r="F1879">
        <v>32.049999999999997</v>
      </c>
      <c r="G1879">
        <v>46.44</v>
      </c>
      <c r="H1879">
        <v>0.30990000000000001</v>
      </c>
      <c r="I1879">
        <v>4</v>
      </c>
      <c r="J1879">
        <v>83</v>
      </c>
      <c r="K1879" t="s">
        <v>230</v>
      </c>
      <c r="L1879">
        <v>45026</v>
      </c>
    </row>
    <row r="1880" spans="1:12">
      <c r="A1880" t="s">
        <v>4009</v>
      </c>
      <c r="B1880" t="s">
        <v>4010</v>
      </c>
      <c r="C1880" t="s">
        <v>3804</v>
      </c>
      <c r="D1880" t="s">
        <v>249</v>
      </c>
      <c r="E1880" t="s">
        <v>234</v>
      </c>
      <c r="F1880">
        <v>40.83</v>
      </c>
      <c r="G1880">
        <v>58.29</v>
      </c>
      <c r="H1880">
        <v>0.29959999999999998</v>
      </c>
      <c r="I1880">
        <v>10</v>
      </c>
      <c r="J1880">
        <v>42</v>
      </c>
      <c r="K1880" t="s">
        <v>230</v>
      </c>
      <c r="L1880">
        <v>45260</v>
      </c>
    </row>
    <row r="1881" spans="1:12">
      <c r="A1881" t="s">
        <v>4011</v>
      </c>
      <c r="B1881" t="s">
        <v>4012</v>
      </c>
      <c r="C1881" t="s">
        <v>3804</v>
      </c>
      <c r="D1881" t="s">
        <v>228</v>
      </c>
      <c r="E1881" t="s">
        <v>234</v>
      </c>
      <c r="F1881">
        <v>28.64</v>
      </c>
      <c r="G1881">
        <v>39.799999999999997</v>
      </c>
      <c r="H1881">
        <v>0.28050000000000003</v>
      </c>
      <c r="I1881">
        <v>2</v>
      </c>
      <c r="J1881">
        <v>74</v>
      </c>
      <c r="K1881" t="s">
        <v>230</v>
      </c>
      <c r="L1881">
        <v>45334</v>
      </c>
    </row>
    <row r="1882" spans="1:12">
      <c r="A1882" t="s">
        <v>4013</v>
      </c>
      <c r="B1882" t="s">
        <v>4014</v>
      </c>
      <c r="C1882" t="s">
        <v>3804</v>
      </c>
      <c r="D1882" t="s">
        <v>317</v>
      </c>
      <c r="E1882" t="s">
        <v>234</v>
      </c>
      <c r="F1882">
        <v>16.05</v>
      </c>
      <c r="G1882">
        <v>23.39</v>
      </c>
      <c r="H1882">
        <v>0.31380000000000002</v>
      </c>
      <c r="I1882">
        <v>9</v>
      </c>
      <c r="J1882">
        <v>86</v>
      </c>
      <c r="K1882" t="s">
        <v>230</v>
      </c>
      <c r="L1882">
        <v>45698</v>
      </c>
    </row>
    <row r="1883" spans="1:12">
      <c r="A1883" t="s">
        <v>4015</v>
      </c>
      <c r="B1883" t="s">
        <v>4016</v>
      </c>
      <c r="C1883" t="s">
        <v>3804</v>
      </c>
      <c r="D1883" t="s">
        <v>228</v>
      </c>
      <c r="E1883" t="s">
        <v>234</v>
      </c>
      <c r="F1883">
        <v>23.42</v>
      </c>
      <c r="G1883">
        <v>34.36</v>
      </c>
      <c r="H1883">
        <v>0.31830000000000003</v>
      </c>
      <c r="I1883">
        <v>7</v>
      </c>
      <c r="J1883">
        <v>54</v>
      </c>
      <c r="K1883" t="s">
        <v>230</v>
      </c>
      <c r="L1883">
        <v>45837</v>
      </c>
    </row>
    <row r="1884" spans="1:12">
      <c r="A1884" t="s">
        <v>4017</v>
      </c>
      <c r="B1884" t="s">
        <v>4018</v>
      </c>
      <c r="C1884" t="s">
        <v>3804</v>
      </c>
      <c r="D1884" t="s">
        <v>320</v>
      </c>
      <c r="E1884" t="s">
        <v>229</v>
      </c>
      <c r="F1884">
        <v>20.72</v>
      </c>
      <c r="G1884">
        <v>30.12</v>
      </c>
      <c r="H1884">
        <v>0.312</v>
      </c>
      <c r="I1884">
        <v>33</v>
      </c>
      <c r="J1884">
        <v>85</v>
      </c>
      <c r="K1884" t="s">
        <v>230</v>
      </c>
      <c r="L1884">
        <v>45824</v>
      </c>
    </row>
    <row r="1885" spans="1:12">
      <c r="A1885" t="s">
        <v>4019</v>
      </c>
      <c r="B1885" t="s">
        <v>4020</v>
      </c>
      <c r="C1885" t="s">
        <v>3804</v>
      </c>
      <c r="D1885" t="s">
        <v>317</v>
      </c>
      <c r="E1885" t="s">
        <v>234</v>
      </c>
      <c r="F1885">
        <v>42.23</v>
      </c>
      <c r="G1885">
        <v>58.33</v>
      </c>
      <c r="H1885">
        <v>0.27600000000000002</v>
      </c>
      <c r="I1885">
        <v>6</v>
      </c>
      <c r="J1885">
        <v>68</v>
      </c>
      <c r="K1885" t="s">
        <v>230</v>
      </c>
      <c r="L1885">
        <v>45144</v>
      </c>
    </row>
    <row r="1886" spans="1:12">
      <c r="A1886" t="s">
        <v>4021</v>
      </c>
      <c r="B1886" t="s">
        <v>4022</v>
      </c>
      <c r="C1886" t="s">
        <v>3804</v>
      </c>
      <c r="D1886" t="s">
        <v>260</v>
      </c>
      <c r="E1886" t="s">
        <v>234</v>
      </c>
      <c r="F1886">
        <v>25.9</v>
      </c>
      <c r="G1886">
        <v>37.159999999999997</v>
      </c>
      <c r="H1886">
        <v>0.3029</v>
      </c>
      <c r="I1886">
        <v>5</v>
      </c>
      <c r="J1886">
        <v>19</v>
      </c>
      <c r="K1886" t="s">
        <v>230</v>
      </c>
      <c r="L1886">
        <v>45465</v>
      </c>
    </row>
    <row r="1887" spans="1:12">
      <c r="A1887" t="s">
        <v>4023</v>
      </c>
      <c r="B1887" t="s">
        <v>4024</v>
      </c>
      <c r="C1887" t="s">
        <v>3804</v>
      </c>
      <c r="D1887" t="s">
        <v>240</v>
      </c>
      <c r="E1887" t="s">
        <v>234</v>
      </c>
      <c r="F1887">
        <v>34.69</v>
      </c>
      <c r="G1887">
        <v>48.66</v>
      </c>
      <c r="H1887">
        <v>0.28720000000000001</v>
      </c>
      <c r="I1887">
        <v>11</v>
      </c>
      <c r="J1887">
        <v>31</v>
      </c>
      <c r="K1887" t="s">
        <v>230</v>
      </c>
      <c r="L1887">
        <v>44976</v>
      </c>
    </row>
    <row r="1888" spans="1:12">
      <c r="A1888" t="s">
        <v>4025</v>
      </c>
      <c r="B1888" t="s">
        <v>4026</v>
      </c>
      <c r="C1888" t="s">
        <v>3804</v>
      </c>
      <c r="D1888" t="s">
        <v>233</v>
      </c>
      <c r="E1888" t="s">
        <v>229</v>
      </c>
      <c r="F1888">
        <v>23.25</v>
      </c>
      <c r="G1888">
        <v>32.51</v>
      </c>
      <c r="H1888">
        <v>0.2848</v>
      </c>
      <c r="I1888">
        <v>24</v>
      </c>
      <c r="J1888">
        <v>74</v>
      </c>
      <c r="K1888" t="s">
        <v>230</v>
      </c>
      <c r="L1888">
        <v>45465</v>
      </c>
    </row>
    <row r="1889" spans="1:12">
      <c r="A1889" t="s">
        <v>4027</v>
      </c>
      <c r="B1889" t="s">
        <v>4028</v>
      </c>
      <c r="C1889" t="s">
        <v>3804</v>
      </c>
      <c r="D1889" t="s">
        <v>317</v>
      </c>
      <c r="E1889" t="s">
        <v>263</v>
      </c>
      <c r="F1889">
        <v>45.03</v>
      </c>
      <c r="G1889">
        <v>62.92</v>
      </c>
      <c r="H1889">
        <v>0.2843</v>
      </c>
      <c r="I1889">
        <v>16</v>
      </c>
      <c r="J1889">
        <v>67</v>
      </c>
      <c r="K1889" t="s">
        <v>230</v>
      </c>
      <c r="L1889">
        <v>45402</v>
      </c>
    </row>
    <row r="1890" spans="1:12">
      <c r="A1890" t="s">
        <v>4029</v>
      </c>
      <c r="B1890" t="s">
        <v>4030</v>
      </c>
      <c r="C1890" t="s">
        <v>3804</v>
      </c>
      <c r="D1890" t="s">
        <v>385</v>
      </c>
      <c r="E1890" t="s">
        <v>229</v>
      </c>
      <c r="F1890">
        <v>20.57</v>
      </c>
      <c r="G1890">
        <v>29.81</v>
      </c>
      <c r="H1890">
        <v>0.31009999999999999</v>
      </c>
      <c r="I1890">
        <v>4</v>
      </c>
      <c r="J1890">
        <v>18</v>
      </c>
      <c r="K1890" t="s">
        <v>230</v>
      </c>
      <c r="L1890">
        <v>44951</v>
      </c>
    </row>
    <row r="1891" spans="1:12">
      <c r="A1891" t="s">
        <v>4031</v>
      </c>
      <c r="B1891" t="s">
        <v>4032</v>
      </c>
      <c r="C1891" t="s">
        <v>3804</v>
      </c>
      <c r="D1891" t="s">
        <v>320</v>
      </c>
      <c r="E1891" t="s">
        <v>234</v>
      </c>
      <c r="F1891">
        <v>25.49</v>
      </c>
      <c r="G1891">
        <v>36.5</v>
      </c>
      <c r="H1891">
        <v>0.30149999999999999</v>
      </c>
      <c r="I1891">
        <v>3</v>
      </c>
      <c r="J1891">
        <v>73</v>
      </c>
      <c r="K1891" t="s">
        <v>230</v>
      </c>
      <c r="L1891">
        <v>45581</v>
      </c>
    </row>
    <row r="1892" spans="1:12">
      <c r="A1892" t="s">
        <v>4033</v>
      </c>
      <c r="B1892" t="s">
        <v>4034</v>
      </c>
      <c r="C1892" t="s">
        <v>3804</v>
      </c>
      <c r="D1892" t="s">
        <v>279</v>
      </c>
      <c r="E1892" t="s">
        <v>237</v>
      </c>
      <c r="F1892">
        <v>45.43</v>
      </c>
      <c r="G1892">
        <v>63.48</v>
      </c>
      <c r="H1892">
        <v>0.28439999999999999</v>
      </c>
      <c r="I1892">
        <v>5</v>
      </c>
      <c r="J1892">
        <v>50</v>
      </c>
      <c r="K1892" t="s">
        <v>230</v>
      </c>
      <c r="L1892">
        <v>45129</v>
      </c>
    </row>
    <row r="1893" spans="1:12">
      <c r="A1893" t="s">
        <v>4035</v>
      </c>
      <c r="B1893" t="s">
        <v>4036</v>
      </c>
      <c r="C1893" t="s">
        <v>3804</v>
      </c>
      <c r="D1893" t="s">
        <v>233</v>
      </c>
      <c r="E1893" t="s">
        <v>234</v>
      </c>
      <c r="F1893">
        <v>38.4</v>
      </c>
      <c r="G1893">
        <v>55.02</v>
      </c>
      <c r="H1893">
        <v>0.30209999999999998</v>
      </c>
      <c r="I1893">
        <v>9</v>
      </c>
      <c r="J1893">
        <v>29</v>
      </c>
      <c r="K1893" t="s">
        <v>230</v>
      </c>
      <c r="L1893">
        <v>45187</v>
      </c>
    </row>
    <row r="1894" spans="1:12">
      <c r="A1894" t="s">
        <v>4037</v>
      </c>
      <c r="B1894" t="s">
        <v>4038</v>
      </c>
      <c r="C1894" t="s">
        <v>3804</v>
      </c>
      <c r="D1894" t="s">
        <v>290</v>
      </c>
      <c r="E1894" t="s">
        <v>229</v>
      </c>
      <c r="F1894">
        <v>43.07</v>
      </c>
      <c r="G1894">
        <v>61.43</v>
      </c>
      <c r="H1894">
        <v>0.2989</v>
      </c>
      <c r="I1894">
        <v>34</v>
      </c>
      <c r="J1894">
        <v>49</v>
      </c>
      <c r="K1894" t="s">
        <v>230</v>
      </c>
      <c r="L1894">
        <v>45264</v>
      </c>
    </row>
    <row r="1895" spans="1:12">
      <c r="A1895" t="s">
        <v>4039</v>
      </c>
      <c r="B1895" t="s">
        <v>4040</v>
      </c>
      <c r="C1895" t="s">
        <v>3804</v>
      </c>
      <c r="D1895" t="s">
        <v>279</v>
      </c>
      <c r="E1895" t="s">
        <v>234</v>
      </c>
      <c r="F1895">
        <v>30.48</v>
      </c>
      <c r="G1895">
        <v>43.94</v>
      </c>
      <c r="H1895">
        <v>0.30630000000000002</v>
      </c>
      <c r="I1895">
        <v>11</v>
      </c>
      <c r="J1895">
        <v>83</v>
      </c>
      <c r="K1895" t="s">
        <v>230</v>
      </c>
      <c r="L1895">
        <v>45759</v>
      </c>
    </row>
    <row r="1896" spans="1:12">
      <c r="A1896" t="s">
        <v>4041</v>
      </c>
      <c r="B1896" t="s">
        <v>4042</v>
      </c>
      <c r="C1896" t="s">
        <v>3804</v>
      </c>
      <c r="D1896" t="s">
        <v>228</v>
      </c>
      <c r="E1896" t="s">
        <v>234</v>
      </c>
      <c r="F1896">
        <v>17.91</v>
      </c>
      <c r="G1896">
        <v>25.26</v>
      </c>
      <c r="H1896">
        <v>0.29099999999999998</v>
      </c>
      <c r="I1896">
        <v>4</v>
      </c>
      <c r="J1896">
        <v>28</v>
      </c>
      <c r="K1896" t="s">
        <v>230</v>
      </c>
      <c r="L1896">
        <v>45692</v>
      </c>
    </row>
    <row r="1897" spans="1:12">
      <c r="A1897" t="s">
        <v>4043</v>
      </c>
      <c r="B1897" t="s">
        <v>4044</v>
      </c>
      <c r="C1897" t="s">
        <v>3804</v>
      </c>
      <c r="D1897" t="s">
        <v>301</v>
      </c>
      <c r="E1897" t="s">
        <v>234</v>
      </c>
      <c r="F1897">
        <v>46.58</v>
      </c>
      <c r="G1897">
        <v>65.25</v>
      </c>
      <c r="H1897">
        <v>0.28620000000000001</v>
      </c>
      <c r="I1897">
        <v>10</v>
      </c>
      <c r="J1897">
        <v>55</v>
      </c>
      <c r="K1897" t="s">
        <v>230</v>
      </c>
      <c r="L1897">
        <v>45970</v>
      </c>
    </row>
    <row r="1898" spans="1:12">
      <c r="A1898" t="s">
        <v>4045</v>
      </c>
      <c r="B1898" t="s">
        <v>4046</v>
      </c>
      <c r="C1898" t="s">
        <v>3804</v>
      </c>
      <c r="D1898" t="s">
        <v>260</v>
      </c>
      <c r="E1898" t="s">
        <v>234</v>
      </c>
      <c r="F1898">
        <v>43.87</v>
      </c>
      <c r="G1898">
        <v>61.17</v>
      </c>
      <c r="H1898">
        <v>0.28289999999999998</v>
      </c>
      <c r="I1898">
        <v>7</v>
      </c>
      <c r="J1898">
        <v>38</v>
      </c>
      <c r="K1898" t="s">
        <v>230</v>
      </c>
      <c r="L1898">
        <v>45080</v>
      </c>
    </row>
    <row r="1899" spans="1:12">
      <c r="A1899" t="s">
        <v>4047</v>
      </c>
      <c r="B1899" t="s">
        <v>4048</v>
      </c>
      <c r="C1899" t="s">
        <v>3804</v>
      </c>
      <c r="D1899" t="s">
        <v>260</v>
      </c>
      <c r="E1899" t="s">
        <v>234</v>
      </c>
      <c r="F1899">
        <v>30.76</v>
      </c>
      <c r="G1899">
        <v>44.13</v>
      </c>
      <c r="H1899">
        <v>0.30309999999999998</v>
      </c>
      <c r="I1899">
        <v>8</v>
      </c>
      <c r="J1899">
        <v>76</v>
      </c>
      <c r="K1899" t="s">
        <v>230</v>
      </c>
      <c r="L1899">
        <v>45008</v>
      </c>
    </row>
    <row r="1900" spans="1:12">
      <c r="A1900" t="s">
        <v>4049</v>
      </c>
      <c r="B1900" t="s">
        <v>4050</v>
      </c>
      <c r="C1900" t="s">
        <v>3804</v>
      </c>
      <c r="D1900" t="s">
        <v>240</v>
      </c>
      <c r="E1900" t="s">
        <v>234</v>
      </c>
      <c r="F1900">
        <v>25.8</v>
      </c>
      <c r="G1900">
        <v>37.25</v>
      </c>
      <c r="H1900">
        <v>0.3075</v>
      </c>
      <c r="I1900">
        <v>11</v>
      </c>
      <c r="J1900">
        <v>46</v>
      </c>
      <c r="K1900" t="s">
        <v>230</v>
      </c>
      <c r="L1900">
        <v>45596</v>
      </c>
    </row>
    <row r="1901" spans="1:12">
      <c r="A1901" t="s">
        <v>4051</v>
      </c>
      <c r="B1901" t="s">
        <v>4052</v>
      </c>
      <c r="C1901" t="s">
        <v>3804</v>
      </c>
      <c r="D1901" t="s">
        <v>268</v>
      </c>
      <c r="E1901" t="s">
        <v>237</v>
      </c>
      <c r="F1901">
        <v>32.78</v>
      </c>
      <c r="G1901">
        <v>46.78</v>
      </c>
      <c r="H1901">
        <v>0.2994</v>
      </c>
      <c r="I1901">
        <v>9</v>
      </c>
      <c r="J1901">
        <v>81</v>
      </c>
      <c r="K1901" t="s">
        <v>230</v>
      </c>
      <c r="L1901">
        <v>45208</v>
      </c>
    </row>
    <row r="1902" spans="1:12">
      <c r="A1902" t="s">
        <v>4053</v>
      </c>
      <c r="B1902" t="s">
        <v>4054</v>
      </c>
      <c r="C1902" t="s">
        <v>3804</v>
      </c>
      <c r="D1902" t="s">
        <v>317</v>
      </c>
      <c r="E1902" t="s">
        <v>234</v>
      </c>
      <c r="F1902">
        <v>39.19</v>
      </c>
      <c r="G1902">
        <v>57.95</v>
      </c>
      <c r="H1902">
        <v>0.32379999999999998</v>
      </c>
      <c r="I1902">
        <v>6</v>
      </c>
      <c r="J1902">
        <v>62</v>
      </c>
      <c r="K1902" t="s">
        <v>230</v>
      </c>
      <c r="L1902">
        <v>45055</v>
      </c>
    </row>
    <row r="1903" spans="1:12">
      <c r="A1903" t="s">
        <v>4055</v>
      </c>
      <c r="B1903" t="s">
        <v>4056</v>
      </c>
      <c r="C1903" t="s">
        <v>3804</v>
      </c>
      <c r="D1903" t="s">
        <v>249</v>
      </c>
      <c r="E1903" t="s">
        <v>234</v>
      </c>
      <c r="F1903">
        <v>47.81</v>
      </c>
      <c r="G1903">
        <v>70.180000000000007</v>
      </c>
      <c r="H1903">
        <v>0.31869999999999998</v>
      </c>
      <c r="I1903">
        <v>7</v>
      </c>
      <c r="J1903">
        <v>34</v>
      </c>
      <c r="K1903" t="s">
        <v>230</v>
      </c>
      <c r="L1903">
        <v>45590</v>
      </c>
    </row>
    <row r="1904" spans="1:12">
      <c r="A1904" t="s">
        <v>4057</v>
      </c>
      <c r="B1904" t="s">
        <v>4058</v>
      </c>
      <c r="C1904" t="s">
        <v>3804</v>
      </c>
      <c r="D1904" t="s">
        <v>279</v>
      </c>
      <c r="E1904" t="s">
        <v>234</v>
      </c>
      <c r="F1904">
        <v>28.86</v>
      </c>
      <c r="G1904">
        <v>40.67</v>
      </c>
      <c r="H1904">
        <v>0.2903</v>
      </c>
      <c r="I1904">
        <v>9</v>
      </c>
      <c r="J1904">
        <v>57</v>
      </c>
      <c r="K1904" t="s">
        <v>230</v>
      </c>
      <c r="L1904">
        <v>45769</v>
      </c>
    </row>
    <row r="1905" spans="1:12">
      <c r="A1905" t="s">
        <v>4059</v>
      </c>
      <c r="B1905" t="s">
        <v>4060</v>
      </c>
      <c r="C1905" t="s">
        <v>3804</v>
      </c>
      <c r="D1905" t="s">
        <v>249</v>
      </c>
      <c r="E1905" t="s">
        <v>234</v>
      </c>
      <c r="F1905">
        <v>30.77</v>
      </c>
      <c r="G1905">
        <v>44.46</v>
      </c>
      <c r="H1905">
        <v>0.308</v>
      </c>
      <c r="I1905">
        <v>9</v>
      </c>
      <c r="J1905">
        <v>85</v>
      </c>
      <c r="K1905" t="s">
        <v>230</v>
      </c>
      <c r="L1905">
        <v>45212</v>
      </c>
    </row>
    <row r="1906" spans="1:12">
      <c r="A1906" t="s">
        <v>4061</v>
      </c>
      <c r="B1906" t="s">
        <v>4062</v>
      </c>
      <c r="C1906" t="s">
        <v>3804</v>
      </c>
      <c r="D1906" t="s">
        <v>268</v>
      </c>
      <c r="E1906" t="s">
        <v>229</v>
      </c>
      <c r="F1906">
        <v>39.76</v>
      </c>
      <c r="G1906">
        <v>57.67</v>
      </c>
      <c r="H1906">
        <v>0.31059999999999999</v>
      </c>
      <c r="I1906">
        <v>21</v>
      </c>
      <c r="J1906">
        <v>46</v>
      </c>
      <c r="K1906" t="s">
        <v>230</v>
      </c>
      <c r="L1906">
        <v>45874</v>
      </c>
    </row>
    <row r="1907" spans="1:12">
      <c r="A1907" t="s">
        <v>4063</v>
      </c>
      <c r="B1907" t="s">
        <v>4064</v>
      </c>
      <c r="C1907" t="s">
        <v>3804</v>
      </c>
      <c r="D1907" t="s">
        <v>290</v>
      </c>
      <c r="E1907" t="s">
        <v>229</v>
      </c>
      <c r="F1907">
        <v>40.61</v>
      </c>
      <c r="G1907">
        <v>59.62</v>
      </c>
      <c r="H1907">
        <v>0.31879999999999997</v>
      </c>
      <c r="I1907">
        <v>23</v>
      </c>
      <c r="J1907">
        <v>48</v>
      </c>
      <c r="K1907" t="s">
        <v>230</v>
      </c>
      <c r="L1907">
        <v>45617</v>
      </c>
    </row>
    <row r="1908" spans="1:12">
      <c r="A1908" t="s">
        <v>4065</v>
      </c>
      <c r="B1908" t="s">
        <v>4066</v>
      </c>
      <c r="C1908" t="s">
        <v>3804</v>
      </c>
      <c r="D1908" t="s">
        <v>233</v>
      </c>
      <c r="E1908" t="s">
        <v>237</v>
      </c>
      <c r="F1908">
        <v>45.13</v>
      </c>
      <c r="G1908">
        <v>63.9</v>
      </c>
      <c r="H1908">
        <v>0.29370000000000002</v>
      </c>
      <c r="I1908">
        <v>4</v>
      </c>
      <c r="J1908">
        <v>67</v>
      </c>
      <c r="K1908" t="s">
        <v>230</v>
      </c>
      <c r="L1908">
        <v>45867</v>
      </c>
    </row>
    <row r="1909" spans="1:12">
      <c r="A1909" t="s">
        <v>4067</v>
      </c>
      <c r="B1909" t="s">
        <v>4068</v>
      </c>
      <c r="C1909" t="s">
        <v>3804</v>
      </c>
      <c r="D1909" t="s">
        <v>255</v>
      </c>
      <c r="E1909" t="s">
        <v>229</v>
      </c>
      <c r="F1909">
        <v>38.21</v>
      </c>
      <c r="G1909">
        <v>53.64</v>
      </c>
      <c r="H1909">
        <v>0.28760000000000002</v>
      </c>
      <c r="I1909">
        <v>33</v>
      </c>
      <c r="J1909">
        <v>103</v>
      </c>
      <c r="K1909" t="s">
        <v>230</v>
      </c>
      <c r="L1909">
        <v>45732</v>
      </c>
    </row>
    <row r="1910" spans="1:12">
      <c r="A1910" t="s">
        <v>4069</v>
      </c>
      <c r="B1910" t="s">
        <v>4070</v>
      </c>
      <c r="C1910" t="s">
        <v>3804</v>
      </c>
      <c r="D1910" t="s">
        <v>246</v>
      </c>
      <c r="E1910" t="s">
        <v>263</v>
      </c>
      <c r="F1910">
        <v>45.6</v>
      </c>
      <c r="G1910">
        <v>64.02</v>
      </c>
      <c r="H1910">
        <v>0.28770000000000001</v>
      </c>
      <c r="I1910">
        <v>19</v>
      </c>
      <c r="J1910">
        <v>99</v>
      </c>
      <c r="K1910" t="s">
        <v>230</v>
      </c>
      <c r="L1910">
        <v>45494</v>
      </c>
    </row>
    <row r="1911" spans="1:12">
      <c r="A1911" t="s">
        <v>4071</v>
      </c>
      <c r="B1911" t="s">
        <v>4072</v>
      </c>
      <c r="C1911" t="s">
        <v>3804</v>
      </c>
      <c r="D1911" t="s">
        <v>290</v>
      </c>
      <c r="E1911" t="s">
        <v>234</v>
      </c>
      <c r="F1911">
        <v>23.94</v>
      </c>
      <c r="G1911">
        <v>33.14</v>
      </c>
      <c r="H1911">
        <v>0.27750000000000002</v>
      </c>
      <c r="I1911">
        <v>5</v>
      </c>
      <c r="J1911">
        <v>88</v>
      </c>
      <c r="K1911" t="s">
        <v>230</v>
      </c>
      <c r="L1911">
        <v>45148</v>
      </c>
    </row>
    <row r="1912" spans="1:12">
      <c r="A1912" t="s">
        <v>4073</v>
      </c>
      <c r="B1912" t="s">
        <v>4074</v>
      </c>
      <c r="C1912" t="s">
        <v>3804</v>
      </c>
      <c r="D1912" t="s">
        <v>317</v>
      </c>
      <c r="E1912" t="s">
        <v>234</v>
      </c>
      <c r="F1912">
        <v>27.92</v>
      </c>
      <c r="G1912">
        <v>38.880000000000003</v>
      </c>
      <c r="H1912">
        <v>0.28199999999999997</v>
      </c>
      <c r="I1912">
        <v>2</v>
      </c>
      <c r="J1912">
        <v>69</v>
      </c>
      <c r="K1912" t="s">
        <v>230</v>
      </c>
      <c r="L1912">
        <v>45038</v>
      </c>
    </row>
    <row r="1913" spans="1:12">
      <c r="A1913" t="s">
        <v>4075</v>
      </c>
      <c r="B1913" t="s">
        <v>4076</v>
      </c>
      <c r="C1913" t="s">
        <v>3804</v>
      </c>
      <c r="D1913" t="s">
        <v>228</v>
      </c>
      <c r="E1913" t="s">
        <v>237</v>
      </c>
      <c r="F1913">
        <v>25.87</v>
      </c>
      <c r="G1913">
        <v>37.08</v>
      </c>
      <c r="H1913">
        <v>0.3024</v>
      </c>
      <c r="I1913">
        <v>3</v>
      </c>
      <c r="J1913">
        <v>71</v>
      </c>
      <c r="K1913" t="s">
        <v>230</v>
      </c>
      <c r="L1913">
        <v>45793</v>
      </c>
    </row>
    <row r="1914" spans="1:12">
      <c r="A1914" t="s">
        <v>4077</v>
      </c>
      <c r="B1914" t="s">
        <v>4078</v>
      </c>
      <c r="C1914" t="s">
        <v>3804</v>
      </c>
      <c r="D1914" t="s">
        <v>385</v>
      </c>
      <c r="E1914" t="s">
        <v>263</v>
      </c>
      <c r="F1914">
        <v>40.71</v>
      </c>
      <c r="G1914">
        <v>56.38</v>
      </c>
      <c r="H1914">
        <v>0.27800000000000002</v>
      </c>
      <c r="I1914">
        <v>7</v>
      </c>
      <c r="J1914">
        <v>90</v>
      </c>
      <c r="K1914" t="s">
        <v>230</v>
      </c>
      <c r="L1914">
        <v>45494</v>
      </c>
    </row>
    <row r="1915" spans="1:12">
      <c r="A1915" t="s">
        <v>4079</v>
      </c>
      <c r="B1915" t="s">
        <v>4080</v>
      </c>
      <c r="C1915" t="s">
        <v>3804</v>
      </c>
      <c r="D1915" t="s">
        <v>268</v>
      </c>
      <c r="E1915" t="s">
        <v>234</v>
      </c>
      <c r="F1915">
        <v>24.1</v>
      </c>
      <c r="G1915">
        <v>34.72</v>
      </c>
      <c r="H1915">
        <v>0.30590000000000001</v>
      </c>
      <c r="I1915">
        <v>6</v>
      </c>
      <c r="J1915">
        <v>36</v>
      </c>
      <c r="K1915" t="s">
        <v>230</v>
      </c>
      <c r="L1915">
        <v>45651</v>
      </c>
    </row>
    <row r="1916" spans="1:12">
      <c r="A1916" t="s">
        <v>4081</v>
      </c>
      <c r="B1916" t="s">
        <v>4082</v>
      </c>
      <c r="C1916" t="s">
        <v>3804</v>
      </c>
      <c r="D1916" t="s">
        <v>279</v>
      </c>
      <c r="E1916" t="s">
        <v>229</v>
      </c>
      <c r="F1916">
        <v>36.17</v>
      </c>
      <c r="G1916">
        <v>51.01</v>
      </c>
      <c r="H1916">
        <v>0.2908</v>
      </c>
      <c r="I1916">
        <v>10</v>
      </c>
      <c r="J1916">
        <v>80</v>
      </c>
      <c r="K1916" t="s">
        <v>230</v>
      </c>
      <c r="L1916">
        <v>45711</v>
      </c>
    </row>
    <row r="1917" spans="1:12">
      <c r="A1917" t="s">
        <v>4083</v>
      </c>
      <c r="B1917" t="s">
        <v>4084</v>
      </c>
      <c r="C1917" t="s">
        <v>3804</v>
      </c>
      <c r="D1917" t="s">
        <v>385</v>
      </c>
      <c r="E1917" t="s">
        <v>234</v>
      </c>
      <c r="F1917">
        <v>17.190000000000001</v>
      </c>
      <c r="G1917">
        <v>23.98</v>
      </c>
      <c r="H1917">
        <v>0.28299999999999997</v>
      </c>
      <c r="I1917">
        <v>6</v>
      </c>
      <c r="J1917">
        <v>62</v>
      </c>
      <c r="K1917" t="s">
        <v>230</v>
      </c>
      <c r="L1917">
        <v>45479</v>
      </c>
    </row>
    <row r="1918" spans="1:12">
      <c r="A1918" t="s">
        <v>4085</v>
      </c>
      <c r="B1918" t="s">
        <v>4086</v>
      </c>
      <c r="C1918" t="s">
        <v>3804</v>
      </c>
      <c r="D1918" t="s">
        <v>317</v>
      </c>
      <c r="E1918" t="s">
        <v>229</v>
      </c>
      <c r="F1918">
        <v>25.02</v>
      </c>
      <c r="G1918">
        <v>35.51</v>
      </c>
      <c r="H1918">
        <v>0.29530000000000001</v>
      </c>
      <c r="I1918">
        <v>11</v>
      </c>
      <c r="J1918">
        <v>66</v>
      </c>
      <c r="K1918" t="s">
        <v>230</v>
      </c>
      <c r="L1918">
        <v>45282</v>
      </c>
    </row>
    <row r="1919" spans="1:12">
      <c r="A1919" t="s">
        <v>4087</v>
      </c>
      <c r="B1919" t="s">
        <v>4088</v>
      </c>
      <c r="C1919" t="s">
        <v>3804</v>
      </c>
      <c r="D1919" t="s">
        <v>279</v>
      </c>
      <c r="E1919" t="s">
        <v>234</v>
      </c>
      <c r="F1919">
        <v>16.079999999999998</v>
      </c>
      <c r="G1919">
        <v>23.26</v>
      </c>
      <c r="H1919">
        <v>0.30859999999999999</v>
      </c>
      <c r="I1919">
        <v>5</v>
      </c>
      <c r="J1919">
        <v>79</v>
      </c>
      <c r="K1919" t="s">
        <v>230</v>
      </c>
      <c r="L1919">
        <v>45718</v>
      </c>
    </row>
    <row r="1920" spans="1:12">
      <c r="A1920" t="s">
        <v>4089</v>
      </c>
      <c r="B1920" t="s">
        <v>4090</v>
      </c>
      <c r="C1920" t="s">
        <v>3804</v>
      </c>
      <c r="D1920" t="s">
        <v>252</v>
      </c>
      <c r="E1920" t="s">
        <v>229</v>
      </c>
      <c r="F1920">
        <v>20.3</v>
      </c>
      <c r="G1920">
        <v>28.16</v>
      </c>
      <c r="H1920">
        <v>0.27910000000000001</v>
      </c>
      <c r="I1920">
        <v>26</v>
      </c>
      <c r="J1920">
        <v>69</v>
      </c>
      <c r="K1920" t="s">
        <v>230</v>
      </c>
      <c r="L1920">
        <v>45714</v>
      </c>
    </row>
    <row r="1921" spans="1:12">
      <c r="A1921" t="s">
        <v>4091</v>
      </c>
      <c r="B1921" t="s">
        <v>4092</v>
      </c>
      <c r="C1921" t="s">
        <v>3804</v>
      </c>
      <c r="D1921" t="s">
        <v>301</v>
      </c>
      <c r="E1921" t="s">
        <v>263</v>
      </c>
      <c r="F1921">
        <v>44.07</v>
      </c>
      <c r="G1921">
        <v>61.66</v>
      </c>
      <c r="H1921">
        <v>0.2853</v>
      </c>
      <c r="I1921">
        <v>24</v>
      </c>
      <c r="J1921">
        <v>66</v>
      </c>
      <c r="K1921" t="s">
        <v>230</v>
      </c>
      <c r="L1921">
        <v>45628</v>
      </c>
    </row>
    <row r="1922" spans="1:12">
      <c r="A1922" t="s">
        <v>4093</v>
      </c>
      <c r="B1922" t="s">
        <v>4094</v>
      </c>
      <c r="C1922" t="s">
        <v>3804</v>
      </c>
      <c r="D1922" t="s">
        <v>255</v>
      </c>
      <c r="E1922" t="s">
        <v>263</v>
      </c>
      <c r="F1922">
        <v>34.35</v>
      </c>
      <c r="G1922">
        <v>48.68</v>
      </c>
      <c r="H1922">
        <v>0.2944</v>
      </c>
      <c r="I1922">
        <v>17</v>
      </c>
      <c r="J1922">
        <v>42</v>
      </c>
      <c r="K1922" t="s">
        <v>230</v>
      </c>
      <c r="L1922">
        <v>45222</v>
      </c>
    </row>
    <row r="1923" spans="1:12">
      <c r="A1923" t="s">
        <v>4095</v>
      </c>
      <c r="B1923" t="s">
        <v>4096</v>
      </c>
      <c r="C1923" t="s">
        <v>3804</v>
      </c>
      <c r="D1923" t="s">
        <v>308</v>
      </c>
      <c r="E1923" t="s">
        <v>234</v>
      </c>
      <c r="F1923">
        <v>41.18</v>
      </c>
      <c r="G1923">
        <v>58.33</v>
      </c>
      <c r="H1923">
        <v>0.29389999999999999</v>
      </c>
      <c r="I1923">
        <v>9</v>
      </c>
      <c r="J1923">
        <v>34</v>
      </c>
      <c r="K1923" t="s">
        <v>230</v>
      </c>
      <c r="L1923">
        <v>45570</v>
      </c>
    </row>
    <row r="1924" spans="1:12">
      <c r="A1924" t="s">
        <v>4097</v>
      </c>
      <c r="B1924" t="s">
        <v>4098</v>
      </c>
      <c r="C1924" t="s">
        <v>3804</v>
      </c>
      <c r="D1924" t="s">
        <v>240</v>
      </c>
      <c r="E1924" t="s">
        <v>234</v>
      </c>
      <c r="F1924">
        <v>25.32</v>
      </c>
      <c r="G1924">
        <v>35.64</v>
      </c>
      <c r="H1924">
        <v>0.28949999999999998</v>
      </c>
      <c r="I1924">
        <v>2</v>
      </c>
      <c r="J1924">
        <v>57</v>
      </c>
      <c r="K1924" t="s">
        <v>230</v>
      </c>
      <c r="L1924">
        <v>45888</v>
      </c>
    </row>
    <row r="1925" spans="1:12">
      <c r="A1925" t="s">
        <v>4099</v>
      </c>
      <c r="B1925" t="s">
        <v>4100</v>
      </c>
      <c r="C1925" t="s">
        <v>3804</v>
      </c>
      <c r="D1925" t="s">
        <v>246</v>
      </c>
      <c r="E1925" t="s">
        <v>234</v>
      </c>
      <c r="F1925">
        <v>35.67</v>
      </c>
      <c r="G1925">
        <v>51.49</v>
      </c>
      <c r="H1925">
        <v>0.30730000000000002</v>
      </c>
      <c r="I1925">
        <v>2</v>
      </c>
      <c r="J1925">
        <v>65</v>
      </c>
      <c r="K1925" t="s">
        <v>230</v>
      </c>
      <c r="L1925">
        <v>44971</v>
      </c>
    </row>
    <row r="1926" spans="1:12">
      <c r="A1926" t="s">
        <v>4101</v>
      </c>
      <c r="B1926" t="s">
        <v>4102</v>
      </c>
      <c r="C1926" t="s">
        <v>3804</v>
      </c>
      <c r="D1926" t="s">
        <v>301</v>
      </c>
      <c r="E1926" t="s">
        <v>234</v>
      </c>
      <c r="F1926">
        <v>29.84</v>
      </c>
      <c r="G1926">
        <v>41.22</v>
      </c>
      <c r="H1926">
        <v>0.27600000000000002</v>
      </c>
      <c r="I1926">
        <v>5</v>
      </c>
      <c r="J1926">
        <v>48</v>
      </c>
      <c r="K1926" t="s">
        <v>230</v>
      </c>
      <c r="L1926">
        <v>45795</v>
      </c>
    </row>
    <row r="1927" spans="1:12">
      <c r="A1927" t="s">
        <v>4103</v>
      </c>
      <c r="B1927" t="s">
        <v>4104</v>
      </c>
      <c r="C1927" t="s">
        <v>3804</v>
      </c>
      <c r="D1927" t="s">
        <v>308</v>
      </c>
      <c r="E1927" t="s">
        <v>234</v>
      </c>
      <c r="F1927">
        <v>28.92</v>
      </c>
      <c r="G1927">
        <v>40.65</v>
      </c>
      <c r="H1927">
        <v>0.28849999999999998</v>
      </c>
      <c r="I1927">
        <v>10</v>
      </c>
      <c r="J1927">
        <v>39</v>
      </c>
      <c r="K1927" t="s">
        <v>230</v>
      </c>
      <c r="L1927">
        <v>45250</v>
      </c>
    </row>
    <row r="1928" spans="1:12">
      <c r="A1928" t="s">
        <v>4105</v>
      </c>
      <c r="B1928" t="s">
        <v>4106</v>
      </c>
      <c r="C1928" t="s">
        <v>3804</v>
      </c>
      <c r="D1928" t="s">
        <v>233</v>
      </c>
      <c r="E1928" t="s">
        <v>229</v>
      </c>
      <c r="F1928">
        <v>36.78</v>
      </c>
      <c r="G1928">
        <v>52.61</v>
      </c>
      <c r="H1928">
        <v>0.3009</v>
      </c>
      <c r="I1928">
        <v>20</v>
      </c>
      <c r="J1928">
        <v>44</v>
      </c>
      <c r="K1928" t="s">
        <v>230</v>
      </c>
      <c r="L1928">
        <v>45001</v>
      </c>
    </row>
    <row r="1929" spans="1:12">
      <c r="A1929" t="s">
        <v>4107</v>
      </c>
      <c r="B1929" t="s">
        <v>4108</v>
      </c>
      <c r="C1929" t="s">
        <v>3804</v>
      </c>
      <c r="D1929" t="s">
        <v>301</v>
      </c>
      <c r="E1929" t="s">
        <v>234</v>
      </c>
      <c r="F1929">
        <v>44.27</v>
      </c>
      <c r="G1929">
        <v>61.44</v>
      </c>
      <c r="H1929">
        <v>0.27950000000000003</v>
      </c>
      <c r="I1929">
        <v>10</v>
      </c>
      <c r="J1929">
        <v>26</v>
      </c>
      <c r="K1929" t="s">
        <v>230</v>
      </c>
      <c r="L1929">
        <v>45029</v>
      </c>
    </row>
    <row r="1930" spans="1:12">
      <c r="A1930" t="s">
        <v>4109</v>
      </c>
      <c r="B1930" t="s">
        <v>4110</v>
      </c>
      <c r="C1930" t="s">
        <v>3804</v>
      </c>
      <c r="D1930" t="s">
        <v>249</v>
      </c>
      <c r="E1930" t="s">
        <v>263</v>
      </c>
      <c r="F1930">
        <v>49.22</v>
      </c>
      <c r="G1930">
        <v>70.069999999999993</v>
      </c>
      <c r="H1930">
        <v>0.29770000000000002</v>
      </c>
      <c r="I1930">
        <v>13</v>
      </c>
      <c r="J1930">
        <v>87</v>
      </c>
      <c r="K1930" t="s">
        <v>230</v>
      </c>
      <c r="L1930">
        <v>45497</v>
      </c>
    </row>
    <row r="1931" spans="1:12">
      <c r="A1931" t="s">
        <v>4111</v>
      </c>
      <c r="B1931" t="s">
        <v>4112</v>
      </c>
      <c r="C1931" t="s">
        <v>3804</v>
      </c>
      <c r="D1931" t="s">
        <v>233</v>
      </c>
      <c r="E1931" t="s">
        <v>229</v>
      </c>
      <c r="F1931">
        <v>27.12</v>
      </c>
      <c r="G1931">
        <v>38.799999999999997</v>
      </c>
      <c r="H1931">
        <v>0.30099999999999999</v>
      </c>
      <c r="I1931">
        <v>11</v>
      </c>
      <c r="J1931">
        <v>27</v>
      </c>
      <c r="K1931" t="s">
        <v>230</v>
      </c>
      <c r="L1931">
        <v>45033</v>
      </c>
    </row>
    <row r="1932" spans="1:12">
      <c r="A1932" t="s">
        <v>4113</v>
      </c>
      <c r="B1932" t="s">
        <v>4114</v>
      </c>
      <c r="C1932" t="s">
        <v>3804</v>
      </c>
      <c r="D1932" t="s">
        <v>233</v>
      </c>
      <c r="E1932" t="s">
        <v>234</v>
      </c>
      <c r="F1932">
        <v>32.94</v>
      </c>
      <c r="G1932">
        <v>46.8</v>
      </c>
      <c r="H1932">
        <v>0.29620000000000002</v>
      </c>
      <c r="I1932">
        <v>2</v>
      </c>
      <c r="J1932">
        <v>13</v>
      </c>
      <c r="K1932" t="s">
        <v>230</v>
      </c>
      <c r="L1932">
        <v>45327</v>
      </c>
    </row>
    <row r="1933" spans="1:12">
      <c r="A1933" t="s">
        <v>4115</v>
      </c>
      <c r="B1933" t="s">
        <v>4116</v>
      </c>
      <c r="C1933" t="s">
        <v>3804</v>
      </c>
      <c r="D1933" t="s">
        <v>308</v>
      </c>
      <c r="E1933" t="s">
        <v>263</v>
      </c>
      <c r="F1933">
        <v>19.3</v>
      </c>
      <c r="G1933">
        <v>28.22</v>
      </c>
      <c r="H1933">
        <v>0.31590000000000001</v>
      </c>
      <c r="I1933">
        <v>9</v>
      </c>
      <c r="J1933">
        <v>28</v>
      </c>
      <c r="K1933" t="s">
        <v>230</v>
      </c>
      <c r="L1933">
        <v>45874</v>
      </c>
    </row>
    <row r="1934" spans="1:12">
      <c r="A1934" t="s">
        <v>4117</v>
      </c>
      <c r="B1934" t="s">
        <v>4118</v>
      </c>
      <c r="C1934" t="s">
        <v>3804</v>
      </c>
      <c r="D1934" t="s">
        <v>240</v>
      </c>
      <c r="E1934" t="s">
        <v>234</v>
      </c>
      <c r="F1934">
        <v>20.89</v>
      </c>
      <c r="G1934">
        <v>30.8</v>
      </c>
      <c r="H1934">
        <v>0.3216</v>
      </c>
      <c r="I1934">
        <v>2</v>
      </c>
      <c r="J1934">
        <v>12</v>
      </c>
      <c r="K1934" t="s">
        <v>230</v>
      </c>
      <c r="L1934">
        <v>45278</v>
      </c>
    </row>
    <row r="1935" spans="1:12">
      <c r="A1935" t="s">
        <v>4119</v>
      </c>
      <c r="B1935" t="s">
        <v>4120</v>
      </c>
      <c r="C1935" t="s">
        <v>3804</v>
      </c>
      <c r="D1935" t="s">
        <v>249</v>
      </c>
      <c r="E1935" t="s">
        <v>234</v>
      </c>
      <c r="F1935">
        <v>16.899999999999999</v>
      </c>
      <c r="G1935">
        <v>24.14</v>
      </c>
      <c r="H1935">
        <v>0.30020000000000002</v>
      </c>
      <c r="I1935">
        <v>2</v>
      </c>
      <c r="J1935">
        <v>22</v>
      </c>
      <c r="K1935" t="s">
        <v>230</v>
      </c>
      <c r="L1935">
        <v>45026</v>
      </c>
    </row>
    <row r="1936" spans="1:12">
      <c r="A1936" t="s">
        <v>4121</v>
      </c>
      <c r="B1936" t="s">
        <v>4122</v>
      </c>
      <c r="C1936" t="s">
        <v>3804</v>
      </c>
      <c r="D1936" t="s">
        <v>317</v>
      </c>
      <c r="E1936" t="s">
        <v>229</v>
      </c>
      <c r="F1936">
        <v>20.3</v>
      </c>
      <c r="G1936">
        <v>29.77</v>
      </c>
      <c r="H1936">
        <v>0.31809999999999999</v>
      </c>
      <c r="I1936">
        <v>29</v>
      </c>
      <c r="J1936">
        <v>82</v>
      </c>
      <c r="K1936" t="s">
        <v>230</v>
      </c>
      <c r="L1936">
        <v>45498</v>
      </c>
    </row>
    <row r="1937" spans="1:12">
      <c r="A1937" t="s">
        <v>4123</v>
      </c>
      <c r="B1937" t="s">
        <v>4124</v>
      </c>
      <c r="C1937" t="s">
        <v>3804</v>
      </c>
      <c r="D1937" t="s">
        <v>252</v>
      </c>
      <c r="E1937" t="s">
        <v>229</v>
      </c>
      <c r="F1937">
        <v>22.97</v>
      </c>
      <c r="G1937">
        <v>31.93</v>
      </c>
      <c r="H1937">
        <v>0.28050000000000003</v>
      </c>
      <c r="I1937">
        <v>11</v>
      </c>
      <c r="J1937">
        <v>69</v>
      </c>
      <c r="K1937" t="s">
        <v>230</v>
      </c>
      <c r="L1937">
        <v>45013</v>
      </c>
    </row>
    <row r="1938" spans="1:12">
      <c r="A1938" t="s">
        <v>4125</v>
      </c>
      <c r="B1938" t="s">
        <v>4126</v>
      </c>
      <c r="C1938" t="s">
        <v>3804</v>
      </c>
      <c r="D1938" t="s">
        <v>308</v>
      </c>
      <c r="E1938" t="s">
        <v>237</v>
      </c>
      <c r="F1938">
        <v>21.28</v>
      </c>
      <c r="G1938">
        <v>29.95</v>
      </c>
      <c r="H1938">
        <v>0.28939999999999999</v>
      </c>
      <c r="I1938">
        <v>6</v>
      </c>
      <c r="J1938">
        <v>52</v>
      </c>
      <c r="K1938" t="s">
        <v>230</v>
      </c>
      <c r="L1938">
        <v>45735</v>
      </c>
    </row>
    <row r="1939" spans="1:12">
      <c r="A1939" t="s">
        <v>4127</v>
      </c>
      <c r="B1939" t="s">
        <v>4128</v>
      </c>
      <c r="C1939" t="s">
        <v>3804</v>
      </c>
      <c r="D1939" t="s">
        <v>301</v>
      </c>
      <c r="E1939" t="s">
        <v>237</v>
      </c>
      <c r="F1939">
        <v>32.29</v>
      </c>
      <c r="G1939">
        <v>46.62</v>
      </c>
      <c r="H1939">
        <v>0.30740000000000001</v>
      </c>
      <c r="I1939">
        <v>6</v>
      </c>
      <c r="J1939">
        <v>74</v>
      </c>
      <c r="K1939" t="s">
        <v>230</v>
      </c>
      <c r="L1939">
        <v>45756</v>
      </c>
    </row>
    <row r="1940" spans="1:12">
      <c r="A1940" t="s">
        <v>4129</v>
      </c>
      <c r="B1940" t="s">
        <v>4130</v>
      </c>
      <c r="C1940" t="s">
        <v>3804</v>
      </c>
      <c r="D1940" t="s">
        <v>249</v>
      </c>
      <c r="E1940" t="s">
        <v>234</v>
      </c>
      <c r="F1940">
        <v>30.55</v>
      </c>
      <c r="G1940">
        <v>43.65</v>
      </c>
      <c r="H1940">
        <v>0.30020000000000002</v>
      </c>
      <c r="I1940">
        <v>5</v>
      </c>
      <c r="J1940">
        <v>75</v>
      </c>
      <c r="K1940" t="s">
        <v>230</v>
      </c>
      <c r="L1940">
        <v>45350</v>
      </c>
    </row>
    <row r="1941" spans="1:12">
      <c r="A1941" t="s">
        <v>4131</v>
      </c>
      <c r="B1941" t="s">
        <v>4132</v>
      </c>
      <c r="C1941" t="s">
        <v>3804</v>
      </c>
      <c r="D1941" t="s">
        <v>308</v>
      </c>
      <c r="E1941" t="s">
        <v>234</v>
      </c>
      <c r="F1941">
        <v>29.55</v>
      </c>
      <c r="G1941">
        <v>41.62</v>
      </c>
      <c r="H1941">
        <v>0.28989999999999999</v>
      </c>
      <c r="I1941">
        <v>7</v>
      </c>
      <c r="J1941">
        <v>47</v>
      </c>
      <c r="K1941" t="s">
        <v>230</v>
      </c>
      <c r="L1941">
        <v>45696</v>
      </c>
    </row>
    <row r="1942" spans="1:12">
      <c r="A1942" t="s">
        <v>4133</v>
      </c>
      <c r="B1942" t="s">
        <v>4134</v>
      </c>
      <c r="C1942" t="s">
        <v>3804</v>
      </c>
      <c r="D1942" t="s">
        <v>268</v>
      </c>
      <c r="E1942" t="s">
        <v>234</v>
      </c>
      <c r="F1942">
        <v>27.85</v>
      </c>
      <c r="G1942">
        <v>38.950000000000003</v>
      </c>
      <c r="H1942">
        <v>0.28489999999999999</v>
      </c>
      <c r="I1942">
        <v>2</v>
      </c>
      <c r="J1942">
        <v>44</v>
      </c>
      <c r="K1942" t="s">
        <v>230</v>
      </c>
      <c r="L1942">
        <v>45228</v>
      </c>
    </row>
    <row r="1943" spans="1:12">
      <c r="A1943" t="s">
        <v>4135</v>
      </c>
      <c r="B1943" t="s">
        <v>4136</v>
      </c>
      <c r="C1943" t="s">
        <v>3804</v>
      </c>
      <c r="D1943" t="s">
        <v>252</v>
      </c>
      <c r="E1943" t="s">
        <v>237</v>
      </c>
      <c r="F1943">
        <v>43.28</v>
      </c>
      <c r="G1943">
        <v>62.94</v>
      </c>
      <c r="H1943">
        <v>0.3125</v>
      </c>
      <c r="I1943">
        <v>7</v>
      </c>
      <c r="J1943">
        <v>39</v>
      </c>
      <c r="K1943" t="s">
        <v>230</v>
      </c>
      <c r="L1943">
        <v>45427</v>
      </c>
    </row>
    <row r="1944" spans="1:12">
      <c r="A1944" t="s">
        <v>4137</v>
      </c>
      <c r="B1944" t="s">
        <v>4138</v>
      </c>
      <c r="C1944" t="s">
        <v>3804</v>
      </c>
      <c r="D1944" t="s">
        <v>243</v>
      </c>
      <c r="E1944" t="s">
        <v>263</v>
      </c>
      <c r="F1944">
        <v>24.29</v>
      </c>
      <c r="G1944">
        <v>34.54</v>
      </c>
      <c r="H1944">
        <v>0.29699999999999999</v>
      </c>
      <c r="I1944">
        <v>19</v>
      </c>
      <c r="J1944">
        <v>63</v>
      </c>
      <c r="K1944" t="s">
        <v>230</v>
      </c>
      <c r="L1944">
        <v>45879</v>
      </c>
    </row>
    <row r="1945" spans="1:12">
      <c r="A1945" t="s">
        <v>4139</v>
      </c>
      <c r="B1945" t="s">
        <v>4140</v>
      </c>
      <c r="C1945" t="s">
        <v>3804</v>
      </c>
      <c r="D1945" t="s">
        <v>240</v>
      </c>
      <c r="E1945" t="s">
        <v>237</v>
      </c>
      <c r="F1945">
        <v>32.71</v>
      </c>
      <c r="G1945">
        <v>46.45</v>
      </c>
      <c r="H1945">
        <v>0.29580000000000001</v>
      </c>
      <c r="I1945">
        <v>2</v>
      </c>
      <c r="J1945">
        <v>83</v>
      </c>
      <c r="K1945" t="s">
        <v>230</v>
      </c>
      <c r="L1945">
        <v>45134</v>
      </c>
    </row>
    <row r="1946" spans="1:12">
      <c r="A1946" t="s">
        <v>4141</v>
      </c>
      <c r="B1946" t="s">
        <v>4142</v>
      </c>
      <c r="C1946" t="s">
        <v>3804</v>
      </c>
      <c r="D1946" t="s">
        <v>268</v>
      </c>
      <c r="E1946" t="s">
        <v>234</v>
      </c>
      <c r="F1946">
        <v>27.7</v>
      </c>
      <c r="G1946">
        <v>40.770000000000003</v>
      </c>
      <c r="H1946">
        <v>0.32050000000000001</v>
      </c>
      <c r="I1946">
        <v>10</v>
      </c>
      <c r="J1946">
        <v>85</v>
      </c>
      <c r="K1946" t="s">
        <v>230</v>
      </c>
      <c r="L1946">
        <v>45086</v>
      </c>
    </row>
    <row r="1947" spans="1:12">
      <c r="A1947" t="s">
        <v>4143</v>
      </c>
      <c r="B1947" t="s">
        <v>4144</v>
      </c>
      <c r="C1947" t="s">
        <v>3804</v>
      </c>
      <c r="D1947" t="s">
        <v>268</v>
      </c>
      <c r="E1947" t="s">
        <v>234</v>
      </c>
      <c r="F1947">
        <v>34.31</v>
      </c>
      <c r="G1947">
        <v>48.93</v>
      </c>
      <c r="H1947">
        <v>0.2989</v>
      </c>
      <c r="I1947">
        <v>11</v>
      </c>
      <c r="J1947">
        <v>86</v>
      </c>
      <c r="K1947" t="s">
        <v>230</v>
      </c>
      <c r="L1947">
        <v>45908</v>
      </c>
    </row>
    <row r="1948" spans="1:12">
      <c r="A1948" t="s">
        <v>4145</v>
      </c>
      <c r="B1948" t="s">
        <v>4146</v>
      </c>
      <c r="C1948" t="s">
        <v>3804</v>
      </c>
      <c r="D1948" t="s">
        <v>308</v>
      </c>
      <c r="E1948" t="s">
        <v>234</v>
      </c>
      <c r="F1948">
        <v>22.3</v>
      </c>
      <c r="G1948">
        <v>32.85</v>
      </c>
      <c r="H1948">
        <v>0.3211</v>
      </c>
      <c r="I1948">
        <v>2</v>
      </c>
      <c r="J1948">
        <v>86</v>
      </c>
      <c r="K1948" t="s">
        <v>230</v>
      </c>
      <c r="L1948">
        <v>45225</v>
      </c>
    </row>
    <row r="1949" spans="1:12">
      <c r="A1949" t="s">
        <v>4147</v>
      </c>
      <c r="B1949" t="s">
        <v>4148</v>
      </c>
      <c r="C1949" t="s">
        <v>3804</v>
      </c>
      <c r="D1949" t="s">
        <v>249</v>
      </c>
      <c r="E1949" t="s">
        <v>263</v>
      </c>
      <c r="F1949">
        <v>33.83</v>
      </c>
      <c r="G1949">
        <v>48.78</v>
      </c>
      <c r="H1949">
        <v>0.30649999999999999</v>
      </c>
      <c r="I1949">
        <v>15</v>
      </c>
      <c r="J1949">
        <v>58</v>
      </c>
      <c r="K1949" t="s">
        <v>230</v>
      </c>
      <c r="L1949">
        <v>45611</v>
      </c>
    </row>
    <row r="1950" spans="1:12">
      <c r="A1950" t="s">
        <v>4149</v>
      </c>
      <c r="B1950" t="s">
        <v>4150</v>
      </c>
      <c r="C1950" t="s">
        <v>3804</v>
      </c>
      <c r="D1950" t="s">
        <v>252</v>
      </c>
      <c r="E1950" t="s">
        <v>234</v>
      </c>
      <c r="F1950">
        <v>27.95</v>
      </c>
      <c r="G1950">
        <v>39.56</v>
      </c>
      <c r="H1950">
        <v>0.29339999999999999</v>
      </c>
      <c r="I1950">
        <v>9</v>
      </c>
      <c r="J1950">
        <v>62</v>
      </c>
      <c r="K1950" t="s">
        <v>230</v>
      </c>
      <c r="L1950">
        <v>45824</v>
      </c>
    </row>
    <row r="1951" spans="1:12">
      <c r="A1951" t="s">
        <v>4151</v>
      </c>
      <c r="B1951" t="s">
        <v>4152</v>
      </c>
      <c r="C1951" t="s">
        <v>3804</v>
      </c>
      <c r="D1951" t="s">
        <v>317</v>
      </c>
      <c r="E1951" t="s">
        <v>234</v>
      </c>
      <c r="F1951">
        <v>33.9</v>
      </c>
      <c r="G1951">
        <v>49</v>
      </c>
      <c r="H1951">
        <v>0.30830000000000002</v>
      </c>
      <c r="I1951">
        <v>6</v>
      </c>
      <c r="J1951">
        <v>72</v>
      </c>
      <c r="K1951" t="s">
        <v>230</v>
      </c>
      <c r="L1951">
        <v>45963</v>
      </c>
    </row>
    <row r="1952" spans="1:12">
      <c r="A1952" t="s">
        <v>4153</v>
      </c>
      <c r="B1952" t="s">
        <v>4154</v>
      </c>
      <c r="C1952" t="s">
        <v>3804</v>
      </c>
      <c r="D1952" t="s">
        <v>308</v>
      </c>
      <c r="E1952" t="s">
        <v>237</v>
      </c>
      <c r="F1952">
        <v>21.08</v>
      </c>
      <c r="G1952">
        <v>30.83</v>
      </c>
      <c r="H1952">
        <v>0.31619999999999998</v>
      </c>
      <c r="I1952">
        <v>3</v>
      </c>
      <c r="J1952">
        <v>66</v>
      </c>
      <c r="K1952" t="s">
        <v>230</v>
      </c>
      <c r="L1952">
        <v>45474</v>
      </c>
    </row>
    <row r="1953" spans="1:12">
      <c r="A1953" t="s">
        <v>4155</v>
      </c>
      <c r="B1953" t="s">
        <v>4156</v>
      </c>
      <c r="C1953" t="s">
        <v>3804</v>
      </c>
      <c r="D1953" t="s">
        <v>243</v>
      </c>
      <c r="E1953" t="s">
        <v>229</v>
      </c>
      <c r="F1953">
        <v>49.86</v>
      </c>
      <c r="G1953">
        <v>69.22</v>
      </c>
      <c r="H1953">
        <v>0.2797</v>
      </c>
      <c r="I1953">
        <v>15</v>
      </c>
      <c r="J1953">
        <v>54</v>
      </c>
      <c r="K1953" t="s">
        <v>230</v>
      </c>
      <c r="L1953">
        <v>45012</v>
      </c>
    </row>
    <row r="1954" spans="1:12">
      <c r="A1954" t="s">
        <v>4157</v>
      </c>
      <c r="B1954" t="s">
        <v>4158</v>
      </c>
      <c r="C1954" t="s">
        <v>3804</v>
      </c>
      <c r="D1954" t="s">
        <v>228</v>
      </c>
      <c r="E1954" t="s">
        <v>234</v>
      </c>
      <c r="F1954">
        <v>50.9</v>
      </c>
      <c r="G1954">
        <v>71.16</v>
      </c>
      <c r="H1954">
        <v>0.28470000000000001</v>
      </c>
      <c r="I1954">
        <v>6</v>
      </c>
      <c r="J1954">
        <v>47</v>
      </c>
      <c r="K1954" t="s">
        <v>230</v>
      </c>
      <c r="L1954">
        <v>45237</v>
      </c>
    </row>
    <row r="1955" spans="1:12">
      <c r="A1955" t="s">
        <v>4159</v>
      </c>
      <c r="B1955" t="s">
        <v>4160</v>
      </c>
      <c r="C1955" t="s">
        <v>3804</v>
      </c>
      <c r="D1955" t="s">
        <v>260</v>
      </c>
      <c r="E1955" t="s">
        <v>234</v>
      </c>
      <c r="F1955">
        <v>24.42</v>
      </c>
      <c r="G1955">
        <v>35.96</v>
      </c>
      <c r="H1955">
        <v>0.32079999999999997</v>
      </c>
      <c r="I1955">
        <v>2</v>
      </c>
      <c r="J1955">
        <v>16</v>
      </c>
      <c r="K1955" t="s">
        <v>230</v>
      </c>
      <c r="L1955">
        <v>45003</v>
      </c>
    </row>
    <row r="1956" spans="1:12">
      <c r="A1956" t="s">
        <v>4161</v>
      </c>
      <c r="B1956" t="s">
        <v>4162</v>
      </c>
      <c r="C1956" t="s">
        <v>3804</v>
      </c>
      <c r="D1956" t="s">
        <v>249</v>
      </c>
      <c r="E1956" t="s">
        <v>234</v>
      </c>
      <c r="F1956">
        <v>44.82</v>
      </c>
      <c r="G1956">
        <v>62.77</v>
      </c>
      <c r="H1956">
        <v>0.28599999999999998</v>
      </c>
      <c r="I1956">
        <v>10</v>
      </c>
      <c r="J1956">
        <v>32</v>
      </c>
      <c r="K1956" t="s">
        <v>230</v>
      </c>
      <c r="L1956">
        <v>45937</v>
      </c>
    </row>
    <row r="1957" spans="1:12">
      <c r="A1957" t="s">
        <v>4163</v>
      </c>
      <c r="B1957" t="s">
        <v>4164</v>
      </c>
      <c r="C1957" t="s">
        <v>3804</v>
      </c>
      <c r="D1957" t="s">
        <v>320</v>
      </c>
      <c r="E1957" t="s">
        <v>263</v>
      </c>
      <c r="F1957">
        <v>31.46</v>
      </c>
      <c r="G1957">
        <v>46.26</v>
      </c>
      <c r="H1957">
        <v>0.32</v>
      </c>
      <c r="I1957">
        <v>23</v>
      </c>
      <c r="J1957">
        <v>106</v>
      </c>
      <c r="K1957" t="s">
        <v>230</v>
      </c>
      <c r="L1957">
        <v>45887</v>
      </c>
    </row>
    <row r="1958" spans="1:12">
      <c r="A1958" t="s">
        <v>4165</v>
      </c>
      <c r="B1958" t="s">
        <v>4166</v>
      </c>
      <c r="C1958" t="s">
        <v>3804</v>
      </c>
      <c r="D1958" t="s">
        <v>249</v>
      </c>
      <c r="E1958" t="s">
        <v>234</v>
      </c>
      <c r="F1958">
        <v>34.479999999999997</v>
      </c>
      <c r="G1958">
        <v>50.72</v>
      </c>
      <c r="H1958">
        <v>0.3201</v>
      </c>
      <c r="I1958">
        <v>8</v>
      </c>
      <c r="J1958">
        <v>65</v>
      </c>
      <c r="K1958" t="s">
        <v>230</v>
      </c>
      <c r="L1958">
        <v>45595</v>
      </c>
    </row>
    <row r="1959" spans="1:12">
      <c r="A1959" t="s">
        <v>4167</v>
      </c>
      <c r="B1959" t="s">
        <v>4168</v>
      </c>
      <c r="C1959" t="s">
        <v>3804</v>
      </c>
      <c r="D1959" t="s">
        <v>290</v>
      </c>
      <c r="E1959" t="s">
        <v>229</v>
      </c>
      <c r="F1959">
        <v>39.61</v>
      </c>
      <c r="G1959">
        <v>57.47</v>
      </c>
      <c r="H1959">
        <v>0.31080000000000002</v>
      </c>
      <c r="I1959">
        <v>20</v>
      </c>
      <c r="J1959">
        <v>50</v>
      </c>
      <c r="K1959" t="s">
        <v>230</v>
      </c>
      <c r="L1959">
        <v>45429</v>
      </c>
    </row>
    <row r="1960" spans="1:12">
      <c r="A1960" t="s">
        <v>4169</v>
      </c>
      <c r="B1960" t="s">
        <v>4170</v>
      </c>
      <c r="C1960" t="s">
        <v>3804</v>
      </c>
      <c r="D1960" t="s">
        <v>279</v>
      </c>
      <c r="E1960" t="s">
        <v>237</v>
      </c>
      <c r="F1960">
        <v>31.99</v>
      </c>
      <c r="G1960">
        <v>44.97</v>
      </c>
      <c r="H1960">
        <v>0.28860000000000002</v>
      </c>
      <c r="I1960">
        <v>11</v>
      </c>
      <c r="J1960">
        <v>43</v>
      </c>
      <c r="K1960" t="s">
        <v>230</v>
      </c>
      <c r="L1960">
        <v>45755</v>
      </c>
    </row>
    <row r="1961" spans="1:12">
      <c r="A1961" t="s">
        <v>4171</v>
      </c>
      <c r="B1961" t="s">
        <v>4172</v>
      </c>
      <c r="C1961" t="s">
        <v>3804</v>
      </c>
      <c r="D1961" t="s">
        <v>228</v>
      </c>
      <c r="E1961" t="s">
        <v>237</v>
      </c>
      <c r="F1961">
        <v>26.07</v>
      </c>
      <c r="G1961">
        <v>38.24</v>
      </c>
      <c r="H1961">
        <v>0.31819999999999998</v>
      </c>
      <c r="I1961">
        <v>2</v>
      </c>
      <c r="J1961">
        <v>23</v>
      </c>
      <c r="K1961" t="s">
        <v>230</v>
      </c>
      <c r="L1961">
        <v>45384</v>
      </c>
    </row>
    <row r="1962" spans="1:12">
      <c r="A1962" t="s">
        <v>4173</v>
      </c>
      <c r="B1962" t="s">
        <v>4174</v>
      </c>
      <c r="C1962" t="s">
        <v>3804</v>
      </c>
      <c r="D1962" t="s">
        <v>279</v>
      </c>
      <c r="E1962" t="s">
        <v>237</v>
      </c>
      <c r="F1962">
        <v>24.22</v>
      </c>
      <c r="G1962">
        <v>35.64</v>
      </c>
      <c r="H1962">
        <v>0.32029999999999997</v>
      </c>
      <c r="I1962">
        <v>11</v>
      </c>
      <c r="J1962">
        <v>73</v>
      </c>
      <c r="K1962" t="s">
        <v>230</v>
      </c>
      <c r="L1962">
        <v>45962</v>
      </c>
    </row>
    <row r="1963" spans="1:12">
      <c r="A1963" t="s">
        <v>4175</v>
      </c>
      <c r="B1963" t="s">
        <v>4176</v>
      </c>
      <c r="C1963" t="s">
        <v>3804</v>
      </c>
      <c r="D1963" t="s">
        <v>240</v>
      </c>
      <c r="E1963" t="s">
        <v>234</v>
      </c>
      <c r="F1963">
        <v>30.13</v>
      </c>
      <c r="G1963">
        <v>43.25</v>
      </c>
      <c r="H1963">
        <v>0.30330000000000001</v>
      </c>
      <c r="I1963">
        <v>3</v>
      </c>
      <c r="J1963">
        <v>31</v>
      </c>
      <c r="K1963" t="s">
        <v>230</v>
      </c>
      <c r="L1963">
        <v>45912</v>
      </c>
    </row>
    <row r="1964" spans="1:12">
      <c r="A1964" t="s">
        <v>4177</v>
      </c>
      <c r="B1964" t="s">
        <v>4178</v>
      </c>
      <c r="C1964" t="s">
        <v>3804</v>
      </c>
      <c r="D1964" t="s">
        <v>308</v>
      </c>
      <c r="E1964" t="s">
        <v>234</v>
      </c>
      <c r="F1964">
        <v>50.39</v>
      </c>
      <c r="G1964">
        <v>69.78</v>
      </c>
      <c r="H1964">
        <v>0.27779999999999999</v>
      </c>
      <c r="I1964">
        <v>4</v>
      </c>
      <c r="J1964">
        <v>46</v>
      </c>
      <c r="K1964" t="s">
        <v>230</v>
      </c>
      <c r="L1964">
        <v>45775</v>
      </c>
    </row>
    <row r="1965" spans="1:12">
      <c r="A1965" t="s">
        <v>4179</v>
      </c>
      <c r="B1965" t="s">
        <v>4180</v>
      </c>
      <c r="C1965" t="s">
        <v>3804</v>
      </c>
      <c r="D1965" t="s">
        <v>317</v>
      </c>
      <c r="E1965" t="s">
        <v>237</v>
      </c>
      <c r="F1965">
        <v>28.2</v>
      </c>
      <c r="G1965">
        <v>39.92</v>
      </c>
      <c r="H1965">
        <v>0.29349999999999998</v>
      </c>
      <c r="I1965">
        <v>3</v>
      </c>
      <c r="J1965">
        <v>49</v>
      </c>
      <c r="K1965" t="s">
        <v>230</v>
      </c>
      <c r="L1965">
        <v>45934</v>
      </c>
    </row>
    <row r="1966" spans="1:12">
      <c r="A1966" t="s">
        <v>4181</v>
      </c>
      <c r="B1966" t="s">
        <v>4182</v>
      </c>
      <c r="C1966" t="s">
        <v>3804</v>
      </c>
      <c r="D1966" t="s">
        <v>301</v>
      </c>
      <c r="E1966" t="s">
        <v>234</v>
      </c>
      <c r="F1966">
        <v>29.71</v>
      </c>
      <c r="G1966">
        <v>43.53</v>
      </c>
      <c r="H1966">
        <v>0.3175</v>
      </c>
      <c r="I1966">
        <v>3</v>
      </c>
      <c r="J1966">
        <v>58</v>
      </c>
      <c r="K1966" t="s">
        <v>230</v>
      </c>
      <c r="L1966">
        <v>45264</v>
      </c>
    </row>
    <row r="1967" spans="1:12">
      <c r="A1967" t="s">
        <v>4183</v>
      </c>
      <c r="B1967" t="s">
        <v>4184</v>
      </c>
      <c r="C1967" t="s">
        <v>3804</v>
      </c>
      <c r="D1967" t="s">
        <v>255</v>
      </c>
      <c r="E1967" t="s">
        <v>229</v>
      </c>
      <c r="F1967">
        <v>27.96</v>
      </c>
      <c r="G1967">
        <v>39.590000000000003</v>
      </c>
      <c r="H1967">
        <v>0.29380000000000001</v>
      </c>
      <c r="I1967">
        <v>6</v>
      </c>
      <c r="J1967">
        <v>22</v>
      </c>
      <c r="K1967" t="s">
        <v>230</v>
      </c>
      <c r="L1967">
        <v>44944</v>
      </c>
    </row>
    <row r="1968" spans="1:12">
      <c r="A1968" t="s">
        <v>4185</v>
      </c>
      <c r="B1968" t="s">
        <v>4186</v>
      </c>
      <c r="C1968" t="s">
        <v>3804</v>
      </c>
      <c r="D1968" t="s">
        <v>243</v>
      </c>
      <c r="E1968" t="s">
        <v>234</v>
      </c>
      <c r="F1968">
        <v>34.53</v>
      </c>
      <c r="G1968">
        <v>47.93</v>
      </c>
      <c r="H1968">
        <v>0.27960000000000002</v>
      </c>
      <c r="I1968">
        <v>11</v>
      </c>
      <c r="J1968">
        <v>81</v>
      </c>
      <c r="K1968" t="s">
        <v>230</v>
      </c>
      <c r="L1968">
        <v>45238</v>
      </c>
    </row>
    <row r="1969" spans="1:12">
      <c r="A1969" t="s">
        <v>4187</v>
      </c>
      <c r="B1969" t="s">
        <v>4188</v>
      </c>
      <c r="C1969" t="s">
        <v>3804</v>
      </c>
      <c r="D1969" t="s">
        <v>228</v>
      </c>
      <c r="E1969" t="s">
        <v>263</v>
      </c>
      <c r="F1969">
        <v>23.02</v>
      </c>
      <c r="G1969">
        <v>32.049999999999997</v>
      </c>
      <c r="H1969">
        <v>0.28170000000000001</v>
      </c>
      <c r="I1969">
        <v>34</v>
      </c>
      <c r="J1969">
        <v>71</v>
      </c>
      <c r="K1969" t="s">
        <v>230</v>
      </c>
      <c r="L1969">
        <v>45658</v>
      </c>
    </row>
    <row r="1970" spans="1:12">
      <c r="A1970" t="s">
        <v>4189</v>
      </c>
      <c r="B1970" t="s">
        <v>4190</v>
      </c>
      <c r="C1970" t="s">
        <v>3804</v>
      </c>
      <c r="D1970" t="s">
        <v>308</v>
      </c>
      <c r="E1970" t="s">
        <v>263</v>
      </c>
      <c r="F1970">
        <v>48.25</v>
      </c>
      <c r="G1970">
        <v>68.099999999999994</v>
      </c>
      <c r="H1970">
        <v>0.29149999999999998</v>
      </c>
      <c r="I1970">
        <v>5</v>
      </c>
      <c r="J1970">
        <v>58</v>
      </c>
      <c r="K1970" t="s">
        <v>230</v>
      </c>
      <c r="L1970">
        <v>45007</v>
      </c>
    </row>
    <row r="1971" spans="1:12">
      <c r="A1971" t="s">
        <v>4191</v>
      </c>
      <c r="B1971" t="s">
        <v>4192</v>
      </c>
      <c r="C1971" t="s">
        <v>3804</v>
      </c>
      <c r="D1971" t="s">
        <v>246</v>
      </c>
      <c r="E1971" t="s">
        <v>237</v>
      </c>
      <c r="F1971">
        <v>23.49</v>
      </c>
      <c r="G1971">
        <v>32.79</v>
      </c>
      <c r="H1971">
        <v>0.28349999999999997</v>
      </c>
      <c r="I1971">
        <v>4</v>
      </c>
      <c r="J1971">
        <v>88</v>
      </c>
      <c r="K1971" t="s">
        <v>230</v>
      </c>
      <c r="L1971">
        <v>45147</v>
      </c>
    </row>
    <row r="1972" spans="1:12">
      <c r="A1972" t="s">
        <v>4193</v>
      </c>
      <c r="B1972" t="s">
        <v>4194</v>
      </c>
      <c r="C1972" t="s">
        <v>3804</v>
      </c>
      <c r="D1972" t="s">
        <v>249</v>
      </c>
      <c r="E1972" t="s">
        <v>234</v>
      </c>
      <c r="F1972">
        <v>37.81</v>
      </c>
      <c r="G1972">
        <v>54.12</v>
      </c>
      <c r="H1972">
        <v>0.30130000000000001</v>
      </c>
      <c r="I1972">
        <v>9</v>
      </c>
      <c r="J1972">
        <v>40</v>
      </c>
      <c r="K1972" t="s">
        <v>230</v>
      </c>
      <c r="L1972">
        <v>45060</v>
      </c>
    </row>
    <row r="1973" spans="1:12">
      <c r="A1973" t="s">
        <v>4195</v>
      </c>
      <c r="B1973" t="s">
        <v>4196</v>
      </c>
      <c r="C1973" t="s">
        <v>3804</v>
      </c>
      <c r="D1973" t="s">
        <v>252</v>
      </c>
      <c r="E1973" t="s">
        <v>234</v>
      </c>
      <c r="F1973">
        <v>25.08</v>
      </c>
      <c r="G1973">
        <v>36.200000000000003</v>
      </c>
      <c r="H1973">
        <v>0.30719999999999997</v>
      </c>
      <c r="I1973">
        <v>8</v>
      </c>
      <c r="J1973">
        <v>25</v>
      </c>
      <c r="K1973" t="s">
        <v>230</v>
      </c>
      <c r="L1973">
        <v>45385</v>
      </c>
    </row>
    <row r="1974" spans="1:12">
      <c r="A1974" t="s">
        <v>4197</v>
      </c>
      <c r="B1974" t="s">
        <v>4198</v>
      </c>
      <c r="C1974" t="s">
        <v>3804</v>
      </c>
      <c r="D1974" t="s">
        <v>268</v>
      </c>
      <c r="E1974" t="s">
        <v>263</v>
      </c>
      <c r="F1974">
        <v>45.69</v>
      </c>
      <c r="G1974">
        <v>66.05</v>
      </c>
      <c r="H1974">
        <v>0.30830000000000002</v>
      </c>
      <c r="I1974">
        <v>25</v>
      </c>
      <c r="J1974">
        <v>95</v>
      </c>
      <c r="K1974" t="s">
        <v>230</v>
      </c>
      <c r="L1974">
        <v>45661</v>
      </c>
    </row>
    <row r="1975" spans="1:12">
      <c r="A1975" t="s">
        <v>4199</v>
      </c>
      <c r="B1975" t="s">
        <v>4200</v>
      </c>
      <c r="C1975" t="s">
        <v>3804</v>
      </c>
      <c r="D1975" t="s">
        <v>290</v>
      </c>
      <c r="E1975" t="s">
        <v>234</v>
      </c>
      <c r="F1975">
        <v>38.340000000000003</v>
      </c>
      <c r="G1975">
        <v>56.04</v>
      </c>
      <c r="H1975">
        <v>0.31569999999999998</v>
      </c>
      <c r="I1975">
        <v>5</v>
      </c>
      <c r="J1975">
        <v>84</v>
      </c>
      <c r="K1975" t="s">
        <v>230</v>
      </c>
      <c r="L1975">
        <v>45560</v>
      </c>
    </row>
    <row r="1976" spans="1:12">
      <c r="A1976" t="s">
        <v>4201</v>
      </c>
      <c r="B1976" t="s">
        <v>4202</v>
      </c>
      <c r="C1976" t="s">
        <v>3804</v>
      </c>
      <c r="D1976" t="s">
        <v>255</v>
      </c>
      <c r="E1976" t="s">
        <v>229</v>
      </c>
      <c r="F1976">
        <v>31.97</v>
      </c>
      <c r="G1976">
        <v>46.35</v>
      </c>
      <c r="H1976">
        <v>0.31019999999999998</v>
      </c>
      <c r="I1976">
        <v>5</v>
      </c>
      <c r="J1976">
        <v>19</v>
      </c>
      <c r="K1976" t="s">
        <v>230</v>
      </c>
      <c r="L1976">
        <v>45168</v>
      </c>
    </row>
    <row r="1977" spans="1:12">
      <c r="A1977" t="s">
        <v>4203</v>
      </c>
      <c r="B1977" t="s">
        <v>4204</v>
      </c>
      <c r="C1977" t="s">
        <v>3804</v>
      </c>
      <c r="D1977" t="s">
        <v>243</v>
      </c>
      <c r="E1977" t="s">
        <v>229</v>
      </c>
      <c r="F1977">
        <v>32.81</v>
      </c>
      <c r="G1977">
        <v>45.73</v>
      </c>
      <c r="H1977">
        <v>0.28249999999999997</v>
      </c>
      <c r="I1977">
        <v>6</v>
      </c>
      <c r="J1977">
        <v>73</v>
      </c>
      <c r="K1977" t="s">
        <v>230</v>
      </c>
      <c r="L1977">
        <v>45582</v>
      </c>
    </row>
    <row r="1978" spans="1:12">
      <c r="A1978" t="s">
        <v>4205</v>
      </c>
      <c r="B1978" t="s">
        <v>4206</v>
      </c>
      <c r="C1978" t="s">
        <v>3804</v>
      </c>
      <c r="D1978" t="s">
        <v>279</v>
      </c>
      <c r="E1978" t="s">
        <v>234</v>
      </c>
      <c r="F1978">
        <v>32.380000000000003</v>
      </c>
      <c r="G1978">
        <v>45.04</v>
      </c>
      <c r="H1978">
        <v>0.28110000000000002</v>
      </c>
      <c r="I1978">
        <v>7</v>
      </c>
      <c r="J1978">
        <v>87</v>
      </c>
      <c r="K1978" t="s">
        <v>230</v>
      </c>
      <c r="L1978">
        <v>45546</v>
      </c>
    </row>
    <row r="1979" spans="1:12">
      <c r="A1979" t="s">
        <v>4207</v>
      </c>
      <c r="B1979" t="s">
        <v>4208</v>
      </c>
      <c r="C1979" t="s">
        <v>3804</v>
      </c>
      <c r="D1979" t="s">
        <v>385</v>
      </c>
      <c r="E1979" t="s">
        <v>237</v>
      </c>
      <c r="F1979">
        <v>39.700000000000003</v>
      </c>
      <c r="G1979">
        <v>56.17</v>
      </c>
      <c r="H1979">
        <v>0.29320000000000002</v>
      </c>
      <c r="I1979">
        <v>4</v>
      </c>
      <c r="J1979">
        <v>39</v>
      </c>
      <c r="K1979" t="s">
        <v>230</v>
      </c>
      <c r="L1979">
        <v>45027</v>
      </c>
    </row>
    <row r="1980" spans="1:12">
      <c r="A1980" t="s">
        <v>4209</v>
      </c>
      <c r="B1980" t="s">
        <v>4210</v>
      </c>
      <c r="C1980" t="s">
        <v>3804</v>
      </c>
      <c r="D1980" t="s">
        <v>228</v>
      </c>
      <c r="E1980" t="s">
        <v>237</v>
      </c>
      <c r="F1980">
        <v>44.87</v>
      </c>
      <c r="G1980">
        <v>63.6</v>
      </c>
      <c r="H1980">
        <v>0.29449999999999998</v>
      </c>
      <c r="I1980">
        <v>9</v>
      </c>
      <c r="J1980">
        <v>53</v>
      </c>
      <c r="K1980" t="s">
        <v>230</v>
      </c>
      <c r="L1980">
        <v>45741</v>
      </c>
    </row>
    <row r="1981" spans="1:12">
      <c r="A1981" t="s">
        <v>4211</v>
      </c>
      <c r="B1981" t="s">
        <v>4212</v>
      </c>
      <c r="C1981" t="s">
        <v>3804</v>
      </c>
      <c r="D1981" t="s">
        <v>255</v>
      </c>
      <c r="E1981" t="s">
        <v>234</v>
      </c>
      <c r="F1981">
        <v>44.16</v>
      </c>
      <c r="G1981">
        <v>64.22</v>
      </c>
      <c r="H1981">
        <v>0.31230000000000002</v>
      </c>
      <c r="I1981">
        <v>8</v>
      </c>
      <c r="J1981">
        <v>67</v>
      </c>
      <c r="K1981" t="s">
        <v>230</v>
      </c>
      <c r="L1981">
        <v>45303</v>
      </c>
    </row>
    <row r="1982" spans="1:12">
      <c r="A1982" t="s">
        <v>4213</v>
      </c>
      <c r="B1982" t="s">
        <v>4214</v>
      </c>
      <c r="C1982" t="s">
        <v>3804</v>
      </c>
      <c r="D1982" t="s">
        <v>246</v>
      </c>
      <c r="E1982" t="s">
        <v>237</v>
      </c>
      <c r="F1982">
        <v>22.35</v>
      </c>
      <c r="G1982">
        <v>31.37</v>
      </c>
      <c r="H1982">
        <v>0.28749999999999998</v>
      </c>
      <c r="I1982">
        <v>2</v>
      </c>
      <c r="J1982">
        <v>77</v>
      </c>
      <c r="K1982" t="s">
        <v>230</v>
      </c>
      <c r="L1982">
        <v>45612</v>
      </c>
    </row>
    <row r="1983" spans="1:12">
      <c r="A1983" t="s">
        <v>4215</v>
      </c>
      <c r="B1983" t="s">
        <v>4216</v>
      </c>
      <c r="C1983" t="s">
        <v>3804</v>
      </c>
      <c r="D1983" t="s">
        <v>243</v>
      </c>
      <c r="E1983" t="s">
        <v>263</v>
      </c>
      <c r="F1983">
        <v>21.1</v>
      </c>
      <c r="G1983">
        <v>30.17</v>
      </c>
      <c r="H1983">
        <v>0.30059999999999998</v>
      </c>
      <c r="I1983">
        <v>19</v>
      </c>
      <c r="J1983">
        <v>49</v>
      </c>
      <c r="K1983" t="s">
        <v>230</v>
      </c>
      <c r="L1983">
        <v>45341</v>
      </c>
    </row>
    <row r="1984" spans="1:12">
      <c r="A1984" t="s">
        <v>4217</v>
      </c>
      <c r="B1984" t="s">
        <v>4218</v>
      </c>
      <c r="C1984" t="s">
        <v>3804</v>
      </c>
      <c r="D1984" t="s">
        <v>233</v>
      </c>
      <c r="E1984" t="s">
        <v>234</v>
      </c>
      <c r="F1984">
        <v>42.96</v>
      </c>
      <c r="G1984">
        <v>61.95</v>
      </c>
      <c r="H1984">
        <v>0.30659999999999998</v>
      </c>
      <c r="I1984">
        <v>8</v>
      </c>
      <c r="J1984">
        <v>78</v>
      </c>
      <c r="K1984" t="s">
        <v>230</v>
      </c>
      <c r="L1984">
        <v>45690</v>
      </c>
    </row>
    <row r="1985" spans="1:12">
      <c r="A1985" t="s">
        <v>4219</v>
      </c>
      <c r="B1985" t="s">
        <v>4220</v>
      </c>
      <c r="C1985" t="s">
        <v>3804</v>
      </c>
      <c r="D1985" t="s">
        <v>255</v>
      </c>
      <c r="E1985" t="s">
        <v>263</v>
      </c>
      <c r="F1985">
        <v>32.43</v>
      </c>
      <c r="G1985">
        <v>47.43</v>
      </c>
      <c r="H1985">
        <v>0.31619999999999998</v>
      </c>
      <c r="I1985">
        <v>19</v>
      </c>
      <c r="J1985">
        <v>44</v>
      </c>
      <c r="K1985" t="s">
        <v>230</v>
      </c>
      <c r="L1985">
        <v>45607</v>
      </c>
    </row>
    <row r="1986" spans="1:12">
      <c r="A1986" t="s">
        <v>4221</v>
      </c>
      <c r="B1986" t="s">
        <v>4222</v>
      </c>
      <c r="C1986" t="s">
        <v>3804</v>
      </c>
      <c r="D1986" t="s">
        <v>290</v>
      </c>
      <c r="E1986" t="s">
        <v>234</v>
      </c>
      <c r="F1986">
        <v>29.89</v>
      </c>
      <c r="G1986">
        <v>42.79</v>
      </c>
      <c r="H1986">
        <v>0.3014</v>
      </c>
      <c r="I1986">
        <v>7</v>
      </c>
      <c r="J1986">
        <v>86</v>
      </c>
      <c r="K1986" t="s">
        <v>230</v>
      </c>
      <c r="L1986">
        <v>45329</v>
      </c>
    </row>
    <row r="1987" spans="1:12">
      <c r="A1987" t="s">
        <v>4223</v>
      </c>
      <c r="B1987" t="s">
        <v>4224</v>
      </c>
      <c r="C1987" t="s">
        <v>3804</v>
      </c>
      <c r="D1987" t="s">
        <v>260</v>
      </c>
      <c r="E1987" t="s">
        <v>234</v>
      </c>
      <c r="F1987">
        <v>43.35</v>
      </c>
      <c r="G1987">
        <v>59.96</v>
      </c>
      <c r="H1987">
        <v>0.27700000000000002</v>
      </c>
      <c r="I1987">
        <v>11</v>
      </c>
      <c r="J1987">
        <v>65</v>
      </c>
      <c r="K1987" t="s">
        <v>230</v>
      </c>
      <c r="L1987">
        <v>45521</v>
      </c>
    </row>
    <row r="1988" spans="1:12">
      <c r="A1988" t="s">
        <v>4225</v>
      </c>
      <c r="B1988" t="s">
        <v>4226</v>
      </c>
      <c r="C1988" t="s">
        <v>3804</v>
      </c>
      <c r="D1988" t="s">
        <v>252</v>
      </c>
      <c r="E1988" t="s">
        <v>263</v>
      </c>
      <c r="F1988">
        <v>28.09</v>
      </c>
      <c r="G1988">
        <v>39.86</v>
      </c>
      <c r="H1988">
        <v>0.2954</v>
      </c>
      <c r="I1988">
        <v>23</v>
      </c>
      <c r="J1988">
        <v>92</v>
      </c>
      <c r="K1988" t="s">
        <v>230</v>
      </c>
      <c r="L1988">
        <v>45898</v>
      </c>
    </row>
    <row r="1989" spans="1:12">
      <c r="A1989" t="s">
        <v>4227</v>
      </c>
      <c r="B1989" t="s">
        <v>4228</v>
      </c>
      <c r="C1989" t="s">
        <v>3804</v>
      </c>
      <c r="D1989" t="s">
        <v>260</v>
      </c>
      <c r="E1989" t="s">
        <v>237</v>
      </c>
      <c r="F1989">
        <v>48.04</v>
      </c>
      <c r="G1989">
        <v>69.17</v>
      </c>
      <c r="H1989">
        <v>0.3054</v>
      </c>
      <c r="I1989">
        <v>2</v>
      </c>
      <c r="J1989">
        <v>35</v>
      </c>
      <c r="K1989" t="s">
        <v>230</v>
      </c>
      <c r="L1989">
        <v>45383</v>
      </c>
    </row>
    <row r="1990" spans="1:12">
      <c r="A1990" t="s">
        <v>4229</v>
      </c>
      <c r="B1990" t="s">
        <v>4230</v>
      </c>
      <c r="C1990" t="s">
        <v>3804</v>
      </c>
      <c r="D1990" t="s">
        <v>252</v>
      </c>
      <c r="E1990" t="s">
        <v>234</v>
      </c>
      <c r="F1990">
        <v>46.42</v>
      </c>
      <c r="G1990">
        <v>68.03</v>
      </c>
      <c r="H1990">
        <v>0.31759999999999999</v>
      </c>
      <c r="I1990">
        <v>9</v>
      </c>
      <c r="J1990">
        <v>69</v>
      </c>
      <c r="K1990" t="s">
        <v>230</v>
      </c>
      <c r="L1990">
        <v>45447</v>
      </c>
    </row>
    <row r="1991" spans="1:12">
      <c r="A1991" t="s">
        <v>4231</v>
      </c>
      <c r="B1991" t="s">
        <v>4232</v>
      </c>
      <c r="C1991" t="s">
        <v>3804</v>
      </c>
      <c r="D1991" t="s">
        <v>301</v>
      </c>
      <c r="E1991" t="s">
        <v>234</v>
      </c>
      <c r="F1991">
        <v>36.04</v>
      </c>
      <c r="G1991">
        <v>49.85</v>
      </c>
      <c r="H1991">
        <v>0.27700000000000002</v>
      </c>
      <c r="I1991">
        <v>11</v>
      </c>
      <c r="J1991">
        <v>54</v>
      </c>
      <c r="K1991" t="s">
        <v>230</v>
      </c>
      <c r="L1991">
        <v>45740</v>
      </c>
    </row>
    <row r="1992" spans="1:12">
      <c r="A1992" t="s">
        <v>4233</v>
      </c>
      <c r="B1992" t="s">
        <v>4234</v>
      </c>
      <c r="C1992" t="s">
        <v>3804</v>
      </c>
      <c r="D1992" t="s">
        <v>246</v>
      </c>
      <c r="E1992" t="s">
        <v>234</v>
      </c>
      <c r="F1992">
        <v>48.91</v>
      </c>
      <c r="G1992">
        <v>71.42</v>
      </c>
      <c r="H1992">
        <v>0.31509999999999999</v>
      </c>
      <c r="I1992">
        <v>3</v>
      </c>
      <c r="J1992">
        <v>74</v>
      </c>
      <c r="K1992" t="s">
        <v>230</v>
      </c>
      <c r="L1992">
        <v>45780</v>
      </c>
    </row>
    <row r="1993" spans="1:12">
      <c r="A1993" t="s">
        <v>4235</v>
      </c>
      <c r="B1993" t="s">
        <v>4236</v>
      </c>
      <c r="C1993" t="s">
        <v>3804</v>
      </c>
      <c r="D1993" t="s">
        <v>246</v>
      </c>
      <c r="E1993" t="s">
        <v>234</v>
      </c>
      <c r="F1993">
        <v>48.73</v>
      </c>
      <c r="G1993">
        <v>71.11</v>
      </c>
      <c r="H1993">
        <v>0.31469999999999998</v>
      </c>
      <c r="I1993">
        <v>7</v>
      </c>
      <c r="J1993">
        <v>39</v>
      </c>
      <c r="K1993" t="s">
        <v>230</v>
      </c>
      <c r="L1993">
        <v>45031</v>
      </c>
    </row>
    <row r="1994" spans="1:12">
      <c r="A1994" t="s">
        <v>4237</v>
      </c>
      <c r="B1994" t="s">
        <v>4238</v>
      </c>
      <c r="C1994" t="s">
        <v>3804</v>
      </c>
      <c r="D1994" t="s">
        <v>317</v>
      </c>
      <c r="E1994" t="s">
        <v>237</v>
      </c>
      <c r="F1994">
        <v>23.43</v>
      </c>
      <c r="G1994">
        <v>33.86</v>
      </c>
      <c r="H1994">
        <v>0.30809999999999998</v>
      </c>
      <c r="I1994">
        <v>3</v>
      </c>
      <c r="J1994">
        <v>21</v>
      </c>
      <c r="K1994" t="s">
        <v>230</v>
      </c>
      <c r="L1994">
        <v>45407</v>
      </c>
    </row>
    <row r="1995" spans="1:12">
      <c r="A1995" t="s">
        <v>4239</v>
      </c>
      <c r="B1995" t="s">
        <v>4240</v>
      </c>
      <c r="C1995" t="s">
        <v>3804</v>
      </c>
      <c r="D1995" t="s">
        <v>301</v>
      </c>
      <c r="E1995" t="s">
        <v>234</v>
      </c>
      <c r="F1995">
        <v>27.67</v>
      </c>
      <c r="G1995">
        <v>39.659999999999997</v>
      </c>
      <c r="H1995">
        <v>0.30230000000000001</v>
      </c>
      <c r="I1995">
        <v>2</v>
      </c>
      <c r="J1995">
        <v>63</v>
      </c>
      <c r="K1995" t="s">
        <v>230</v>
      </c>
      <c r="L1995">
        <v>45090</v>
      </c>
    </row>
    <row r="1996" spans="1:12">
      <c r="A1996" t="s">
        <v>4241</v>
      </c>
      <c r="B1996" t="s">
        <v>4242</v>
      </c>
      <c r="C1996" t="s">
        <v>3804</v>
      </c>
      <c r="D1996" t="s">
        <v>255</v>
      </c>
      <c r="E1996" t="s">
        <v>234</v>
      </c>
      <c r="F1996">
        <v>51.26</v>
      </c>
      <c r="G1996">
        <v>70.81</v>
      </c>
      <c r="H1996">
        <v>0.27600000000000002</v>
      </c>
      <c r="I1996">
        <v>2</v>
      </c>
      <c r="J1996">
        <v>68</v>
      </c>
      <c r="K1996" t="s">
        <v>230</v>
      </c>
      <c r="L1996">
        <v>45455</v>
      </c>
    </row>
    <row r="1997" spans="1:12">
      <c r="A1997" t="s">
        <v>4243</v>
      </c>
      <c r="B1997" t="s">
        <v>4244</v>
      </c>
      <c r="C1997" t="s">
        <v>3804</v>
      </c>
      <c r="D1997" t="s">
        <v>233</v>
      </c>
      <c r="E1997" t="s">
        <v>234</v>
      </c>
      <c r="F1997">
        <v>40.11</v>
      </c>
      <c r="G1997">
        <v>56.96</v>
      </c>
      <c r="H1997">
        <v>0.29580000000000001</v>
      </c>
      <c r="I1997">
        <v>10</v>
      </c>
      <c r="J1997">
        <v>35</v>
      </c>
      <c r="K1997" t="s">
        <v>230</v>
      </c>
      <c r="L1997">
        <v>45262</v>
      </c>
    </row>
    <row r="1998" spans="1:12">
      <c r="A1998" t="s">
        <v>4245</v>
      </c>
      <c r="B1998" t="s">
        <v>4246</v>
      </c>
      <c r="C1998" t="s">
        <v>3804</v>
      </c>
      <c r="D1998" t="s">
        <v>240</v>
      </c>
      <c r="E1998" t="s">
        <v>229</v>
      </c>
      <c r="F1998">
        <v>49.71</v>
      </c>
      <c r="G1998">
        <v>70.06</v>
      </c>
      <c r="H1998">
        <v>0.29049999999999998</v>
      </c>
      <c r="I1998">
        <v>20</v>
      </c>
      <c r="J1998">
        <v>71</v>
      </c>
      <c r="K1998" t="s">
        <v>230</v>
      </c>
      <c r="L1998">
        <v>45067</v>
      </c>
    </row>
    <row r="1999" spans="1:12">
      <c r="A1999" t="s">
        <v>4247</v>
      </c>
      <c r="B1999" t="s">
        <v>4248</v>
      </c>
      <c r="C1999" t="s">
        <v>3804</v>
      </c>
      <c r="D1999" t="s">
        <v>308</v>
      </c>
      <c r="E1999" t="s">
        <v>237</v>
      </c>
      <c r="F1999">
        <v>45.79</v>
      </c>
      <c r="G1999">
        <v>67.11</v>
      </c>
      <c r="H1999">
        <v>0.31769999999999998</v>
      </c>
      <c r="I1999">
        <v>2</v>
      </c>
      <c r="J1999">
        <v>29</v>
      </c>
      <c r="K1999" t="s">
        <v>230</v>
      </c>
      <c r="L1999">
        <v>45480</v>
      </c>
    </row>
    <row r="2000" spans="1:12">
      <c r="A2000" t="s">
        <v>4249</v>
      </c>
      <c r="B2000" t="s">
        <v>4250</v>
      </c>
      <c r="C2000" t="s">
        <v>3804</v>
      </c>
      <c r="D2000" t="s">
        <v>233</v>
      </c>
      <c r="E2000" t="s">
        <v>229</v>
      </c>
      <c r="F2000">
        <v>32.96</v>
      </c>
      <c r="G2000">
        <v>45.85</v>
      </c>
      <c r="H2000">
        <v>0.28110000000000002</v>
      </c>
      <c r="I2000">
        <v>27</v>
      </c>
      <c r="J2000">
        <v>95</v>
      </c>
      <c r="K2000" t="s">
        <v>230</v>
      </c>
      <c r="L2000">
        <v>45879</v>
      </c>
    </row>
    <row r="2001" spans="1:12">
      <c r="A2001" t="s">
        <v>4251</v>
      </c>
      <c r="B2001" t="s">
        <v>4252</v>
      </c>
      <c r="C2001" t="s">
        <v>3804</v>
      </c>
      <c r="D2001" t="s">
        <v>290</v>
      </c>
      <c r="E2001" t="s">
        <v>229</v>
      </c>
      <c r="F2001">
        <v>40.369999999999997</v>
      </c>
      <c r="G2001">
        <v>56.77</v>
      </c>
      <c r="H2001">
        <v>0.28889999999999999</v>
      </c>
      <c r="I2001">
        <v>6</v>
      </c>
      <c r="J2001">
        <v>75</v>
      </c>
      <c r="K2001" t="s">
        <v>230</v>
      </c>
      <c r="L2001">
        <v>45650</v>
      </c>
    </row>
    <row r="2002" spans="1:12">
      <c r="A2002" t="s">
        <v>4253</v>
      </c>
      <c r="B2002" t="s">
        <v>4254</v>
      </c>
      <c r="C2002" t="s">
        <v>4255</v>
      </c>
      <c r="D2002" t="s">
        <v>233</v>
      </c>
      <c r="E2002" t="s">
        <v>234</v>
      </c>
      <c r="F2002">
        <v>11.52</v>
      </c>
      <c r="G2002">
        <v>18.649999999999999</v>
      </c>
      <c r="H2002">
        <v>0.38219999999999998</v>
      </c>
      <c r="I2002">
        <v>8</v>
      </c>
      <c r="J2002">
        <v>86</v>
      </c>
      <c r="K2002" t="s">
        <v>230</v>
      </c>
      <c r="L2002">
        <v>45103</v>
      </c>
    </row>
    <row r="2003" spans="1:12">
      <c r="A2003" t="s">
        <v>4256</v>
      </c>
      <c r="B2003" t="s">
        <v>4257</v>
      </c>
      <c r="C2003" t="s">
        <v>4255</v>
      </c>
      <c r="D2003" t="s">
        <v>308</v>
      </c>
      <c r="E2003" t="s">
        <v>229</v>
      </c>
      <c r="F2003">
        <v>14.73</v>
      </c>
      <c r="G2003">
        <v>23.05</v>
      </c>
      <c r="H2003">
        <v>0.36109999999999998</v>
      </c>
      <c r="I2003">
        <v>25</v>
      </c>
      <c r="J2003">
        <v>49</v>
      </c>
      <c r="K2003" t="s">
        <v>230</v>
      </c>
      <c r="L2003">
        <v>45646</v>
      </c>
    </row>
    <row r="2004" spans="1:12">
      <c r="A2004" t="s">
        <v>4258</v>
      </c>
      <c r="B2004" t="s">
        <v>4259</v>
      </c>
      <c r="C2004" t="s">
        <v>4255</v>
      </c>
      <c r="D2004" t="s">
        <v>246</v>
      </c>
      <c r="E2004" t="s">
        <v>234</v>
      </c>
      <c r="F2004">
        <v>15.31</v>
      </c>
      <c r="G2004">
        <v>24.41</v>
      </c>
      <c r="H2004">
        <v>0.37280000000000002</v>
      </c>
      <c r="I2004">
        <v>2</v>
      </c>
      <c r="J2004">
        <v>50</v>
      </c>
      <c r="K2004" t="s">
        <v>230</v>
      </c>
      <c r="L2004">
        <v>45751</v>
      </c>
    </row>
    <row r="2005" spans="1:12">
      <c r="A2005" t="s">
        <v>4260</v>
      </c>
      <c r="B2005" t="s">
        <v>4261</v>
      </c>
      <c r="C2005" t="s">
        <v>4255</v>
      </c>
      <c r="D2005" t="s">
        <v>385</v>
      </c>
      <c r="E2005" t="s">
        <v>229</v>
      </c>
      <c r="F2005">
        <v>19.920000000000002</v>
      </c>
      <c r="G2005">
        <v>31.09</v>
      </c>
      <c r="H2005">
        <v>0.35920000000000002</v>
      </c>
      <c r="I2005">
        <v>22</v>
      </c>
      <c r="J2005">
        <v>84</v>
      </c>
      <c r="K2005" t="s">
        <v>230</v>
      </c>
      <c r="L2005">
        <v>45391</v>
      </c>
    </row>
    <row r="2006" spans="1:12">
      <c r="A2006" t="s">
        <v>4262</v>
      </c>
      <c r="B2006" t="s">
        <v>4263</v>
      </c>
      <c r="C2006" t="s">
        <v>4255</v>
      </c>
      <c r="D2006" t="s">
        <v>317</v>
      </c>
      <c r="E2006" t="s">
        <v>234</v>
      </c>
      <c r="F2006">
        <v>17.12</v>
      </c>
      <c r="G2006">
        <v>26.39</v>
      </c>
      <c r="H2006">
        <v>0.35110000000000002</v>
      </c>
      <c r="I2006">
        <v>4</v>
      </c>
      <c r="J2006">
        <v>81</v>
      </c>
      <c r="K2006" t="s">
        <v>230</v>
      </c>
      <c r="L2006">
        <v>45001</v>
      </c>
    </row>
    <row r="2007" spans="1:12">
      <c r="A2007" t="s">
        <v>4264</v>
      </c>
      <c r="B2007" t="s">
        <v>4265</v>
      </c>
      <c r="C2007" t="s">
        <v>4255</v>
      </c>
      <c r="D2007" t="s">
        <v>252</v>
      </c>
      <c r="E2007" t="s">
        <v>229</v>
      </c>
      <c r="F2007">
        <v>19.690000000000001</v>
      </c>
      <c r="G2007">
        <v>29.64</v>
      </c>
      <c r="H2007">
        <v>0.33589999999999998</v>
      </c>
      <c r="I2007">
        <v>24</v>
      </c>
      <c r="J2007">
        <v>61</v>
      </c>
      <c r="K2007" t="s">
        <v>230</v>
      </c>
      <c r="L2007">
        <v>45620</v>
      </c>
    </row>
    <row r="2008" spans="1:12">
      <c r="A2008" t="s">
        <v>4266</v>
      </c>
      <c r="B2008" t="s">
        <v>4267</v>
      </c>
      <c r="C2008" t="s">
        <v>4255</v>
      </c>
      <c r="D2008" t="s">
        <v>260</v>
      </c>
      <c r="E2008" t="s">
        <v>234</v>
      </c>
      <c r="F2008">
        <v>8.7100000000000009</v>
      </c>
      <c r="G2008">
        <v>13.41</v>
      </c>
      <c r="H2008">
        <v>0.3508</v>
      </c>
      <c r="I2008">
        <v>5</v>
      </c>
      <c r="J2008">
        <v>25</v>
      </c>
      <c r="K2008" t="s">
        <v>230</v>
      </c>
      <c r="L2008">
        <v>45123</v>
      </c>
    </row>
    <row r="2009" spans="1:12">
      <c r="A2009" t="s">
        <v>4268</v>
      </c>
      <c r="B2009" t="s">
        <v>4269</v>
      </c>
      <c r="C2009" t="s">
        <v>4255</v>
      </c>
      <c r="D2009" t="s">
        <v>290</v>
      </c>
      <c r="E2009" t="s">
        <v>234</v>
      </c>
      <c r="F2009">
        <v>10.9</v>
      </c>
      <c r="G2009">
        <v>16.559999999999999</v>
      </c>
      <c r="H2009">
        <v>0.34179999999999999</v>
      </c>
      <c r="I2009">
        <v>5</v>
      </c>
      <c r="J2009">
        <v>89</v>
      </c>
      <c r="K2009" t="s">
        <v>230</v>
      </c>
      <c r="L2009">
        <v>45624</v>
      </c>
    </row>
    <row r="2010" spans="1:12">
      <c r="A2010" t="s">
        <v>4270</v>
      </c>
      <c r="B2010" t="s">
        <v>4271</v>
      </c>
      <c r="C2010" t="s">
        <v>4255</v>
      </c>
      <c r="D2010" t="s">
        <v>320</v>
      </c>
      <c r="E2010" t="s">
        <v>234</v>
      </c>
      <c r="F2010">
        <v>8.81</v>
      </c>
      <c r="G2010">
        <v>14.14</v>
      </c>
      <c r="H2010">
        <v>0.37680000000000002</v>
      </c>
      <c r="I2010">
        <v>3</v>
      </c>
      <c r="J2010">
        <v>36</v>
      </c>
      <c r="K2010" t="s">
        <v>230</v>
      </c>
      <c r="L2010">
        <v>45798</v>
      </c>
    </row>
    <row r="2011" spans="1:12">
      <c r="A2011" t="s">
        <v>4272</v>
      </c>
      <c r="B2011" t="s">
        <v>4273</v>
      </c>
      <c r="C2011" t="s">
        <v>4255</v>
      </c>
      <c r="D2011" t="s">
        <v>268</v>
      </c>
      <c r="E2011" t="s">
        <v>263</v>
      </c>
      <c r="F2011">
        <v>10.06</v>
      </c>
      <c r="G2011">
        <v>16.27</v>
      </c>
      <c r="H2011">
        <v>0.38200000000000001</v>
      </c>
      <c r="I2011">
        <v>24</v>
      </c>
      <c r="J2011">
        <v>108</v>
      </c>
      <c r="K2011" t="s">
        <v>230</v>
      </c>
      <c r="L2011">
        <v>45455</v>
      </c>
    </row>
    <row r="2012" spans="1:12">
      <c r="A2012" t="s">
        <v>4274</v>
      </c>
      <c r="B2012" t="s">
        <v>4275</v>
      </c>
      <c r="C2012" t="s">
        <v>4255</v>
      </c>
      <c r="D2012" t="s">
        <v>301</v>
      </c>
      <c r="E2012" t="s">
        <v>237</v>
      </c>
      <c r="F2012">
        <v>13.25</v>
      </c>
      <c r="G2012">
        <v>21.28</v>
      </c>
      <c r="H2012">
        <v>0.3775</v>
      </c>
      <c r="I2012">
        <v>11</v>
      </c>
      <c r="J2012">
        <v>94</v>
      </c>
      <c r="K2012" t="s">
        <v>230</v>
      </c>
      <c r="L2012">
        <v>45672</v>
      </c>
    </row>
    <row r="2013" spans="1:12">
      <c r="A2013" t="s">
        <v>4276</v>
      </c>
      <c r="B2013" t="s">
        <v>4277</v>
      </c>
      <c r="C2013" t="s">
        <v>4255</v>
      </c>
      <c r="D2013" t="s">
        <v>308</v>
      </c>
      <c r="E2013" t="s">
        <v>234</v>
      </c>
      <c r="F2013">
        <v>22.22</v>
      </c>
      <c r="G2013">
        <v>34.47</v>
      </c>
      <c r="H2013">
        <v>0.3553</v>
      </c>
      <c r="I2013">
        <v>2</v>
      </c>
      <c r="J2013">
        <v>33</v>
      </c>
      <c r="K2013" t="s">
        <v>230</v>
      </c>
      <c r="L2013">
        <v>45305</v>
      </c>
    </row>
    <row r="2014" spans="1:12">
      <c r="A2014" t="s">
        <v>4278</v>
      </c>
      <c r="B2014" t="s">
        <v>4279</v>
      </c>
      <c r="C2014" t="s">
        <v>4255</v>
      </c>
      <c r="D2014" t="s">
        <v>308</v>
      </c>
      <c r="E2014" t="s">
        <v>237</v>
      </c>
      <c r="F2014">
        <v>25.41</v>
      </c>
      <c r="G2014">
        <v>40.020000000000003</v>
      </c>
      <c r="H2014">
        <v>0.36509999999999998</v>
      </c>
      <c r="I2014">
        <v>10</v>
      </c>
      <c r="J2014">
        <v>47</v>
      </c>
      <c r="K2014" t="s">
        <v>230</v>
      </c>
      <c r="L2014">
        <v>45121</v>
      </c>
    </row>
    <row r="2015" spans="1:12">
      <c r="A2015" t="s">
        <v>4280</v>
      </c>
      <c r="B2015" t="s">
        <v>4281</v>
      </c>
      <c r="C2015" t="s">
        <v>4255</v>
      </c>
      <c r="D2015" t="s">
        <v>249</v>
      </c>
      <c r="E2015" t="s">
        <v>234</v>
      </c>
      <c r="F2015">
        <v>14.74</v>
      </c>
      <c r="G2015">
        <v>22.37</v>
      </c>
      <c r="H2015">
        <v>0.3412</v>
      </c>
      <c r="I2015">
        <v>6</v>
      </c>
      <c r="J2015">
        <v>59</v>
      </c>
      <c r="K2015" t="s">
        <v>230</v>
      </c>
      <c r="L2015">
        <v>45088</v>
      </c>
    </row>
    <row r="2016" spans="1:12">
      <c r="A2016" t="s">
        <v>4282</v>
      </c>
      <c r="B2016" t="s">
        <v>4283</v>
      </c>
      <c r="C2016" t="s">
        <v>4255</v>
      </c>
      <c r="D2016" t="s">
        <v>279</v>
      </c>
      <c r="E2016" t="s">
        <v>263</v>
      </c>
      <c r="F2016">
        <v>13.9</v>
      </c>
      <c r="G2016">
        <v>22.17</v>
      </c>
      <c r="H2016">
        <v>0.373</v>
      </c>
      <c r="I2016">
        <v>27</v>
      </c>
      <c r="J2016">
        <v>105</v>
      </c>
      <c r="K2016" t="s">
        <v>230</v>
      </c>
      <c r="L2016">
        <v>45090</v>
      </c>
    </row>
    <row r="2017" spans="1:12">
      <c r="A2017" t="s">
        <v>4284</v>
      </c>
      <c r="B2017" t="s">
        <v>4285</v>
      </c>
      <c r="C2017" t="s">
        <v>4255</v>
      </c>
      <c r="D2017" t="s">
        <v>268</v>
      </c>
      <c r="E2017" t="s">
        <v>237</v>
      </c>
      <c r="F2017">
        <v>21.22</v>
      </c>
      <c r="G2017">
        <v>32.15</v>
      </c>
      <c r="H2017">
        <v>0.34</v>
      </c>
      <c r="I2017">
        <v>4</v>
      </c>
      <c r="J2017">
        <v>83</v>
      </c>
      <c r="K2017" t="s">
        <v>230</v>
      </c>
      <c r="L2017">
        <v>45565</v>
      </c>
    </row>
    <row r="2018" spans="1:12">
      <c r="A2018" t="s">
        <v>4286</v>
      </c>
      <c r="B2018" t="s">
        <v>4287</v>
      </c>
      <c r="C2018" t="s">
        <v>4255</v>
      </c>
      <c r="D2018" t="s">
        <v>260</v>
      </c>
      <c r="E2018" t="s">
        <v>229</v>
      </c>
      <c r="F2018">
        <v>14.32</v>
      </c>
      <c r="G2018">
        <v>22.8</v>
      </c>
      <c r="H2018">
        <v>0.37209999999999999</v>
      </c>
      <c r="I2018">
        <v>8</v>
      </c>
      <c r="J2018">
        <v>25</v>
      </c>
      <c r="K2018" t="s">
        <v>230</v>
      </c>
      <c r="L2018">
        <v>44935</v>
      </c>
    </row>
    <row r="2019" spans="1:12">
      <c r="A2019" t="s">
        <v>4288</v>
      </c>
      <c r="B2019" t="s">
        <v>4289</v>
      </c>
      <c r="C2019" t="s">
        <v>4255</v>
      </c>
      <c r="D2019" t="s">
        <v>320</v>
      </c>
      <c r="E2019" t="s">
        <v>237</v>
      </c>
      <c r="F2019">
        <v>9.01</v>
      </c>
      <c r="G2019">
        <v>14.42</v>
      </c>
      <c r="H2019">
        <v>0.3755</v>
      </c>
      <c r="I2019">
        <v>4</v>
      </c>
      <c r="J2019">
        <v>22</v>
      </c>
      <c r="K2019" t="s">
        <v>230</v>
      </c>
      <c r="L2019">
        <v>45252</v>
      </c>
    </row>
    <row r="2020" spans="1:12">
      <c r="A2020" t="s">
        <v>4290</v>
      </c>
      <c r="B2020" t="s">
        <v>4291</v>
      </c>
      <c r="C2020" t="s">
        <v>4255</v>
      </c>
      <c r="D2020" t="s">
        <v>279</v>
      </c>
      <c r="E2020" t="s">
        <v>229</v>
      </c>
      <c r="F2020">
        <v>11.42</v>
      </c>
      <c r="G2020">
        <v>18.05</v>
      </c>
      <c r="H2020">
        <v>0.3674</v>
      </c>
      <c r="I2020">
        <v>21</v>
      </c>
      <c r="J2020">
        <v>96</v>
      </c>
      <c r="K2020" t="s">
        <v>230</v>
      </c>
      <c r="L2020">
        <v>44961</v>
      </c>
    </row>
    <row r="2021" spans="1:12">
      <c r="A2021" t="s">
        <v>4292</v>
      </c>
      <c r="B2021" t="s">
        <v>4293</v>
      </c>
      <c r="C2021" t="s">
        <v>4255</v>
      </c>
      <c r="D2021" t="s">
        <v>317</v>
      </c>
      <c r="E2021" t="s">
        <v>229</v>
      </c>
      <c r="F2021">
        <v>22.06</v>
      </c>
      <c r="G2021">
        <v>33.6</v>
      </c>
      <c r="H2021">
        <v>0.34350000000000003</v>
      </c>
      <c r="I2021">
        <v>33</v>
      </c>
      <c r="J2021">
        <v>107</v>
      </c>
      <c r="K2021" t="s">
        <v>230</v>
      </c>
      <c r="L2021">
        <v>45970</v>
      </c>
    </row>
    <row r="2022" spans="1:12">
      <c r="A2022" t="s">
        <v>4294</v>
      </c>
      <c r="B2022" t="s">
        <v>4295</v>
      </c>
      <c r="C2022" t="s">
        <v>4255</v>
      </c>
      <c r="D2022" t="s">
        <v>279</v>
      </c>
      <c r="E2022" t="s">
        <v>237</v>
      </c>
      <c r="F2022">
        <v>8.5299999999999994</v>
      </c>
      <c r="G2022">
        <v>13.35</v>
      </c>
      <c r="H2022">
        <v>0.36109999999999998</v>
      </c>
      <c r="I2022">
        <v>3</v>
      </c>
      <c r="J2022">
        <v>72</v>
      </c>
      <c r="K2022" t="s">
        <v>230</v>
      </c>
      <c r="L2022">
        <v>45311</v>
      </c>
    </row>
    <row r="2023" spans="1:12">
      <c r="A2023" t="s">
        <v>4296</v>
      </c>
      <c r="B2023" t="s">
        <v>4297</v>
      </c>
      <c r="C2023" t="s">
        <v>4255</v>
      </c>
      <c r="D2023" t="s">
        <v>317</v>
      </c>
      <c r="E2023" t="s">
        <v>234</v>
      </c>
      <c r="F2023">
        <v>9.76</v>
      </c>
      <c r="G2023">
        <v>14.91</v>
      </c>
      <c r="H2023">
        <v>0.34560000000000002</v>
      </c>
      <c r="I2023">
        <v>8</v>
      </c>
      <c r="J2023">
        <v>32</v>
      </c>
      <c r="K2023" t="s">
        <v>230</v>
      </c>
      <c r="L2023">
        <v>45526</v>
      </c>
    </row>
    <row r="2024" spans="1:12">
      <c r="A2024" t="s">
        <v>4298</v>
      </c>
      <c r="B2024" t="s">
        <v>4299</v>
      </c>
      <c r="C2024" t="s">
        <v>4255</v>
      </c>
      <c r="D2024" t="s">
        <v>240</v>
      </c>
      <c r="E2024" t="s">
        <v>229</v>
      </c>
      <c r="F2024">
        <v>26.58</v>
      </c>
      <c r="G2024">
        <v>41.24</v>
      </c>
      <c r="H2024">
        <v>0.35560000000000003</v>
      </c>
      <c r="I2024">
        <v>21</v>
      </c>
      <c r="J2024">
        <v>51</v>
      </c>
      <c r="K2024" t="s">
        <v>230</v>
      </c>
      <c r="L2024">
        <v>45182</v>
      </c>
    </row>
    <row r="2025" spans="1:12">
      <c r="A2025" t="s">
        <v>4300</v>
      </c>
      <c r="B2025" t="s">
        <v>4301</v>
      </c>
      <c r="C2025" t="s">
        <v>4255</v>
      </c>
      <c r="D2025" t="s">
        <v>260</v>
      </c>
      <c r="E2025" t="s">
        <v>229</v>
      </c>
      <c r="F2025">
        <v>20.37</v>
      </c>
      <c r="G2025">
        <v>30.63</v>
      </c>
      <c r="H2025">
        <v>0.33510000000000001</v>
      </c>
      <c r="I2025">
        <v>7</v>
      </c>
      <c r="J2025">
        <v>61</v>
      </c>
      <c r="K2025" t="s">
        <v>230</v>
      </c>
      <c r="L2025">
        <v>45445</v>
      </c>
    </row>
    <row r="2026" spans="1:12">
      <c r="A2026" t="s">
        <v>4302</v>
      </c>
      <c r="B2026" t="s">
        <v>4303</v>
      </c>
      <c r="C2026" t="s">
        <v>4255</v>
      </c>
      <c r="D2026" t="s">
        <v>243</v>
      </c>
      <c r="E2026" t="s">
        <v>234</v>
      </c>
      <c r="F2026">
        <v>23.31</v>
      </c>
      <c r="G2026">
        <v>36.659999999999997</v>
      </c>
      <c r="H2026">
        <v>0.36399999999999999</v>
      </c>
      <c r="I2026">
        <v>11</v>
      </c>
      <c r="J2026">
        <v>39</v>
      </c>
      <c r="K2026" t="s">
        <v>230</v>
      </c>
      <c r="L2026">
        <v>45009</v>
      </c>
    </row>
    <row r="2027" spans="1:12">
      <c r="A2027" t="s">
        <v>4304</v>
      </c>
      <c r="B2027" t="s">
        <v>4305</v>
      </c>
      <c r="C2027" t="s">
        <v>4255</v>
      </c>
      <c r="D2027" t="s">
        <v>279</v>
      </c>
      <c r="E2027" t="s">
        <v>237</v>
      </c>
      <c r="F2027">
        <v>21.78</v>
      </c>
      <c r="G2027">
        <v>34.65</v>
      </c>
      <c r="H2027">
        <v>0.37159999999999999</v>
      </c>
      <c r="I2027">
        <v>8</v>
      </c>
      <c r="J2027">
        <v>27</v>
      </c>
      <c r="K2027" t="s">
        <v>230</v>
      </c>
      <c r="L2027">
        <v>45373</v>
      </c>
    </row>
    <row r="2028" spans="1:12">
      <c r="A2028" t="s">
        <v>4306</v>
      </c>
      <c r="B2028" t="s">
        <v>4307</v>
      </c>
      <c r="C2028" t="s">
        <v>4255</v>
      </c>
      <c r="D2028" t="s">
        <v>249</v>
      </c>
      <c r="E2028" t="s">
        <v>237</v>
      </c>
      <c r="F2028">
        <v>18.809999999999999</v>
      </c>
      <c r="G2028">
        <v>29.75</v>
      </c>
      <c r="H2028">
        <v>0.36759999999999998</v>
      </c>
      <c r="I2028">
        <v>8</v>
      </c>
      <c r="J2028">
        <v>80</v>
      </c>
      <c r="K2028" t="s">
        <v>230</v>
      </c>
      <c r="L2028">
        <v>44955</v>
      </c>
    </row>
    <row r="2029" spans="1:12">
      <c r="A2029" t="s">
        <v>4308</v>
      </c>
      <c r="B2029" t="s">
        <v>4309</v>
      </c>
      <c r="C2029" t="s">
        <v>4255</v>
      </c>
      <c r="D2029" t="s">
        <v>260</v>
      </c>
      <c r="E2029" t="s">
        <v>229</v>
      </c>
      <c r="F2029">
        <v>12.59</v>
      </c>
      <c r="G2029">
        <v>19.14</v>
      </c>
      <c r="H2029">
        <v>0.3422</v>
      </c>
      <c r="I2029">
        <v>26</v>
      </c>
      <c r="J2029">
        <v>94</v>
      </c>
      <c r="K2029" t="s">
        <v>230</v>
      </c>
      <c r="L2029">
        <v>45682</v>
      </c>
    </row>
    <row r="2030" spans="1:12">
      <c r="A2030" t="s">
        <v>4310</v>
      </c>
      <c r="B2030" t="s">
        <v>4311</v>
      </c>
      <c r="C2030" t="s">
        <v>4255</v>
      </c>
      <c r="D2030" t="s">
        <v>255</v>
      </c>
      <c r="E2030" t="s">
        <v>237</v>
      </c>
      <c r="F2030">
        <v>15.41</v>
      </c>
      <c r="G2030">
        <v>24.11</v>
      </c>
      <c r="H2030">
        <v>0.3609</v>
      </c>
      <c r="I2030">
        <v>3</v>
      </c>
      <c r="J2030">
        <v>62</v>
      </c>
      <c r="K2030" t="s">
        <v>230</v>
      </c>
      <c r="L2030">
        <v>45225</v>
      </c>
    </row>
    <row r="2031" spans="1:12">
      <c r="A2031" t="s">
        <v>4312</v>
      </c>
      <c r="B2031" t="s">
        <v>4313</v>
      </c>
      <c r="C2031" t="s">
        <v>4255</v>
      </c>
      <c r="D2031" t="s">
        <v>385</v>
      </c>
      <c r="E2031" t="s">
        <v>234</v>
      </c>
      <c r="F2031">
        <v>11.76</v>
      </c>
      <c r="G2031">
        <v>18.61</v>
      </c>
      <c r="H2031">
        <v>0.36830000000000002</v>
      </c>
      <c r="I2031">
        <v>11</v>
      </c>
      <c r="J2031">
        <v>39</v>
      </c>
      <c r="K2031" t="s">
        <v>230</v>
      </c>
      <c r="L2031">
        <v>45928</v>
      </c>
    </row>
    <row r="2032" spans="1:12">
      <c r="A2032" t="s">
        <v>4314</v>
      </c>
      <c r="B2032" t="s">
        <v>4315</v>
      </c>
      <c r="C2032" t="s">
        <v>4255</v>
      </c>
      <c r="D2032" t="s">
        <v>249</v>
      </c>
      <c r="E2032" t="s">
        <v>234</v>
      </c>
      <c r="F2032">
        <v>13.16</v>
      </c>
      <c r="G2032">
        <v>20.46</v>
      </c>
      <c r="H2032">
        <v>0.35670000000000002</v>
      </c>
      <c r="I2032">
        <v>2</v>
      </c>
      <c r="J2032">
        <v>70</v>
      </c>
      <c r="K2032" t="s">
        <v>230</v>
      </c>
      <c r="L2032">
        <v>45049</v>
      </c>
    </row>
    <row r="2033" spans="1:12">
      <c r="A2033" t="s">
        <v>4316</v>
      </c>
      <c r="B2033" t="s">
        <v>4317</v>
      </c>
      <c r="C2033" t="s">
        <v>4255</v>
      </c>
      <c r="D2033" t="s">
        <v>252</v>
      </c>
      <c r="E2033" t="s">
        <v>234</v>
      </c>
      <c r="F2033">
        <v>12.58</v>
      </c>
      <c r="G2033">
        <v>19.07</v>
      </c>
      <c r="H2033">
        <v>0.34050000000000002</v>
      </c>
      <c r="I2033">
        <v>3</v>
      </c>
      <c r="J2033">
        <v>34</v>
      </c>
      <c r="K2033" t="s">
        <v>230</v>
      </c>
      <c r="L2033">
        <v>45289</v>
      </c>
    </row>
    <row r="2034" spans="1:12">
      <c r="A2034" t="s">
        <v>4318</v>
      </c>
      <c r="B2034" t="s">
        <v>4319</v>
      </c>
      <c r="C2034" t="s">
        <v>4255</v>
      </c>
      <c r="D2034" t="s">
        <v>260</v>
      </c>
      <c r="E2034" t="s">
        <v>234</v>
      </c>
      <c r="F2034">
        <v>16.82</v>
      </c>
      <c r="G2034">
        <v>26.83</v>
      </c>
      <c r="H2034">
        <v>0.37309999999999999</v>
      </c>
      <c r="I2034">
        <v>2</v>
      </c>
      <c r="J2034">
        <v>46</v>
      </c>
      <c r="K2034" t="s">
        <v>230</v>
      </c>
      <c r="L2034">
        <v>45547</v>
      </c>
    </row>
    <row r="2035" spans="1:12">
      <c r="A2035" t="s">
        <v>4320</v>
      </c>
      <c r="B2035" t="s">
        <v>4321</v>
      </c>
      <c r="C2035" t="s">
        <v>4255</v>
      </c>
      <c r="D2035" t="s">
        <v>279</v>
      </c>
      <c r="E2035" t="s">
        <v>234</v>
      </c>
      <c r="F2035">
        <v>21.51</v>
      </c>
      <c r="G2035">
        <v>33.03</v>
      </c>
      <c r="H2035">
        <v>0.3488</v>
      </c>
      <c r="I2035">
        <v>5</v>
      </c>
      <c r="J2035">
        <v>44</v>
      </c>
      <c r="K2035" t="s">
        <v>230</v>
      </c>
      <c r="L2035">
        <v>45255</v>
      </c>
    </row>
    <row r="2036" spans="1:12">
      <c r="A2036" t="s">
        <v>4322</v>
      </c>
      <c r="B2036" t="s">
        <v>4323</v>
      </c>
      <c r="C2036" t="s">
        <v>4255</v>
      </c>
      <c r="D2036" t="s">
        <v>317</v>
      </c>
      <c r="E2036" t="s">
        <v>229</v>
      </c>
      <c r="F2036">
        <v>26.07</v>
      </c>
      <c r="G2036">
        <v>39.26</v>
      </c>
      <c r="H2036">
        <v>0.33589999999999998</v>
      </c>
      <c r="I2036">
        <v>11</v>
      </c>
      <c r="J2036">
        <v>57</v>
      </c>
      <c r="K2036" t="s">
        <v>230</v>
      </c>
      <c r="L2036">
        <v>45375</v>
      </c>
    </row>
    <row r="2037" spans="1:12">
      <c r="A2037" t="s">
        <v>4324</v>
      </c>
      <c r="B2037" t="s">
        <v>4325</v>
      </c>
      <c r="C2037" t="s">
        <v>4255</v>
      </c>
      <c r="D2037" t="s">
        <v>290</v>
      </c>
      <c r="E2037" t="s">
        <v>234</v>
      </c>
      <c r="F2037">
        <v>11.32</v>
      </c>
      <c r="G2037">
        <v>17.37</v>
      </c>
      <c r="H2037">
        <v>0.34839999999999999</v>
      </c>
      <c r="I2037">
        <v>4</v>
      </c>
      <c r="J2037">
        <v>33</v>
      </c>
      <c r="K2037" t="s">
        <v>230</v>
      </c>
      <c r="L2037">
        <v>45129</v>
      </c>
    </row>
    <row r="2038" spans="1:12">
      <c r="A2038" t="s">
        <v>4326</v>
      </c>
      <c r="B2038" t="s">
        <v>4327</v>
      </c>
      <c r="C2038" t="s">
        <v>4255</v>
      </c>
      <c r="D2038" t="s">
        <v>249</v>
      </c>
      <c r="E2038" t="s">
        <v>237</v>
      </c>
      <c r="F2038">
        <v>18.23</v>
      </c>
      <c r="G2038">
        <v>28.07</v>
      </c>
      <c r="H2038">
        <v>0.35049999999999998</v>
      </c>
      <c r="I2038">
        <v>4</v>
      </c>
      <c r="J2038">
        <v>18</v>
      </c>
      <c r="K2038" t="s">
        <v>230</v>
      </c>
      <c r="L2038">
        <v>45146</v>
      </c>
    </row>
    <row r="2039" spans="1:12">
      <c r="A2039" t="s">
        <v>4328</v>
      </c>
      <c r="B2039" t="s">
        <v>4329</v>
      </c>
      <c r="C2039" t="s">
        <v>4255</v>
      </c>
      <c r="D2039" t="s">
        <v>279</v>
      </c>
      <c r="E2039" t="s">
        <v>237</v>
      </c>
      <c r="F2039">
        <v>13.36</v>
      </c>
      <c r="G2039">
        <v>20.46</v>
      </c>
      <c r="H2039">
        <v>0.34720000000000001</v>
      </c>
      <c r="I2039">
        <v>11</v>
      </c>
      <c r="J2039">
        <v>90</v>
      </c>
      <c r="K2039" t="s">
        <v>230</v>
      </c>
      <c r="L2039">
        <v>45301</v>
      </c>
    </row>
    <row r="2040" spans="1:12">
      <c r="A2040" t="s">
        <v>4330</v>
      </c>
      <c r="B2040" t="s">
        <v>4331</v>
      </c>
      <c r="C2040" t="s">
        <v>4255</v>
      </c>
      <c r="D2040" t="s">
        <v>317</v>
      </c>
      <c r="E2040" t="s">
        <v>237</v>
      </c>
      <c r="F2040">
        <v>8.2100000000000009</v>
      </c>
      <c r="G2040">
        <v>13.3</v>
      </c>
      <c r="H2040">
        <v>0.38290000000000002</v>
      </c>
      <c r="I2040">
        <v>3</v>
      </c>
      <c r="J2040">
        <v>64</v>
      </c>
      <c r="K2040" t="s">
        <v>230</v>
      </c>
      <c r="L2040">
        <v>45786</v>
      </c>
    </row>
    <row r="2041" spans="1:12">
      <c r="A2041" t="s">
        <v>4332</v>
      </c>
      <c r="B2041" t="s">
        <v>4333</v>
      </c>
      <c r="C2041" t="s">
        <v>4255</v>
      </c>
      <c r="D2041" t="s">
        <v>255</v>
      </c>
      <c r="E2041" t="s">
        <v>263</v>
      </c>
      <c r="F2041">
        <v>12.38</v>
      </c>
      <c r="G2041">
        <v>18.77</v>
      </c>
      <c r="H2041">
        <v>0.34039999999999998</v>
      </c>
      <c r="I2041">
        <v>13</v>
      </c>
      <c r="J2041">
        <v>80</v>
      </c>
      <c r="K2041" t="s">
        <v>230</v>
      </c>
      <c r="L2041">
        <v>45441</v>
      </c>
    </row>
    <row r="2042" spans="1:12">
      <c r="A2042" t="s">
        <v>4334</v>
      </c>
      <c r="B2042" t="s">
        <v>4335</v>
      </c>
      <c r="C2042" t="s">
        <v>4255</v>
      </c>
      <c r="D2042" t="s">
        <v>249</v>
      </c>
      <c r="E2042" t="s">
        <v>234</v>
      </c>
      <c r="F2042">
        <v>19.77</v>
      </c>
      <c r="G2042">
        <v>31.31</v>
      </c>
      <c r="H2042">
        <v>0.36849999999999999</v>
      </c>
      <c r="I2042">
        <v>11</v>
      </c>
      <c r="J2042">
        <v>63</v>
      </c>
      <c r="K2042" t="s">
        <v>230</v>
      </c>
      <c r="L2042">
        <v>45657</v>
      </c>
    </row>
    <row r="2043" spans="1:12">
      <c r="A2043" t="s">
        <v>4336</v>
      </c>
      <c r="B2043" t="s">
        <v>4337</v>
      </c>
      <c r="C2043" t="s">
        <v>4255</v>
      </c>
      <c r="D2043" t="s">
        <v>320</v>
      </c>
      <c r="E2043" t="s">
        <v>234</v>
      </c>
      <c r="F2043">
        <v>19.350000000000001</v>
      </c>
      <c r="G2043">
        <v>31.19</v>
      </c>
      <c r="H2043">
        <v>0.3795</v>
      </c>
      <c r="I2043">
        <v>3</v>
      </c>
      <c r="J2043">
        <v>77</v>
      </c>
      <c r="K2043" t="s">
        <v>230</v>
      </c>
      <c r="L2043">
        <v>45657</v>
      </c>
    </row>
    <row r="2044" spans="1:12">
      <c r="A2044" t="s">
        <v>4338</v>
      </c>
      <c r="B2044" t="s">
        <v>4339</v>
      </c>
      <c r="C2044" t="s">
        <v>4255</v>
      </c>
      <c r="D2044" t="s">
        <v>317</v>
      </c>
      <c r="E2044" t="s">
        <v>234</v>
      </c>
      <c r="F2044">
        <v>18.27</v>
      </c>
      <c r="G2044">
        <v>28.54</v>
      </c>
      <c r="H2044">
        <v>0.35970000000000002</v>
      </c>
      <c r="I2044">
        <v>5</v>
      </c>
      <c r="J2044">
        <v>57</v>
      </c>
      <c r="K2044" t="s">
        <v>230</v>
      </c>
      <c r="L2044">
        <v>45083</v>
      </c>
    </row>
    <row r="2045" spans="1:12">
      <c r="A2045" t="s">
        <v>4340</v>
      </c>
      <c r="B2045" t="s">
        <v>4341</v>
      </c>
      <c r="C2045" t="s">
        <v>4255</v>
      </c>
      <c r="D2045" t="s">
        <v>320</v>
      </c>
      <c r="E2045" t="s">
        <v>234</v>
      </c>
      <c r="F2045">
        <v>11.05</v>
      </c>
      <c r="G2045">
        <v>17.149999999999999</v>
      </c>
      <c r="H2045">
        <v>0.35549999999999998</v>
      </c>
      <c r="I2045">
        <v>2</v>
      </c>
      <c r="J2045">
        <v>47</v>
      </c>
      <c r="K2045" t="s">
        <v>230</v>
      </c>
      <c r="L2045">
        <v>45075</v>
      </c>
    </row>
    <row r="2046" spans="1:12">
      <c r="A2046" t="s">
        <v>4342</v>
      </c>
      <c r="B2046" t="s">
        <v>4343</v>
      </c>
      <c r="C2046" t="s">
        <v>4255</v>
      </c>
      <c r="D2046" t="s">
        <v>320</v>
      </c>
      <c r="E2046" t="s">
        <v>234</v>
      </c>
      <c r="F2046">
        <v>26.56</v>
      </c>
      <c r="G2046">
        <v>41.31</v>
      </c>
      <c r="H2046">
        <v>0.35709999999999997</v>
      </c>
      <c r="I2046">
        <v>2</v>
      </c>
      <c r="J2046">
        <v>67</v>
      </c>
      <c r="K2046" t="s">
        <v>230</v>
      </c>
      <c r="L2046">
        <v>45374</v>
      </c>
    </row>
    <row r="2047" spans="1:12">
      <c r="A2047" t="s">
        <v>4344</v>
      </c>
      <c r="B2047" t="s">
        <v>4345</v>
      </c>
      <c r="C2047" t="s">
        <v>4255</v>
      </c>
      <c r="D2047" t="s">
        <v>240</v>
      </c>
      <c r="E2047" t="s">
        <v>229</v>
      </c>
      <c r="F2047">
        <v>12.74</v>
      </c>
      <c r="G2047">
        <v>20.59</v>
      </c>
      <c r="H2047">
        <v>0.38090000000000002</v>
      </c>
      <c r="I2047">
        <v>16</v>
      </c>
      <c r="J2047">
        <v>100</v>
      </c>
      <c r="K2047" t="s">
        <v>230</v>
      </c>
      <c r="L2047">
        <v>45848</v>
      </c>
    </row>
    <row r="2048" spans="1:12">
      <c r="A2048" t="s">
        <v>4346</v>
      </c>
      <c r="B2048" t="s">
        <v>4347</v>
      </c>
      <c r="C2048" t="s">
        <v>4255</v>
      </c>
      <c r="D2048" t="s">
        <v>385</v>
      </c>
      <c r="E2048" t="s">
        <v>229</v>
      </c>
      <c r="F2048">
        <v>25.25</v>
      </c>
      <c r="G2048">
        <v>39.799999999999997</v>
      </c>
      <c r="H2048">
        <v>0.36559999999999998</v>
      </c>
      <c r="I2048">
        <v>6</v>
      </c>
      <c r="J2048">
        <v>34</v>
      </c>
      <c r="K2048" t="s">
        <v>230</v>
      </c>
      <c r="L2048">
        <v>45420</v>
      </c>
    </row>
    <row r="2049" spans="1:12">
      <c r="A2049" t="s">
        <v>4348</v>
      </c>
      <c r="B2049" t="s">
        <v>4349</v>
      </c>
      <c r="C2049" t="s">
        <v>4255</v>
      </c>
      <c r="D2049" t="s">
        <v>228</v>
      </c>
      <c r="E2049" t="s">
        <v>234</v>
      </c>
      <c r="F2049">
        <v>13.91</v>
      </c>
      <c r="G2049">
        <v>21.18</v>
      </c>
      <c r="H2049">
        <v>0.34339999999999998</v>
      </c>
      <c r="I2049">
        <v>9</v>
      </c>
      <c r="J2049">
        <v>73</v>
      </c>
      <c r="K2049" t="s">
        <v>230</v>
      </c>
      <c r="L2049">
        <v>45929</v>
      </c>
    </row>
    <row r="2050" spans="1:12">
      <c r="A2050" t="s">
        <v>4350</v>
      </c>
      <c r="B2050" t="s">
        <v>4351</v>
      </c>
      <c r="C2050" t="s">
        <v>4255</v>
      </c>
      <c r="D2050" t="s">
        <v>385</v>
      </c>
      <c r="E2050" t="s">
        <v>237</v>
      </c>
      <c r="F2050">
        <v>25.58</v>
      </c>
      <c r="G2050">
        <v>38.76</v>
      </c>
      <c r="H2050">
        <v>0.34</v>
      </c>
      <c r="I2050">
        <v>6</v>
      </c>
      <c r="J2050">
        <v>33</v>
      </c>
      <c r="K2050" t="s">
        <v>230</v>
      </c>
      <c r="L2050">
        <v>45495</v>
      </c>
    </row>
    <row r="2051" spans="1:12">
      <c r="A2051" t="s">
        <v>4352</v>
      </c>
      <c r="B2051" t="s">
        <v>4353</v>
      </c>
      <c r="C2051" t="s">
        <v>4255</v>
      </c>
      <c r="D2051" t="s">
        <v>246</v>
      </c>
      <c r="E2051" t="s">
        <v>234</v>
      </c>
      <c r="F2051">
        <v>15.05</v>
      </c>
      <c r="G2051">
        <v>23.25</v>
      </c>
      <c r="H2051">
        <v>0.3528</v>
      </c>
      <c r="I2051">
        <v>5</v>
      </c>
      <c r="J2051">
        <v>67</v>
      </c>
      <c r="K2051" t="s">
        <v>230</v>
      </c>
      <c r="L2051">
        <v>44982</v>
      </c>
    </row>
    <row r="2052" spans="1:12">
      <c r="A2052" t="s">
        <v>4354</v>
      </c>
      <c r="B2052" t="s">
        <v>4355</v>
      </c>
      <c r="C2052" t="s">
        <v>4255</v>
      </c>
      <c r="D2052" t="s">
        <v>320</v>
      </c>
      <c r="E2052" t="s">
        <v>237</v>
      </c>
      <c r="F2052">
        <v>18.739999999999998</v>
      </c>
      <c r="G2052">
        <v>29.67</v>
      </c>
      <c r="H2052">
        <v>0.36840000000000001</v>
      </c>
      <c r="I2052">
        <v>2</v>
      </c>
      <c r="J2052">
        <v>73</v>
      </c>
      <c r="K2052" t="s">
        <v>230</v>
      </c>
      <c r="L2052">
        <v>45406</v>
      </c>
    </row>
    <row r="2053" spans="1:12">
      <c r="A2053" t="s">
        <v>4356</v>
      </c>
      <c r="B2053" t="s">
        <v>4357</v>
      </c>
      <c r="C2053" t="s">
        <v>4255</v>
      </c>
      <c r="D2053" t="s">
        <v>228</v>
      </c>
      <c r="E2053" t="s">
        <v>234</v>
      </c>
      <c r="F2053">
        <v>12.33</v>
      </c>
      <c r="G2053">
        <v>18.84</v>
      </c>
      <c r="H2053">
        <v>0.34549999999999997</v>
      </c>
      <c r="I2053">
        <v>2</v>
      </c>
      <c r="J2053">
        <v>46</v>
      </c>
      <c r="K2053" t="s">
        <v>230</v>
      </c>
      <c r="L2053">
        <v>45847</v>
      </c>
    </row>
    <row r="2054" spans="1:12">
      <c r="A2054" t="s">
        <v>4358</v>
      </c>
      <c r="B2054" t="s">
        <v>4359</v>
      </c>
      <c r="C2054" t="s">
        <v>4255</v>
      </c>
      <c r="D2054" t="s">
        <v>279</v>
      </c>
      <c r="E2054" t="s">
        <v>234</v>
      </c>
      <c r="F2054">
        <v>8.8699999999999992</v>
      </c>
      <c r="G2054">
        <v>14.11</v>
      </c>
      <c r="H2054">
        <v>0.37130000000000002</v>
      </c>
      <c r="I2054">
        <v>8</v>
      </c>
      <c r="J2054">
        <v>45</v>
      </c>
      <c r="K2054" t="s">
        <v>230</v>
      </c>
      <c r="L2054">
        <v>45540</v>
      </c>
    </row>
    <row r="2055" spans="1:12">
      <c r="A2055" t="s">
        <v>4360</v>
      </c>
      <c r="B2055" t="s">
        <v>4361</v>
      </c>
      <c r="C2055" t="s">
        <v>4255</v>
      </c>
      <c r="D2055" t="s">
        <v>260</v>
      </c>
      <c r="E2055" t="s">
        <v>229</v>
      </c>
      <c r="F2055">
        <v>9.31</v>
      </c>
      <c r="G2055">
        <v>15.02</v>
      </c>
      <c r="H2055">
        <v>0.38009999999999999</v>
      </c>
      <c r="I2055">
        <v>18</v>
      </c>
      <c r="J2055">
        <v>28</v>
      </c>
      <c r="K2055" t="s">
        <v>230</v>
      </c>
      <c r="L2055">
        <v>45694</v>
      </c>
    </row>
    <row r="2056" spans="1:12">
      <c r="A2056" t="s">
        <v>4362</v>
      </c>
      <c r="B2056" t="s">
        <v>4363</v>
      </c>
      <c r="C2056" t="s">
        <v>4255</v>
      </c>
      <c r="D2056" t="s">
        <v>228</v>
      </c>
      <c r="E2056" t="s">
        <v>234</v>
      </c>
      <c r="F2056">
        <v>20.420000000000002</v>
      </c>
      <c r="G2056">
        <v>32.909999999999997</v>
      </c>
      <c r="H2056">
        <v>0.37959999999999999</v>
      </c>
      <c r="I2056">
        <v>2</v>
      </c>
      <c r="J2056">
        <v>69</v>
      </c>
      <c r="K2056" t="s">
        <v>230</v>
      </c>
      <c r="L2056">
        <v>45360</v>
      </c>
    </row>
    <row r="2057" spans="1:12">
      <c r="A2057" t="s">
        <v>4364</v>
      </c>
      <c r="B2057" t="s">
        <v>4365</v>
      </c>
      <c r="C2057" t="s">
        <v>4255</v>
      </c>
      <c r="D2057" t="s">
        <v>308</v>
      </c>
      <c r="E2057" t="s">
        <v>229</v>
      </c>
      <c r="F2057">
        <v>10.67</v>
      </c>
      <c r="G2057">
        <v>16.32</v>
      </c>
      <c r="H2057">
        <v>0.34649999999999997</v>
      </c>
      <c r="I2057">
        <v>29</v>
      </c>
      <c r="J2057">
        <v>58</v>
      </c>
      <c r="K2057" t="s">
        <v>230</v>
      </c>
      <c r="L2057">
        <v>45602</v>
      </c>
    </row>
    <row r="2058" spans="1:12">
      <c r="A2058" t="s">
        <v>4366</v>
      </c>
      <c r="B2058" t="s">
        <v>4367</v>
      </c>
      <c r="C2058" t="s">
        <v>4255</v>
      </c>
      <c r="D2058" t="s">
        <v>252</v>
      </c>
      <c r="E2058" t="s">
        <v>229</v>
      </c>
      <c r="F2058">
        <v>26.76</v>
      </c>
      <c r="G2058">
        <v>41.92</v>
      </c>
      <c r="H2058">
        <v>0.36159999999999998</v>
      </c>
      <c r="I2058">
        <v>21</v>
      </c>
      <c r="J2058">
        <v>102</v>
      </c>
      <c r="K2058" t="s">
        <v>230</v>
      </c>
      <c r="L2058">
        <v>45797</v>
      </c>
    </row>
    <row r="2059" spans="1:12">
      <c r="A2059" t="s">
        <v>4368</v>
      </c>
      <c r="B2059" t="s">
        <v>4369</v>
      </c>
      <c r="C2059" t="s">
        <v>4255</v>
      </c>
      <c r="D2059" t="s">
        <v>233</v>
      </c>
      <c r="E2059" t="s">
        <v>234</v>
      </c>
      <c r="F2059">
        <v>23.49</v>
      </c>
      <c r="G2059">
        <v>36.090000000000003</v>
      </c>
      <c r="H2059">
        <v>0.34899999999999998</v>
      </c>
      <c r="I2059">
        <v>3</v>
      </c>
      <c r="J2059">
        <v>29</v>
      </c>
      <c r="K2059" t="s">
        <v>230</v>
      </c>
      <c r="L2059">
        <v>44968</v>
      </c>
    </row>
    <row r="2060" spans="1:12">
      <c r="A2060" t="s">
        <v>4370</v>
      </c>
      <c r="B2060" t="s">
        <v>4371</v>
      </c>
      <c r="C2060" t="s">
        <v>4255</v>
      </c>
      <c r="D2060" t="s">
        <v>385</v>
      </c>
      <c r="E2060" t="s">
        <v>234</v>
      </c>
      <c r="F2060">
        <v>15.33</v>
      </c>
      <c r="G2060">
        <v>24.02</v>
      </c>
      <c r="H2060">
        <v>0.36180000000000001</v>
      </c>
      <c r="I2060">
        <v>11</v>
      </c>
      <c r="J2060">
        <v>86</v>
      </c>
      <c r="K2060" t="s">
        <v>230</v>
      </c>
      <c r="L2060">
        <v>45163</v>
      </c>
    </row>
    <row r="2061" spans="1:12">
      <c r="A2061" t="s">
        <v>4372</v>
      </c>
      <c r="B2061" t="s">
        <v>4373</v>
      </c>
      <c r="C2061" t="s">
        <v>4255</v>
      </c>
      <c r="D2061" t="s">
        <v>243</v>
      </c>
      <c r="E2061" t="s">
        <v>237</v>
      </c>
      <c r="F2061">
        <v>12.48</v>
      </c>
      <c r="G2061">
        <v>19.82</v>
      </c>
      <c r="H2061">
        <v>0.37</v>
      </c>
      <c r="I2061">
        <v>11</v>
      </c>
      <c r="J2061">
        <v>29</v>
      </c>
      <c r="K2061" t="s">
        <v>230</v>
      </c>
      <c r="L2061">
        <v>45908</v>
      </c>
    </row>
    <row r="2062" spans="1:12">
      <c r="A2062" t="s">
        <v>4374</v>
      </c>
      <c r="B2062" t="s">
        <v>4375</v>
      </c>
      <c r="C2062" t="s">
        <v>4255</v>
      </c>
      <c r="D2062" t="s">
        <v>301</v>
      </c>
      <c r="E2062" t="s">
        <v>237</v>
      </c>
      <c r="F2062">
        <v>18.8</v>
      </c>
      <c r="G2062">
        <v>29.92</v>
      </c>
      <c r="H2062">
        <v>0.37190000000000001</v>
      </c>
      <c r="I2062">
        <v>2</v>
      </c>
      <c r="J2062">
        <v>50</v>
      </c>
      <c r="K2062" t="s">
        <v>230</v>
      </c>
      <c r="L2062">
        <v>45401</v>
      </c>
    </row>
    <row r="2063" spans="1:12">
      <c r="A2063" t="s">
        <v>4376</v>
      </c>
      <c r="B2063" t="s">
        <v>4377</v>
      </c>
      <c r="C2063" t="s">
        <v>4255</v>
      </c>
      <c r="D2063" t="s">
        <v>243</v>
      </c>
      <c r="E2063" t="s">
        <v>229</v>
      </c>
      <c r="F2063">
        <v>9.1199999999999992</v>
      </c>
      <c r="G2063">
        <v>14.66</v>
      </c>
      <c r="H2063">
        <v>0.37790000000000001</v>
      </c>
      <c r="I2063">
        <v>20</v>
      </c>
      <c r="J2063">
        <v>35</v>
      </c>
      <c r="K2063" t="s">
        <v>230</v>
      </c>
      <c r="L2063">
        <v>45098</v>
      </c>
    </row>
    <row r="2064" spans="1:12">
      <c r="A2064" t="s">
        <v>4378</v>
      </c>
      <c r="B2064" t="s">
        <v>4379</v>
      </c>
      <c r="C2064" t="s">
        <v>4255</v>
      </c>
      <c r="D2064" t="s">
        <v>255</v>
      </c>
      <c r="E2064" t="s">
        <v>234</v>
      </c>
      <c r="F2064">
        <v>10.36</v>
      </c>
      <c r="G2064">
        <v>15.89</v>
      </c>
      <c r="H2064">
        <v>0.34810000000000002</v>
      </c>
      <c r="I2064">
        <v>6</v>
      </c>
      <c r="J2064">
        <v>78</v>
      </c>
      <c r="K2064" t="s">
        <v>230</v>
      </c>
      <c r="L2064">
        <v>45017</v>
      </c>
    </row>
    <row r="2065" spans="1:12">
      <c r="A2065" t="s">
        <v>4380</v>
      </c>
      <c r="B2065" t="s">
        <v>4381</v>
      </c>
      <c r="C2065" t="s">
        <v>4255</v>
      </c>
      <c r="D2065" t="s">
        <v>260</v>
      </c>
      <c r="E2065" t="s">
        <v>234</v>
      </c>
      <c r="F2065">
        <v>24.56</v>
      </c>
      <c r="G2065">
        <v>37.33</v>
      </c>
      <c r="H2065">
        <v>0.34200000000000003</v>
      </c>
      <c r="I2065">
        <v>9</v>
      </c>
      <c r="J2065">
        <v>71</v>
      </c>
      <c r="K2065" t="s">
        <v>230</v>
      </c>
      <c r="L2065">
        <v>45110</v>
      </c>
    </row>
    <row r="2066" spans="1:12">
      <c r="A2066" t="s">
        <v>4382</v>
      </c>
      <c r="B2066" t="s">
        <v>4383</v>
      </c>
      <c r="C2066" t="s">
        <v>4255</v>
      </c>
      <c r="D2066" t="s">
        <v>290</v>
      </c>
      <c r="E2066" t="s">
        <v>229</v>
      </c>
      <c r="F2066">
        <v>16.7</v>
      </c>
      <c r="G2066">
        <v>25.94</v>
      </c>
      <c r="H2066">
        <v>0.35610000000000003</v>
      </c>
      <c r="I2066">
        <v>23</v>
      </c>
      <c r="J2066">
        <v>39</v>
      </c>
      <c r="K2066" t="s">
        <v>230</v>
      </c>
      <c r="L2066">
        <v>45586</v>
      </c>
    </row>
    <row r="2067" spans="1:12">
      <c r="A2067" t="s">
        <v>4384</v>
      </c>
      <c r="B2067" t="s">
        <v>4385</v>
      </c>
      <c r="C2067" t="s">
        <v>4255</v>
      </c>
      <c r="D2067" t="s">
        <v>252</v>
      </c>
      <c r="E2067" t="s">
        <v>229</v>
      </c>
      <c r="F2067">
        <v>13.17</v>
      </c>
      <c r="G2067">
        <v>21.16</v>
      </c>
      <c r="H2067">
        <v>0.37740000000000001</v>
      </c>
      <c r="I2067">
        <v>4</v>
      </c>
      <c r="J2067">
        <v>71</v>
      </c>
      <c r="K2067" t="s">
        <v>230</v>
      </c>
      <c r="L2067">
        <v>44982</v>
      </c>
    </row>
    <row r="2068" spans="1:12">
      <c r="A2068" t="s">
        <v>4386</v>
      </c>
      <c r="B2068" t="s">
        <v>4387</v>
      </c>
      <c r="C2068" t="s">
        <v>4255</v>
      </c>
      <c r="D2068" t="s">
        <v>246</v>
      </c>
      <c r="E2068" t="s">
        <v>237</v>
      </c>
      <c r="F2068">
        <v>22.48</v>
      </c>
      <c r="G2068">
        <v>34.020000000000003</v>
      </c>
      <c r="H2068">
        <v>0.3392</v>
      </c>
      <c r="I2068">
        <v>2</v>
      </c>
      <c r="J2068">
        <v>67</v>
      </c>
      <c r="K2068" t="s">
        <v>230</v>
      </c>
      <c r="L2068">
        <v>45093</v>
      </c>
    </row>
    <row r="2069" spans="1:12">
      <c r="A2069" t="s">
        <v>4388</v>
      </c>
      <c r="B2069" t="s">
        <v>4389</v>
      </c>
      <c r="C2069" t="s">
        <v>4255</v>
      </c>
      <c r="D2069" t="s">
        <v>308</v>
      </c>
      <c r="E2069" t="s">
        <v>234</v>
      </c>
      <c r="F2069">
        <v>16.899999999999999</v>
      </c>
      <c r="G2069">
        <v>27.05</v>
      </c>
      <c r="H2069">
        <v>0.37530000000000002</v>
      </c>
      <c r="I2069">
        <v>5</v>
      </c>
      <c r="J2069">
        <v>82</v>
      </c>
      <c r="K2069" t="s">
        <v>230</v>
      </c>
      <c r="L2069">
        <v>45687</v>
      </c>
    </row>
    <row r="2070" spans="1:12">
      <c r="A2070" t="s">
        <v>4390</v>
      </c>
      <c r="B2070" t="s">
        <v>4391</v>
      </c>
      <c r="C2070" t="s">
        <v>4255</v>
      </c>
      <c r="D2070" t="s">
        <v>228</v>
      </c>
      <c r="E2070" t="s">
        <v>237</v>
      </c>
      <c r="F2070">
        <v>22.06</v>
      </c>
      <c r="G2070">
        <v>34.76</v>
      </c>
      <c r="H2070">
        <v>0.36520000000000002</v>
      </c>
      <c r="I2070">
        <v>8</v>
      </c>
      <c r="J2070">
        <v>92</v>
      </c>
      <c r="K2070" t="s">
        <v>230</v>
      </c>
      <c r="L2070">
        <v>45567</v>
      </c>
    </row>
    <row r="2071" spans="1:12">
      <c r="A2071" t="s">
        <v>4392</v>
      </c>
      <c r="B2071" t="s">
        <v>4393</v>
      </c>
      <c r="C2071" t="s">
        <v>4255</v>
      </c>
      <c r="D2071" t="s">
        <v>301</v>
      </c>
      <c r="E2071" t="s">
        <v>234</v>
      </c>
      <c r="F2071">
        <v>23.09</v>
      </c>
      <c r="G2071">
        <v>36.090000000000003</v>
      </c>
      <c r="H2071">
        <v>0.36020000000000002</v>
      </c>
      <c r="I2071">
        <v>3</v>
      </c>
      <c r="J2071">
        <v>34</v>
      </c>
      <c r="K2071" t="s">
        <v>230</v>
      </c>
      <c r="L2071">
        <v>45253</v>
      </c>
    </row>
    <row r="2072" spans="1:12">
      <c r="A2072" t="s">
        <v>4394</v>
      </c>
      <c r="B2072" t="s">
        <v>4395</v>
      </c>
      <c r="C2072" t="s">
        <v>4255</v>
      </c>
      <c r="D2072" t="s">
        <v>308</v>
      </c>
      <c r="E2072" t="s">
        <v>234</v>
      </c>
      <c r="F2072">
        <v>11.03</v>
      </c>
      <c r="G2072">
        <v>17.46</v>
      </c>
      <c r="H2072">
        <v>0.36840000000000001</v>
      </c>
      <c r="I2072">
        <v>6</v>
      </c>
      <c r="J2072">
        <v>37</v>
      </c>
      <c r="K2072" t="s">
        <v>230</v>
      </c>
      <c r="L2072">
        <v>45083</v>
      </c>
    </row>
    <row r="2073" spans="1:12">
      <c r="A2073" t="s">
        <v>4396</v>
      </c>
      <c r="B2073" t="s">
        <v>4397</v>
      </c>
      <c r="C2073" t="s">
        <v>4255</v>
      </c>
      <c r="D2073" t="s">
        <v>243</v>
      </c>
      <c r="E2073" t="s">
        <v>229</v>
      </c>
      <c r="F2073">
        <v>22.51</v>
      </c>
      <c r="G2073">
        <v>35.18</v>
      </c>
      <c r="H2073">
        <v>0.36009999999999998</v>
      </c>
      <c r="I2073">
        <v>28</v>
      </c>
      <c r="J2073">
        <v>61</v>
      </c>
      <c r="K2073" t="s">
        <v>230</v>
      </c>
      <c r="L2073">
        <v>45887</v>
      </c>
    </row>
    <row r="2074" spans="1:12">
      <c r="A2074" t="s">
        <v>4398</v>
      </c>
      <c r="B2074" t="s">
        <v>4399</v>
      </c>
      <c r="C2074" t="s">
        <v>4255</v>
      </c>
      <c r="D2074" t="s">
        <v>228</v>
      </c>
      <c r="E2074" t="s">
        <v>234</v>
      </c>
      <c r="F2074">
        <v>17.670000000000002</v>
      </c>
      <c r="G2074">
        <v>26.66</v>
      </c>
      <c r="H2074">
        <v>0.3372</v>
      </c>
      <c r="I2074">
        <v>2</v>
      </c>
      <c r="J2074">
        <v>61</v>
      </c>
      <c r="K2074" t="s">
        <v>230</v>
      </c>
      <c r="L2074">
        <v>45430</v>
      </c>
    </row>
    <row r="2075" spans="1:12">
      <c r="A2075" t="s">
        <v>4400</v>
      </c>
      <c r="B2075" t="s">
        <v>4401</v>
      </c>
      <c r="C2075" t="s">
        <v>4255</v>
      </c>
      <c r="D2075" t="s">
        <v>301</v>
      </c>
      <c r="E2075" t="s">
        <v>234</v>
      </c>
      <c r="F2075">
        <v>14.9</v>
      </c>
      <c r="G2075">
        <v>23.03</v>
      </c>
      <c r="H2075">
        <v>0.35310000000000002</v>
      </c>
      <c r="I2075">
        <v>6</v>
      </c>
      <c r="J2075">
        <v>55</v>
      </c>
      <c r="K2075" t="s">
        <v>230</v>
      </c>
      <c r="L2075">
        <v>45756</v>
      </c>
    </row>
    <row r="2076" spans="1:12">
      <c r="A2076" t="s">
        <v>4402</v>
      </c>
      <c r="B2076" t="s">
        <v>4403</v>
      </c>
      <c r="C2076" t="s">
        <v>4255</v>
      </c>
      <c r="D2076" t="s">
        <v>301</v>
      </c>
      <c r="E2076" t="s">
        <v>234</v>
      </c>
      <c r="F2076">
        <v>13.14</v>
      </c>
      <c r="G2076">
        <v>19.989999999999998</v>
      </c>
      <c r="H2076">
        <v>0.34250000000000003</v>
      </c>
      <c r="I2076">
        <v>3</v>
      </c>
      <c r="J2076">
        <v>30</v>
      </c>
      <c r="K2076" t="s">
        <v>230</v>
      </c>
      <c r="L2076">
        <v>45585</v>
      </c>
    </row>
    <row r="2077" spans="1:12">
      <c r="A2077" t="s">
        <v>4404</v>
      </c>
      <c r="B2077" t="s">
        <v>4405</v>
      </c>
      <c r="C2077" t="s">
        <v>4255</v>
      </c>
      <c r="D2077" t="s">
        <v>240</v>
      </c>
      <c r="E2077" t="s">
        <v>234</v>
      </c>
      <c r="F2077">
        <v>14.82</v>
      </c>
      <c r="G2077">
        <v>23.75</v>
      </c>
      <c r="H2077">
        <v>0.37609999999999999</v>
      </c>
      <c r="I2077">
        <v>9</v>
      </c>
      <c r="J2077">
        <v>47</v>
      </c>
      <c r="K2077" t="s">
        <v>230</v>
      </c>
      <c r="L2077">
        <v>45012</v>
      </c>
    </row>
    <row r="2078" spans="1:12">
      <c r="A2078" t="s">
        <v>4406</v>
      </c>
      <c r="B2078" t="s">
        <v>4407</v>
      </c>
      <c r="C2078" t="s">
        <v>4255</v>
      </c>
      <c r="D2078" t="s">
        <v>228</v>
      </c>
      <c r="E2078" t="s">
        <v>234</v>
      </c>
      <c r="F2078">
        <v>9.64</v>
      </c>
      <c r="G2078">
        <v>14.73</v>
      </c>
      <c r="H2078">
        <v>0.34539999999999998</v>
      </c>
      <c r="I2078">
        <v>4</v>
      </c>
      <c r="J2078">
        <v>78</v>
      </c>
      <c r="K2078" t="s">
        <v>230</v>
      </c>
      <c r="L2078">
        <v>45869</v>
      </c>
    </row>
    <row r="2079" spans="1:12">
      <c r="A2079" t="s">
        <v>4408</v>
      </c>
      <c r="B2079" t="s">
        <v>4409</v>
      </c>
      <c r="C2079" t="s">
        <v>4255</v>
      </c>
      <c r="D2079" t="s">
        <v>240</v>
      </c>
      <c r="E2079" t="s">
        <v>237</v>
      </c>
      <c r="F2079">
        <v>8.68</v>
      </c>
      <c r="G2079">
        <v>13.69</v>
      </c>
      <c r="H2079">
        <v>0.36620000000000003</v>
      </c>
      <c r="I2079">
        <v>7</v>
      </c>
      <c r="J2079">
        <v>87</v>
      </c>
      <c r="K2079" t="s">
        <v>230</v>
      </c>
      <c r="L2079">
        <v>45305</v>
      </c>
    </row>
    <row r="2080" spans="1:12">
      <c r="A2080" t="s">
        <v>4410</v>
      </c>
      <c r="B2080" t="s">
        <v>4411</v>
      </c>
      <c r="C2080" t="s">
        <v>4255</v>
      </c>
      <c r="D2080" t="s">
        <v>243</v>
      </c>
      <c r="E2080" t="s">
        <v>263</v>
      </c>
      <c r="F2080">
        <v>13.86</v>
      </c>
      <c r="G2080">
        <v>20.91</v>
      </c>
      <c r="H2080">
        <v>0.33729999999999999</v>
      </c>
      <c r="I2080">
        <v>7</v>
      </c>
      <c r="J2080">
        <v>46</v>
      </c>
      <c r="K2080" t="s">
        <v>230</v>
      </c>
      <c r="L2080">
        <v>45181</v>
      </c>
    </row>
    <row r="2081" spans="1:12">
      <c r="A2081" t="s">
        <v>4412</v>
      </c>
      <c r="B2081" t="s">
        <v>4413</v>
      </c>
      <c r="C2081" t="s">
        <v>4255</v>
      </c>
      <c r="D2081" t="s">
        <v>290</v>
      </c>
      <c r="E2081" t="s">
        <v>234</v>
      </c>
      <c r="F2081">
        <v>13.03</v>
      </c>
      <c r="G2081">
        <v>20.73</v>
      </c>
      <c r="H2081">
        <v>0.37169999999999997</v>
      </c>
      <c r="I2081">
        <v>11</v>
      </c>
      <c r="J2081">
        <v>69</v>
      </c>
      <c r="K2081" t="s">
        <v>230</v>
      </c>
      <c r="L2081">
        <v>45897</v>
      </c>
    </row>
    <row r="2082" spans="1:12">
      <c r="A2082" t="s">
        <v>4414</v>
      </c>
      <c r="B2082" t="s">
        <v>4415</v>
      </c>
      <c r="C2082" t="s">
        <v>4255</v>
      </c>
      <c r="D2082" t="s">
        <v>317</v>
      </c>
      <c r="E2082" t="s">
        <v>237</v>
      </c>
      <c r="F2082">
        <v>13.35</v>
      </c>
      <c r="G2082">
        <v>20.37</v>
      </c>
      <c r="H2082">
        <v>0.34470000000000001</v>
      </c>
      <c r="I2082">
        <v>8</v>
      </c>
      <c r="J2082">
        <v>32</v>
      </c>
      <c r="K2082" t="s">
        <v>230</v>
      </c>
      <c r="L2082">
        <v>45058</v>
      </c>
    </row>
    <row r="2083" spans="1:12">
      <c r="A2083" t="s">
        <v>4416</v>
      </c>
      <c r="B2083" t="s">
        <v>4417</v>
      </c>
      <c r="C2083" t="s">
        <v>4255</v>
      </c>
      <c r="D2083" t="s">
        <v>301</v>
      </c>
      <c r="E2083" t="s">
        <v>234</v>
      </c>
      <c r="F2083">
        <v>11.69</v>
      </c>
      <c r="G2083">
        <v>17.66</v>
      </c>
      <c r="H2083">
        <v>0.33829999999999999</v>
      </c>
      <c r="I2083">
        <v>8</v>
      </c>
      <c r="J2083">
        <v>64</v>
      </c>
      <c r="K2083" t="s">
        <v>230</v>
      </c>
      <c r="L2083">
        <v>45531</v>
      </c>
    </row>
    <row r="2084" spans="1:12">
      <c r="A2084" t="s">
        <v>4418</v>
      </c>
      <c r="B2084" t="s">
        <v>4419</v>
      </c>
      <c r="C2084" t="s">
        <v>4255</v>
      </c>
      <c r="D2084" t="s">
        <v>233</v>
      </c>
      <c r="E2084" t="s">
        <v>234</v>
      </c>
      <c r="F2084">
        <v>20.07</v>
      </c>
      <c r="G2084">
        <v>31.78</v>
      </c>
      <c r="H2084">
        <v>0.36830000000000002</v>
      </c>
      <c r="I2084">
        <v>3</v>
      </c>
      <c r="J2084">
        <v>35</v>
      </c>
      <c r="K2084" t="s">
        <v>230</v>
      </c>
      <c r="L2084">
        <v>44969</v>
      </c>
    </row>
    <row r="2085" spans="1:12">
      <c r="A2085" t="s">
        <v>4420</v>
      </c>
      <c r="B2085" t="s">
        <v>4421</v>
      </c>
      <c r="C2085" t="s">
        <v>4255</v>
      </c>
      <c r="D2085" t="s">
        <v>279</v>
      </c>
      <c r="E2085" t="s">
        <v>237</v>
      </c>
      <c r="F2085">
        <v>23.04</v>
      </c>
      <c r="G2085">
        <v>34.99</v>
      </c>
      <c r="H2085">
        <v>0.34150000000000003</v>
      </c>
      <c r="I2085">
        <v>8</v>
      </c>
      <c r="J2085">
        <v>81</v>
      </c>
      <c r="K2085" t="s">
        <v>230</v>
      </c>
      <c r="L2085">
        <v>45809</v>
      </c>
    </row>
    <row r="2086" spans="1:12">
      <c r="A2086" t="s">
        <v>4422</v>
      </c>
      <c r="B2086" t="s">
        <v>4423</v>
      </c>
      <c r="C2086" t="s">
        <v>4255</v>
      </c>
      <c r="D2086" t="s">
        <v>385</v>
      </c>
      <c r="E2086" t="s">
        <v>229</v>
      </c>
      <c r="F2086">
        <v>26.66</v>
      </c>
      <c r="G2086">
        <v>40.869999999999997</v>
      </c>
      <c r="H2086">
        <v>0.34760000000000002</v>
      </c>
      <c r="I2086">
        <v>18</v>
      </c>
      <c r="J2086">
        <v>31</v>
      </c>
      <c r="K2086" t="s">
        <v>230</v>
      </c>
      <c r="L2086">
        <v>45726</v>
      </c>
    </row>
    <row r="2087" spans="1:12">
      <c r="A2087" t="s">
        <v>4424</v>
      </c>
      <c r="B2087" t="s">
        <v>4425</v>
      </c>
      <c r="C2087" t="s">
        <v>4255</v>
      </c>
      <c r="D2087" t="s">
        <v>268</v>
      </c>
      <c r="E2087" t="s">
        <v>237</v>
      </c>
      <c r="F2087">
        <v>20.63</v>
      </c>
      <c r="G2087">
        <v>31.39</v>
      </c>
      <c r="H2087">
        <v>0.34279999999999999</v>
      </c>
      <c r="I2087">
        <v>11</v>
      </c>
      <c r="J2087">
        <v>49</v>
      </c>
      <c r="K2087" t="s">
        <v>230</v>
      </c>
      <c r="L2087">
        <v>45522</v>
      </c>
    </row>
    <row r="2088" spans="1:12">
      <c r="A2088" t="s">
        <v>4426</v>
      </c>
      <c r="B2088" t="s">
        <v>4427</v>
      </c>
      <c r="C2088" t="s">
        <v>4255</v>
      </c>
      <c r="D2088" t="s">
        <v>228</v>
      </c>
      <c r="E2088" t="s">
        <v>229</v>
      </c>
      <c r="F2088">
        <v>22.59</v>
      </c>
      <c r="G2088">
        <v>35.909999999999997</v>
      </c>
      <c r="H2088">
        <v>0.37109999999999999</v>
      </c>
      <c r="I2088">
        <v>15</v>
      </c>
      <c r="J2088">
        <v>65</v>
      </c>
      <c r="K2088" t="s">
        <v>230</v>
      </c>
      <c r="L2088">
        <v>45309</v>
      </c>
    </row>
    <row r="2089" spans="1:12">
      <c r="A2089" t="s">
        <v>4428</v>
      </c>
      <c r="B2089" t="s">
        <v>4429</v>
      </c>
      <c r="C2089" t="s">
        <v>4255</v>
      </c>
      <c r="D2089" t="s">
        <v>268</v>
      </c>
      <c r="E2089" t="s">
        <v>229</v>
      </c>
      <c r="F2089">
        <v>23.96</v>
      </c>
      <c r="G2089">
        <v>38.130000000000003</v>
      </c>
      <c r="H2089">
        <v>0.3715</v>
      </c>
      <c r="I2089">
        <v>24</v>
      </c>
      <c r="J2089">
        <v>69</v>
      </c>
      <c r="K2089" t="s">
        <v>230</v>
      </c>
      <c r="L2089">
        <v>45557</v>
      </c>
    </row>
    <row r="2090" spans="1:12">
      <c r="A2090" t="s">
        <v>4430</v>
      </c>
      <c r="B2090" t="s">
        <v>4431</v>
      </c>
      <c r="C2090" t="s">
        <v>4255</v>
      </c>
      <c r="D2090" t="s">
        <v>260</v>
      </c>
      <c r="E2090" t="s">
        <v>237</v>
      </c>
      <c r="F2090">
        <v>24.33</v>
      </c>
      <c r="G2090">
        <v>38.06</v>
      </c>
      <c r="H2090">
        <v>0.36059999999999998</v>
      </c>
      <c r="I2090">
        <v>11</v>
      </c>
      <c r="J2090">
        <v>60</v>
      </c>
      <c r="K2090" t="s">
        <v>230</v>
      </c>
      <c r="L2090">
        <v>44973</v>
      </c>
    </row>
    <row r="2091" spans="1:12">
      <c r="A2091" t="s">
        <v>4432</v>
      </c>
      <c r="B2091" t="s">
        <v>4433</v>
      </c>
      <c r="C2091" t="s">
        <v>4255</v>
      </c>
      <c r="D2091" t="s">
        <v>279</v>
      </c>
      <c r="E2091" t="s">
        <v>234</v>
      </c>
      <c r="F2091">
        <v>15.17</v>
      </c>
      <c r="G2091">
        <v>23.81</v>
      </c>
      <c r="H2091">
        <v>0.36280000000000001</v>
      </c>
      <c r="I2091">
        <v>6</v>
      </c>
      <c r="J2091">
        <v>29</v>
      </c>
      <c r="K2091" t="s">
        <v>230</v>
      </c>
      <c r="L2091">
        <v>45491</v>
      </c>
    </row>
    <row r="2092" spans="1:12">
      <c r="A2092" t="s">
        <v>4434</v>
      </c>
      <c r="B2092" t="s">
        <v>4435</v>
      </c>
      <c r="C2092" t="s">
        <v>4255</v>
      </c>
      <c r="D2092" t="s">
        <v>255</v>
      </c>
      <c r="E2092" t="s">
        <v>234</v>
      </c>
      <c r="F2092">
        <v>10.83</v>
      </c>
      <c r="G2092">
        <v>17.07</v>
      </c>
      <c r="H2092">
        <v>0.36549999999999999</v>
      </c>
      <c r="I2092">
        <v>8</v>
      </c>
      <c r="J2092">
        <v>68</v>
      </c>
      <c r="K2092" t="s">
        <v>230</v>
      </c>
      <c r="L2092">
        <v>45623</v>
      </c>
    </row>
    <row r="2093" spans="1:12">
      <c r="A2093" t="s">
        <v>4436</v>
      </c>
      <c r="B2093" t="s">
        <v>4437</v>
      </c>
      <c r="C2093" t="s">
        <v>4255</v>
      </c>
      <c r="D2093" t="s">
        <v>228</v>
      </c>
      <c r="E2093" t="s">
        <v>234</v>
      </c>
      <c r="F2093">
        <v>19.45</v>
      </c>
      <c r="G2093">
        <v>31.61</v>
      </c>
      <c r="H2093">
        <v>0.38469999999999999</v>
      </c>
      <c r="I2093">
        <v>3</v>
      </c>
      <c r="J2093">
        <v>28</v>
      </c>
      <c r="K2093" t="s">
        <v>230</v>
      </c>
      <c r="L2093">
        <v>45369</v>
      </c>
    </row>
    <row r="2094" spans="1:12">
      <c r="A2094" t="s">
        <v>4438</v>
      </c>
      <c r="B2094" t="s">
        <v>4439</v>
      </c>
      <c r="C2094" t="s">
        <v>4255</v>
      </c>
      <c r="D2094" t="s">
        <v>385</v>
      </c>
      <c r="E2094" t="s">
        <v>237</v>
      </c>
      <c r="F2094">
        <v>24.2</v>
      </c>
      <c r="G2094">
        <v>36.93</v>
      </c>
      <c r="H2094">
        <v>0.34470000000000001</v>
      </c>
      <c r="I2094">
        <v>6</v>
      </c>
      <c r="J2094">
        <v>60</v>
      </c>
      <c r="K2094" t="s">
        <v>230</v>
      </c>
      <c r="L2094">
        <v>45177</v>
      </c>
    </row>
    <row r="2095" spans="1:12">
      <c r="A2095" t="s">
        <v>4440</v>
      </c>
      <c r="B2095" t="s">
        <v>4441</v>
      </c>
      <c r="C2095" t="s">
        <v>4255</v>
      </c>
      <c r="D2095" t="s">
        <v>301</v>
      </c>
      <c r="E2095" t="s">
        <v>234</v>
      </c>
      <c r="F2095">
        <v>22.76</v>
      </c>
      <c r="G2095">
        <v>36.43</v>
      </c>
      <c r="H2095">
        <v>0.37530000000000002</v>
      </c>
      <c r="I2095">
        <v>2</v>
      </c>
      <c r="J2095">
        <v>65</v>
      </c>
      <c r="K2095" t="s">
        <v>230</v>
      </c>
      <c r="L2095">
        <v>45858</v>
      </c>
    </row>
    <row r="2096" spans="1:12">
      <c r="A2096" t="s">
        <v>4442</v>
      </c>
      <c r="B2096" t="s">
        <v>4443</v>
      </c>
      <c r="C2096" t="s">
        <v>4255</v>
      </c>
      <c r="D2096" t="s">
        <v>290</v>
      </c>
      <c r="E2096" t="s">
        <v>234</v>
      </c>
      <c r="F2096">
        <v>25.37</v>
      </c>
      <c r="G2096">
        <v>38.5</v>
      </c>
      <c r="H2096">
        <v>0.3412</v>
      </c>
      <c r="I2096">
        <v>2</v>
      </c>
      <c r="J2096">
        <v>85</v>
      </c>
      <c r="K2096" t="s">
        <v>230</v>
      </c>
      <c r="L2096">
        <v>45420</v>
      </c>
    </row>
    <row r="2097" spans="1:12">
      <c r="A2097" t="s">
        <v>4444</v>
      </c>
      <c r="B2097" t="s">
        <v>4445</v>
      </c>
      <c r="C2097" t="s">
        <v>4255</v>
      </c>
      <c r="D2097" t="s">
        <v>308</v>
      </c>
      <c r="E2097" t="s">
        <v>234</v>
      </c>
      <c r="F2097">
        <v>12.37</v>
      </c>
      <c r="G2097">
        <v>18.899999999999999</v>
      </c>
      <c r="H2097">
        <v>0.3458</v>
      </c>
      <c r="I2097">
        <v>4</v>
      </c>
      <c r="J2097">
        <v>38</v>
      </c>
      <c r="K2097" t="s">
        <v>230</v>
      </c>
      <c r="L2097">
        <v>45389</v>
      </c>
    </row>
    <row r="2098" spans="1:12">
      <c r="A2098" t="s">
        <v>4446</v>
      </c>
      <c r="B2098" t="s">
        <v>4447</v>
      </c>
      <c r="C2098" t="s">
        <v>4255</v>
      </c>
      <c r="D2098" t="s">
        <v>228</v>
      </c>
      <c r="E2098" t="s">
        <v>237</v>
      </c>
      <c r="F2098">
        <v>23.78</v>
      </c>
      <c r="G2098">
        <v>37.82</v>
      </c>
      <c r="H2098">
        <v>0.37119999999999997</v>
      </c>
      <c r="I2098">
        <v>11</v>
      </c>
      <c r="J2098">
        <v>89</v>
      </c>
      <c r="K2098" t="s">
        <v>230</v>
      </c>
      <c r="L2098">
        <v>45961</v>
      </c>
    </row>
    <row r="2099" spans="1:12">
      <c r="A2099" t="s">
        <v>4448</v>
      </c>
      <c r="B2099" t="s">
        <v>4449</v>
      </c>
      <c r="C2099" t="s">
        <v>4255</v>
      </c>
      <c r="D2099" t="s">
        <v>317</v>
      </c>
      <c r="E2099" t="s">
        <v>234</v>
      </c>
      <c r="F2099">
        <v>14.61</v>
      </c>
      <c r="G2099">
        <v>22.63</v>
      </c>
      <c r="H2099">
        <v>0.35449999999999998</v>
      </c>
      <c r="I2099">
        <v>5</v>
      </c>
      <c r="J2099">
        <v>52</v>
      </c>
      <c r="K2099" t="s">
        <v>230</v>
      </c>
      <c r="L2099">
        <v>45760</v>
      </c>
    </row>
    <row r="2100" spans="1:12">
      <c r="A2100" t="s">
        <v>4450</v>
      </c>
      <c r="B2100" t="s">
        <v>4451</v>
      </c>
      <c r="C2100" t="s">
        <v>4255</v>
      </c>
      <c r="D2100" t="s">
        <v>290</v>
      </c>
      <c r="E2100" t="s">
        <v>237</v>
      </c>
      <c r="F2100">
        <v>8.86</v>
      </c>
      <c r="G2100">
        <v>13.51</v>
      </c>
      <c r="H2100">
        <v>0.34420000000000001</v>
      </c>
      <c r="I2100">
        <v>9</v>
      </c>
      <c r="J2100">
        <v>93</v>
      </c>
      <c r="K2100" t="s">
        <v>230</v>
      </c>
      <c r="L2100">
        <v>44987</v>
      </c>
    </row>
    <row r="2101" spans="1:12">
      <c r="A2101" t="s">
        <v>4452</v>
      </c>
      <c r="B2101" t="s">
        <v>4453</v>
      </c>
      <c r="C2101" t="s">
        <v>4255</v>
      </c>
      <c r="D2101" t="s">
        <v>320</v>
      </c>
      <c r="E2101" t="s">
        <v>234</v>
      </c>
      <c r="F2101">
        <v>16.04</v>
      </c>
      <c r="G2101">
        <v>25.15</v>
      </c>
      <c r="H2101">
        <v>0.36249999999999999</v>
      </c>
      <c r="I2101">
        <v>10</v>
      </c>
      <c r="J2101">
        <v>59</v>
      </c>
      <c r="K2101" t="s">
        <v>230</v>
      </c>
      <c r="L2101">
        <v>44953</v>
      </c>
    </row>
    <row r="2102" spans="1:12">
      <c r="A2102" t="s">
        <v>4454</v>
      </c>
      <c r="B2102" t="s">
        <v>4455</v>
      </c>
      <c r="C2102" t="s">
        <v>4255</v>
      </c>
      <c r="D2102" t="s">
        <v>279</v>
      </c>
      <c r="E2102" t="s">
        <v>234</v>
      </c>
      <c r="F2102">
        <v>14.45</v>
      </c>
      <c r="G2102">
        <v>22.81</v>
      </c>
      <c r="H2102">
        <v>0.36680000000000001</v>
      </c>
      <c r="I2102">
        <v>5</v>
      </c>
      <c r="J2102">
        <v>69</v>
      </c>
      <c r="K2102" t="s">
        <v>230</v>
      </c>
      <c r="L2102">
        <v>45172</v>
      </c>
    </row>
    <row r="2103" spans="1:12">
      <c r="A2103" t="s">
        <v>4456</v>
      </c>
      <c r="B2103" t="s">
        <v>4457</v>
      </c>
      <c r="C2103" t="s">
        <v>4255</v>
      </c>
      <c r="D2103" t="s">
        <v>260</v>
      </c>
      <c r="E2103" t="s">
        <v>237</v>
      </c>
      <c r="F2103">
        <v>24.36</v>
      </c>
      <c r="G2103">
        <v>38.61</v>
      </c>
      <c r="H2103">
        <v>0.36899999999999999</v>
      </c>
      <c r="I2103">
        <v>4</v>
      </c>
      <c r="J2103">
        <v>59</v>
      </c>
      <c r="K2103" t="s">
        <v>230</v>
      </c>
      <c r="L2103">
        <v>45635</v>
      </c>
    </row>
    <row r="2104" spans="1:12">
      <c r="A2104" t="s">
        <v>4458</v>
      </c>
      <c r="B2104" t="s">
        <v>4459</v>
      </c>
      <c r="C2104" t="s">
        <v>4255</v>
      </c>
      <c r="D2104" t="s">
        <v>243</v>
      </c>
      <c r="E2104" t="s">
        <v>237</v>
      </c>
      <c r="F2104">
        <v>9.77</v>
      </c>
      <c r="G2104">
        <v>15.4</v>
      </c>
      <c r="H2104">
        <v>0.36520000000000002</v>
      </c>
      <c r="I2104">
        <v>9</v>
      </c>
      <c r="J2104">
        <v>84</v>
      </c>
      <c r="K2104" t="s">
        <v>230</v>
      </c>
      <c r="L2104">
        <v>45514</v>
      </c>
    </row>
    <row r="2105" spans="1:12">
      <c r="A2105" t="s">
        <v>4460</v>
      </c>
      <c r="B2105" t="s">
        <v>4461</v>
      </c>
      <c r="C2105" t="s">
        <v>4255</v>
      </c>
      <c r="D2105" t="s">
        <v>320</v>
      </c>
      <c r="E2105" t="s">
        <v>234</v>
      </c>
      <c r="F2105">
        <v>12.71</v>
      </c>
      <c r="G2105">
        <v>19.7</v>
      </c>
      <c r="H2105">
        <v>0.35489999999999999</v>
      </c>
      <c r="I2105">
        <v>5</v>
      </c>
      <c r="J2105">
        <v>77</v>
      </c>
      <c r="K2105" t="s">
        <v>230</v>
      </c>
      <c r="L2105">
        <v>45212</v>
      </c>
    </row>
    <row r="2106" spans="1:12">
      <c r="A2106" t="s">
        <v>4462</v>
      </c>
      <c r="B2106" t="s">
        <v>4463</v>
      </c>
      <c r="C2106" t="s">
        <v>4255</v>
      </c>
      <c r="D2106" t="s">
        <v>260</v>
      </c>
      <c r="E2106" t="s">
        <v>229</v>
      </c>
      <c r="F2106">
        <v>24.1</v>
      </c>
      <c r="G2106">
        <v>36.67</v>
      </c>
      <c r="H2106">
        <v>0.34289999999999998</v>
      </c>
      <c r="I2106">
        <v>10</v>
      </c>
      <c r="J2106">
        <v>65</v>
      </c>
      <c r="K2106" t="s">
        <v>230</v>
      </c>
      <c r="L2106">
        <v>45229</v>
      </c>
    </row>
    <row r="2107" spans="1:12">
      <c r="A2107" t="s">
        <v>4464</v>
      </c>
      <c r="B2107" t="s">
        <v>4465</v>
      </c>
      <c r="C2107" t="s">
        <v>4255</v>
      </c>
      <c r="D2107" t="s">
        <v>308</v>
      </c>
      <c r="E2107" t="s">
        <v>229</v>
      </c>
      <c r="F2107">
        <v>13.69</v>
      </c>
      <c r="G2107">
        <v>21.12</v>
      </c>
      <c r="H2107">
        <v>0.35189999999999999</v>
      </c>
      <c r="I2107">
        <v>6</v>
      </c>
      <c r="J2107">
        <v>35</v>
      </c>
      <c r="K2107" t="s">
        <v>230</v>
      </c>
      <c r="L2107">
        <v>45001</v>
      </c>
    </row>
    <row r="2108" spans="1:12">
      <c r="A2108" t="s">
        <v>4466</v>
      </c>
      <c r="B2108" t="s">
        <v>4467</v>
      </c>
      <c r="C2108" t="s">
        <v>4255</v>
      </c>
      <c r="D2108" t="s">
        <v>268</v>
      </c>
      <c r="E2108" t="s">
        <v>229</v>
      </c>
      <c r="F2108">
        <v>17.7</v>
      </c>
      <c r="G2108">
        <v>28.64</v>
      </c>
      <c r="H2108">
        <v>0.38200000000000001</v>
      </c>
      <c r="I2108">
        <v>5</v>
      </c>
      <c r="J2108">
        <v>42</v>
      </c>
      <c r="K2108" t="s">
        <v>230</v>
      </c>
      <c r="L2108">
        <v>44970</v>
      </c>
    </row>
    <row r="2109" spans="1:12">
      <c r="A2109" t="s">
        <v>4468</v>
      </c>
      <c r="B2109" t="s">
        <v>4469</v>
      </c>
      <c r="C2109" t="s">
        <v>4255</v>
      </c>
      <c r="D2109" t="s">
        <v>255</v>
      </c>
      <c r="E2109" t="s">
        <v>229</v>
      </c>
      <c r="F2109">
        <v>25.84</v>
      </c>
      <c r="G2109">
        <v>40.15</v>
      </c>
      <c r="H2109">
        <v>0.35639999999999999</v>
      </c>
      <c r="I2109">
        <v>33</v>
      </c>
      <c r="J2109">
        <v>98</v>
      </c>
      <c r="K2109" t="s">
        <v>230</v>
      </c>
      <c r="L2109">
        <v>45123</v>
      </c>
    </row>
    <row r="2110" spans="1:12">
      <c r="A2110" t="s">
        <v>4470</v>
      </c>
      <c r="B2110" t="s">
        <v>4471</v>
      </c>
      <c r="C2110" t="s">
        <v>4255</v>
      </c>
      <c r="D2110" t="s">
        <v>320</v>
      </c>
      <c r="E2110" t="s">
        <v>234</v>
      </c>
      <c r="F2110">
        <v>15.87</v>
      </c>
      <c r="G2110">
        <v>25.48</v>
      </c>
      <c r="H2110">
        <v>0.37730000000000002</v>
      </c>
      <c r="I2110">
        <v>11</v>
      </c>
      <c r="J2110">
        <v>91</v>
      </c>
      <c r="K2110" t="s">
        <v>230</v>
      </c>
      <c r="L2110">
        <v>45040</v>
      </c>
    </row>
    <row r="2111" spans="1:12">
      <c r="A2111" t="s">
        <v>4472</v>
      </c>
      <c r="B2111" t="s">
        <v>4473</v>
      </c>
      <c r="C2111" t="s">
        <v>4255</v>
      </c>
      <c r="D2111" t="s">
        <v>290</v>
      </c>
      <c r="E2111" t="s">
        <v>237</v>
      </c>
      <c r="F2111">
        <v>15.23</v>
      </c>
      <c r="G2111">
        <v>23.61</v>
      </c>
      <c r="H2111">
        <v>0.35489999999999999</v>
      </c>
      <c r="I2111">
        <v>7</v>
      </c>
      <c r="J2111">
        <v>78</v>
      </c>
      <c r="K2111" t="s">
        <v>230</v>
      </c>
      <c r="L2111">
        <v>44982</v>
      </c>
    </row>
    <row r="2112" spans="1:12">
      <c r="A2112" t="s">
        <v>4474</v>
      </c>
      <c r="B2112" t="s">
        <v>4475</v>
      </c>
      <c r="C2112" t="s">
        <v>4255</v>
      </c>
      <c r="D2112" t="s">
        <v>301</v>
      </c>
      <c r="E2112" t="s">
        <v>229</v>
      </c>
      <c r="F2112">
        <v>17.079999999999998</v>
      </c>
      <c r="G2112">
        <v>26.32</v>
      </c>
      <c r="H2112">
        <v>0.35099999999999998</v>
      </c>
      <c r="I2112">
        <v>27</v>
      </c>
      <c r="J2112">
        <v>44</v>
      </c>
      <c r="K2112" t="s">
        <v>230</v>
      </c>
      <c r="L2112">
        <v>45286</v>
      </c>
    </row>
    <row r="2113" spans="1:12">
      <c r="A2113" t="s">
        <v>4476</v>
      </c>
      <c r="B2113" t="s">
        <v>4477</v>
      </c>
      <c r="C2113" t="s">
        <v>4255</v>
      </c>
      <c r="D2113" t="s">
        <v>385</v>
      </c>
      <c r="E2113" t="s">
        <v>229</v>
      </c>
      <c r="F2113">
        <v>15.24</v>
      </c>
      <c r="G2113">
        <v>23.01</v>
      </c>
      <c r="H2113">
        <v>0.33760000000000001</v>
      </c>
      <c r="I2113">
        <v>17</v>
      </c>
      <c r="J2113">
        <v>68</v>
      </c>
      <c r="K2113" t="s">
        <v>230</v>
      </c>
      <c r="L2113">
        <v>45820</v>
      </c>
    </row>
    <row r="2114" spans="1:12">
      <c r="A2114" t="s">
        <v>4478</v>
      </c>
      <c r="B2114" t="s">
        <v>4479</v>
      </c>
      <c r="C2114" t="s">
        <v>4255</v>
      </c>
      <c r="D2114" t="s">
        <v>320</v>
      </c>
      <c r="E2114" t="s">
        <v>234</v>
      </c>
      <c r="F2114">
        <v>24.21</v>
      </c>
      <c r="G2114">
        <v>37.61</v>
      </c>
      <c r="H2114">
        <v>0.35620000000000002</v>
      </c>
      <c r="I2114">
        <v>6</v>
      </c>
      <c r="J2114">
        <v>83</v>
      </c>
      <c r="K2114" t="s">
        <v>230</v>
      </c>
      <c r="L2114">
        <v>45358</v>
      </c>
    </row>
    <row r="2115" spans="1:12">
      <c r="A2115" t="s">
        <v>4480</v>
      </c>
      <c r="B2115" t="s">
        <v>4481</v>
      </c>
      <c r="C2115" t="s">
        <v>4255</v>
      </c>
      <c r="D2115" t="s">
        <v>290</v>
      </c>
      <c r="E2115" t="s">
        <v>237</v>
      </c>
      <c r="F2115">
        <v>13.3</v>
      </c>
      <c r="G2115">
        <v>21.56</v>
      </c>
      <c r="H2115">
        <v>0.38319999999999999</v>
      </c>
      <c r="I2115">
        <v>2</v>
      </c>
      <c r="J2115">
        <v>34</v>
      </c>
      <c r="K2115" t="s">
        <v>230</v>
      </c>
      <c r="L2115">
        <v>44937</v>
      </c>
    </row>
    <row r="2116" spans="1:12">
      <c r="A2116" t="s">
        <v>4482</v>
      </c>
      <c r="B2116" t="s">
        <v>4483</v>
      </c>
      <c r="C2116" t="s">
        <v>4255</v>
      </c>
      <c r="D2116" t="s">
        <v>290</v>
      </c>
      <c r="E2116" t="s">
        <v>237</v>
      </c>
      <c r="F2116">
        <v>23.11</v>
      </c>
      <c r="G2116">
        <v>35.67</v>
      </c>
      <c r="H2116">
        <v>0.35210000000000002</v>
      </c>
      <c r="I2116">
        <v>2</v>
      </c>
      <c r="J2116">
        <v>76</v>
      </c>
      <c r="K2116" t="s">
        <v>230</v>
      </c>
      <c r="L2116">
        <v>45206</v>
      </c>
    </row>
    <row r="2117" spans="1:12">
      <c r="A2117" t="s">
        <v>4484</v>
      </c>
      <c r="B2117" t="s">
        <v>4485</v>
      </c>
      <c r="C2117" t="s">
        <v>4255</v>
      </c>
      <c r="D2117" t="s">
        <v>260</v>
      </c>
      <c r="E2117" t="s">
        <v>263</v>
      </c>
      <c r="F2117">
        <v>12.88</v>
      </c>
      <c r="G2117">
        <v>19.93</v>
      </c>
      <c r="H2117">
        <v>0.35370000000000001</v>
      </c>
      <c r="I2117">
        <v>26</v>
      </c>
      <c r="J2117">
        <v>40</v>
      </c>
      <c r="K2117" t="s">
        <v>230</v>
      </c>
      <c r="L2117">
        <v>45685</v>
      </c>
    </row>
    <row r="2118" spans="1:12">
      <c r="A2118" t="s">
        <v>4486</v>
      </c>
      <c r="B2118" t="s">
        <v>4487</v>
      </c>
      <c r="C2118" t="s">
        <v>4255</v>
      </c>
      <c r="D2118" t="s">
        <v>252</v>
      </c>
      <c r="E2118" t="s">
        <v>234</v>
      </c>
      <c r="F2118">
        <v>8.56</v>
      </c>
      <c r="G2118">
        <v>13.72</v>
      </c>
      <c r="H2118">
        <v>0.37609999999999999</v>
      </c>
      <c r="I2118">
        <v>6</v>
      </c>
      <c r="J2118">
        <v>90</v>
      </c>
      <c r="K2118" t="s">
        <v>230</v>
      </c>
      <c r="L2118">
        <v>45059</v>
      </c>
    </row>
    <row r="2119" spans="1:12">
      <c r="A2119" t="s">
        <v>4488</v>
      </c>
      <c r="B2119" t="s">
        <v>4489</v>
      </c>
      <c r="C2119" t="s">
        <v>4255</v>
      </c>
      <c r="D2119" t="s">
        <v>268</v>
      </c>
      <c r="E2119" t="s">
        <v>234</v>
      </c>
      <c r="F2119">
        <v>12.24</v>
      </c>
      <c r="G2119">
        <v>18.440000000000001</v>
      </c>
      <c r="H2119">
        <v>0.33579999999999999</v>
      </c>
      <c r="I2119">
        <v>11</v>
      </c>
      <c r="J2119">
        <v>95</v>
      </c>
      <c r="K2119" t="s">
        <v>230</v>
      </c>
      <c r="L2119">
        <v>45266</v>
      </c>
    </row>
    <row r="2120" spans="1:12">
      <c r="A2120" t="s">
        <v>4490</v>
      </c>
      <c r="B2120" t="s">
        <v>4491</v>
      </c>
      <c r="C2120" t="s">
        <v>4255</v>
      </c>
      <c r="D2120" t="s">
        <v>301</v>
      </c>
      <c r="E2120" t="s">
        <v>234</v>
      </c>
      <c r="F2120">
        <v>21.26</v>
      </c>
      <c r="G2120">
        <v>33.54</v>
      </c>
      <c r="H2120">
        <v>0.36620000000000003</v>
      </c>
      <c r="I2120">
        <v>7</v>
      </c>
      <c r="J2120">
        <v>74</v>
      </c>
      <c r="K2120" t="s">
        <v>230</v>
      </c>
      <c r="L2120">
        <v>45696</v>
      </c>
    </row>
    <row r="2121" spans="1:12">
      <c r="A2121" t="s">
        <v>4492</v>
      </c>
      <c r="B2121" t="s">
        <v>4493</v>
      </c>
      <c r="C2121" t="s">
        <v>4255</v>
      </c>
      <c r="D2121" t="s">
        <v>268</v>
      </c>
      <c r="E2121" t="s">
        <v>237</v>
      </c>
      <c r="F2121">
        <v>19.87</v>
      </c>
      <c r="G2121">
        <v>31.68</v>
      </c>
      <c r="H2121">
        <v>0.373</v>
      </c>
      <c r="I2121">
        <v>8</v>
      </c>
      <c r="J2121">
        <v>68</v>
      </c>
      <c r="K2121" t="s">
        <v>230</v>
      </c>
      <c r="L2121">
        <v>45861</v>
      </c>
    </row>
    <row r="2122" spans="1:12">
      <c r="A2122" t="s">
        <v>4494</v>
      </c>
      <c r="B2122" t="s">
        <v>4495</v>
      </c>
      <c r="C2122" t="s">
        <v>4255</v>
      </c>
      <c r="D2122" t="s">
        <v>308</v>
      </c>
      <c r="E2122" t="s">
        <v>237</v>
      </c>
      <c r="F2122">
        <v>13.86</v>
      </c>
      <c r="G2122">
        <v>21.71</v>
      </c>
      <c r="H2122">
        <v>0.36180000000000001</v>
      </c>
      <c r="I2122">
        <v>4</v>
      </c>
      <c r="J2122">
        <v>42</v>
      </c>
      <c r="K2122" t="s">
        <v>230</v>
      </c>
      <c r="L2122">
        <v>45435</v>
      </c>
    </row>
    <row r="2123" spans="1:12">
      <c r="A2123" t="s">
        <v>4496</v>
      </c>
      <c r="B2123" t="s">
        <v>4497</v>
      </c>
      <c r="C2123" t="s">
        <v>4255</v>
      </c>
      <c r="D2123" t="s">
        <v>243</v>
      </c>
      <c r="E2123" t="s">
        <v>234</v>
      </c>
      <c r="F2123">
        <v>10.73</v>
      </c>
      <c r="G2123">
        <v>16.16</v>
      </c>
      <c r="H2123">
        <v>0.33610000000000001</v>
      </c>
      <c r="I2123">
        <v>6</v>
      </c>
      <c r="J2123">
        <v>39</v>
      </c>
      <c r="K2123" t="s">
        <v>230</v>
      </c>
      <c r="L2123">
        <v>45325</v>
      </c>
    </row>
    <row r="2124" spans="1:12">
      <c r="A2124" t="s">
        <v>4498</v>
      </c>
      <c r="B2124" t="s">
        <v>4499</v>
      </c>
      <c r="C2124" t="s">
        <v>4255</v>
      </c>
      <c r="D2124" t="s">
        <v>233</v>
      </c>
      <c r="E2124" t="s">
        <v>237</v>
      </c>
      <c r="F2124">
        <v>10.17</v>
      </c>
      <c r="G2124">
        <v>16.32</v>
      </c>
      <c r="H2124">
        <v>0.377</v>
      </c>
      <c r="I2124">
        <v>9</v>
      </c>
      <c r="J2124">
        <v>35</v>
      </c>
      <c r="K2124" t="s">
        <v>230</v>
      </c>
      <c r="L2124">
        <v>45216</v>
      </c>
    </row>
    <row r="2125" spans="1:12">
      <c r="A2125" t="s">
        <v>4500</v>
      </c>
      <c r="B2125" t="s">
        <v>4501</v>
      </c>
      <c r="C2125" t="s">
        <v>4255</v>
      </c>
      <c r="D2125" t="s">
        <v>260</v>
      </c>
      <c r="E2125" t="s">
        <v>234</v>
      </c>
      <c r="F2125">
        <v>18.13</v>
      </c>
      <c r="G2125">
        <v>29.32</v>
      </c>
      <c r="H2125">
        <v>0.38190000000000002</v>
      </c>
      <c r="I2125">
        <v>4</v>
      </c>
      <c r="J2125">
        <v>66</v>
      </c>
      <c r="K2125" t="s">
        <v>230</v>
      </c>
      <c r="L2125">
        <v>45895</v>
      </c>
    </row>
    <row r="2126" spans="1:12">
      <c r="A2126" t="s">
        <v>4502</v>
      </c>
      <c r="B2126" t="s">
        <v>4503</v>
      </c>
      <c r="C2126" t="s">
        <v>4255</v>
      </c>
      <c r="D2126" t="s">
        <v>243</v>
      </c>
      <c r="E2126" t="s">
        <v>234</v>
      </c>
      <c r="F2126">
        <v>10.4</v>
      </c>
      <c r="G2126">
        <v>16.59</v>
      </c>
      <c r="H2126">
        <v>0.37319999999999998</v>
      </c>
      <c r="I2126">
        <v>11</v>
      </c>
      <c r="J2126">
        <v>23</v>
      </c>
      <c r="K2126" t="s">
        <v>230</v>
      </c>
      <c r="L2126">
        <v>45832</v>
      </c>
    </row>
    <row r="2127" spans="1:12">
      <c r="A2127" t="s">
        <v>4504</v>
      </c>
      <c r="B2127" t="s">
        <v>4505</v>
      </c>
      <c r="C2127" t="s">
        <v>4255</v>
      </c>
      <c r="D2127" t="s">
        <v>233</v>
      </c>
      <c r="E2127" t="s">
        <v>234</v>
      </c>
      <c r="F2127">
        <v>13.66</v>
      </c>
      <c r="G2127">
        <v>22.11</v>
      </c>
      <c r="H2127">
        <v>0.38219999999999998</v>
      </c>
      <c r="I2127">
        <v>8</v>
      </c>
      <c r="J2127">
        <v>56</v>
      </c>
      <c r="K2127" t="s">
        <v>230</v>
      </c>
      <c r="L2127">
        <v>45378</v>
      </c>
    </row>
    <row r="2128" spans="1:12">
      <c r="A2128" t="s">
        <v>4506</v>
      </c>
      <c r="B2128" t="s">
        <v>4507</v>
      </c>
      <c r="C2128" t="s">
        <v>4255</v>
      </c>
      <c r="D2128" t="s">
        <v>255</v>
      </c>
      <c r="E2128" t="s">
        <v>234</v>
      </c>
      <c r="F2128">
        <v>19.760000000000002</v>
      </c>
      <c r="G2128">
        <v>30.55</v>
      </c>
      <c r="H2128">
        <v>0.35310000000000002</v>
      </c>
      <c r="I2128">
        <v>2</v>
      </c>
      <c r="J2128">
        <v>83</v>
      </c>
      <c r="K2128" t="s">
        <v>230</v>
      </c>
      <c r="L2128">
        <v>45210</v>
      </c>
    </row>
    <row r="2129" spans="1:12">
      <c r="A2129" t="s">
        <v>4508</v>
      </c>
      <c r="B2129" t="s">
        <v>4509</v>
      </c>
      <c r="C2129" t="s">
        <v>4255</v>
      </c>
      <c r="D2129" t="s">
        <v>246</v>
      </c>
      <c r="E2129" t="s">
        <v>237</v>
      </c>
      <c r="F2129">
        <v>25.85</v>
      </c>
      <c r="G2129">
        <v>41.45</v>
      </c>
      <c r="H2129">
        <v>0.37640000000000001</v>
      </c>
      <c r="I2129">
        <v>10</v>
      </c>
      <c r="J2129">
        <v>92</v>
      </c>
      <c r="K2129" t="s">
        <v>230</v>
      </c>
      <c r="L2129">
        <v>45168</v>
      </c>
    </row>
    <row r="2130" spans="1:12">
      <c r="A2130" t="s">
        <v>4510</v>
      </c>
      <c r="B2130" t="s">
        <v>4511</v>
      </c>
      <c r="C2130" t="s">
        <v>4255</v>
      </c>
      <c r="D2130" t="s">
        <v>243</v>
      </c>
      <c r="E2130" t="s">
        <v>237</v>
      </c>
      <c r="F2130">
        <v>18.98</v>
      </c>
      <c r="G2130">
        <v>29.51</v>
      </c>
      <c r="H2130">
        <v>0.35670000000000002</v>
      </c>
      <c r="I2130">
        <v>2</v>
      </c>
      <c r="J2130">
        <v>72</v>
      </c>
      <c r="K2130" t="s">
        <v>230</v>
      </c>
      <c r="L2130">
        <v>45228</v>
      </c>
    </row>
    <row r="2131" spans="1:12">
      <c r="A2131" t="s">
        <v>4512</v>
      </c>
      <c r="B2131" t="s">
        <v>4513</v>
      </c>
      <c r="C2131" t="s">
        <v>4255</v>
      </c>
      <c r="D2131" t="s">
        <v>301</v>
      </c>
      <c r="E2131" t="s">
        <v>234</v>
      </c>
      <c r="F2131">
        <v>14.85</v>
      </c>
      <c r="G2131">
        <v>23.53</v>
      </c>
      <c r="H2131">
        <v>0.36880000000000002</v>
      </c>
      <c r="I2131">
        <v>5</v>
      </c>
      <c r="J2131">
        <v>34</v>
      </c>
      <c r="K2131" t="s">
        <v>230</v>
      </c>
      <c r="L2131">
        <v>45710</v>
      </c>
    </row>
    <row r="2132" spans="1:12">
      <c r="A2132" t="s">
        <v>4514</v>
      </c>
      <c r="B2132" t="s">
        <v>4515</v>
      </c>
      <c r="C2132" t="s">
        <v>4255</v>
      </c>
      <c r="D2132" t="s">
        <v>301</v>
      </c>
      <c r="E2132" t="s">
        <v>234</v>
      </c>
      <c r="F2132">
        <v>19.399999999999999</v>
      </c>
      <c r="G2132">
        <v>31.35</v>
      </c>
      <c r="H2132">
        <v>0.38119999999999998</v>
      </c>
      <c r="I2132">
        <v>2</v>
      </c>
      <c r="J2132">
        <v>54</v>
      </c>
      <c r="K2132" t="s">
        <v>230</v>
      </c>
      <c r="L2132">
        <v>45799</v>
      </c>
    </row>
    <row r="2133" spans="1:12">
      <c r="A2133" t="s">
        <v>4516</v>
      </c>
      <c r="B2133" t="s">
        <v>4517</v>
      </c>
      <c r="C2133" t="s">
        <v>4255</v>
      </c>
      <c r="D2133" t="s">
        <v>320</v>
      </c>
      <c r="E2133" t="s">
        <v>234</v>
      </c>
      <c r="F2133">
        <v>21.67</v>
      </c>
      <c r="G2133">
        <v>32.950000000000003</v>
      </c>
      <c r="H2133">
        <v>0.34229999999999999</v>
      </c>
      <c r="I2133">
        <v>2</v>
      </c>
      <c r="J2133">
        <v>51</v>
      </c>
      <c r="K2133" t="s">
        <v>230</v>
      </c>
      <c r="L2133">
        <v>45616</v>
      </c>
    </row>
    <row r="2134" spans="1:12">
      <c r="A2134" t="s">
        <v>4518</v>
      </c>
      <c r="B2134" t="s">
        <v>4519</v>
      </c>
      <c r="C2134" t="s">
        <v>4255</v>
      </c>
      <c r="D2134" t="s">
        <v>320</v>
      </c>
      <c r="E2134" t="s">
        <v>229</v>
      </c>
      <c r="F2134">
        <v>12.21</v>
      </c>
      <c r="G2134">
        <v>18.73</v>
      </c>
      <c r="H2134">
        <v>0.34839999999999999</v>
      </c>
      <c r="I2134">
        <v>20</v>
      </c>
      <c r="J2134">
        <v>48</v>
      </c>
      <c r="K2134" t="s">
        <v>230</v>
      </c>
      <c r="L2134">
        <v>45563</v>
      </c>
    </row>
    <row r="2135" spans="1:12">
      <c r="A2135" t="s">
        <v>4520</v>
      </c>
      <c r="B2135" t="s">
        <v>4521</v>
      </c>
      <c r="C2135" t="s">
        <v>4255</v>
      </c>
      <c r="D2135" t="s">
        <v>290</v>
      </c>
      <c r="E2135" t="s">
        <v>234</v>
      </c>
      <c r="F2135">
        <v>24.33</v>
      </c>
      <c r="G2135">
        <v>39.090000000000003</v>
      </c>
      <c r="H2135">
        <v>0.37769999999999998</v>
      </c>
      <c r="I2135">
        <v>9</v>
      </c>
      <c r="J2135">
        <v>31</v>
      </c>
      <c r="K2135" t="s">
        <v>230</v>
      </c>
      <c r="L2135">
        <v>45385</v>
      </c>
    </row>
    <row r="2136" spans="1:12">
      <c r="A2136" t="s">
        <v>4522</v>
      </c>
      <c r="B2136" t="s">
        <v>4523</v>
      </c>
      <c r="C2136" t="s">
        <v>4255</v>
      </c>
      <c r="D2136" t="s">
        <v>246</v>
      </c>
      <c r="E2136" t="s">
        <v>263</v>
      </c>
      <c r="F2136">
        <v>24.28</v>
      </c>
      <c r="G2136">
        <v>37.74</v>
      </c>
      <c r="H2136">
        <v>0.35670000000000002</v>
      </c>
      <c r="I2136">
        <v>16</v>
      </c>
      <c r="J2136">
        <v>92</v>
      </c>
      <c r="K2136" t="s">
        <v>230</v>
      </c>
      <c r="L2136">
        <v>45055</v>
      </c>
    </row>
    <row r="2137" spans="1:12">
      <c r="A2137" t="s">
        <v>4524</v>
      </c>
      <c r="B2137" t="s">
        <v>4525</v>
      </c>
      <c r="C2137" t="s">
        <v>4255</v>
      </c>
      <c r="D2137" t="s">
        <v>228</v>
      </c>
      <c r="E2137" t="s">
        <v>229</v>
      </c>
      <c r="F2137">
        <v>26.74</v>
      </c>
      <c r="G2137">
        <v>41.41</v>
      </c>
      <c r="H2137">
        <v>0.35439999999999999</v>
      </c>
      <c r="I2137">
        <v>10</v>
      </c>
      <c r="J2137">
        <v>26</v>
      </c>
      <c r="K2137" t="s">
        <v>230</v>
      </c>
      <c r="L2137">
        <v>45322</v>
      </c>
    </row>
    <row r="2138" spans="1:12">
      <c r="A2138" t="s">
        <v>4526</v>
      </c>
      <c r="B2138" t="s">
        <v>4527</v>
      </c>
      <c r="C2138" t="s">
        <v>4255</v>
      </c>
      <c r="D2138" t="s">
        <v>255</v>
      </c>
      <c r="E2138" t="s">
        <v>237</v>
      </c>
      <c r="F2138">
        <v>24.5</v>
      </c>
      <c r="G2138">
        <v>36.909999999999997</v>
      </c>
      <c r="H2138">
        <v>0.33629999999999999</v>
      </c>
      <c r="I2138">
        <v>11</v>
      </c>
      <c r="J2138">
        <v>49</v>
      </c>
      <c r="K2138" t="s">
        <v>230</v>
      </c>
      <c r="L2138">
        <v>45041</v>
      </c>
    </row>
    <row r="2139" spans="1:12">
      <c r="A2139" t="s">
        <v>4528</v>
      </c>
      <c r="B2139" t="s">
        <v>4529</v>
      </c>
      <c r="C2139" t="s">
        <v>4255</v>
      </c>
      <c r="D2139" t="s">
        <v>249</v>
      </c>
      <c r="E2139" t="s">
        <v>229</v>
      </c>
      <c r="F2139">
        <v>20.73</v>
      </c>
      <c r="G2139">
        <v>31.34</v>
      </c>
      <c r="H2139">
        <v>0.3387</v>
      </c>
      <c r="I2139">
        <v>26</v>
      </c>
      <c r="J2139">
        <v>40</v>
      </c>
      <c r="K2139" t="s">
        <v>230</v>
      </c>
      <c r="L2139">
        <v>45762</v>
      </c>
    </row>
    <row r="2140" spans="1:12">
      <c r="A2140" t="s">
        <v>4530</v>
      </c>
      <c r="B2140" t="s">
        <v>4531</v>
      </c>
      <c r="C2140" t="s">
        <v>4255</v>
      </c>
      <c r="D2140" t="s">
        <v>233</v>
      </c>
      <c r="E2140" t="s">
        <v>237</v>
      </c>
      <c r="F2140">
        <v>17.54</v>
      </c>
      <c r="G2140">
        <v>28.23</v>
      </c>
      <c r="H2140">
        <v>0.37859999999999999</v>
      </c>
      <c r="I2140">
        <v>11</v>
      </c>
      <c r="J2140">
        <v>69</v>
      </c>
      <c r="K2140" t="s">
        <v>230</v>
      </c>
      <c r="L2140">
        <v>45221</v>
      </c>
    </row>
    <row r="2141" spans="1:12">
      <c r="A2141" t="s">
        <v>4532</v>
      </c>
      <c r="B2141" t="s">
        <v>4533</v>
      </c>
      <c r="C2141" t="s">
        <v>4255</v>
      </c>
      <c r="D2141" t="s">
        <v>228</v>
      </c>
      <c r="E2141" t="s">
        <v>234</v>
      </c>
      <c r="F2141">
        <v>12.73</v>
      </c>
      <c r="G2141">
        <v>19.55</v>
      </c>
      <c r="H2141">
        <v>0.34899999999999998</v>
      </c>
      <c r="I2141">
        <v>2</v>
      </c>
      <c r="J2141">
        <v>49</v>
      </c>
      <c r="K2141" t="s">
        <v>230</v>
      </c>
      <c r="L2141">
        <v>45833</v>
      </c>
    </row>
    <row r="2142" spans="1:12">
      <c r="A2142" t="s">
        <v>4534</v>
      </c>
      <c r="B2142" t="s">
        <v>4535</v>
      </c>
      <c r="C2142" t="s">
        <v>4255</v>
      </c>
      <c r="D2142" t="s">
        <v>268</v>
      </c>
      <c r="E2142" t="s">
        <v>234</v>
      </c>
      <c r="F2142">
        <v>9.19</v>
      </c>
      <c r="G2142">
        <v>14.88</v>
      </c>
      <c r="H2142">
        <v>0.3821</v>
      </c>
      <c r="I2142">
        <v>10</v>
      </c>
      <c r="J2142">
        <v>74</v>
      </c>
      <c r="K2142" t="s">
        <v>230</v>
      </c>
      <c r="L2142">
        <v>45770</v>
      </c>
    </row>
    <row r="2143" spans="1:12">
      <c r="A2143" t="s">
        <v>4536</v>
      </c>
      <c r="B2143" t="s">
        <v>4537</v>
      </c>
      <c r="C2143" t="s">
        <v>4255</v>
      </c>
      <c r="D2143" t="s">
        <v>243</v>
      </c>
      <c r="E2143" t="s">
        <v>234</v>
      </c>
      <c r="F2143">
        <v>14.73</v>
      </c>
      <c r="G2143">
        <v>23.12</v>
      </c>
      <c r="H2143">
        <v>0.36280000000000001</v>
      </c>
      <c r="I2143">
        <v>2</v>
      </c>
      <c r="J2143">
        <v>77</v>
      </c>
      <c r="K2143" t="s">
        <v>230</v>
      </c>
      <c r="L2143">
        <v>45898</v>
      </c>
    </row>
    <row r="2144" spans="1:12">
      <c r="A2144" t="s">
        <v>4538</v>
      </c>
      <c r="B2144" t="s">
        <v>4539</v>
      </c>
      <c r="C2144" t="s">
        <v>4255</v>
      </c>
      <c r="D2144" t="s">
        <v>301</v>
      </c>
      <c r="E2144" t="s">
        <v>237</v>
      </c>
      <c r="F2144">
        <v>26.41</v>
      </c>
      <c r="G2144">
        <v>41.48</v>
      </c>
      <c r="H2144">
        <v>0.36330000000000001</v>
      </c>
      <c r="I2144">
        <v>11</v>
      </c>
      <c r="J2144">
        <v>26</v>
      </c>
      <c r="K2144" t="s">
        <v>230</v>
      </c>
      <c r="L2144">
        <v>45466</v>
      </c>
    </row>
    <row r="2145" spans="1:12">
      <c r="A2145" t="s">
        <v>4540</v>
      </c>
      <c r="B2145" t="s">
        <v>4541</v>
      </c>
      <c r="C2145" t="s">
        <v>4255</v>
      </c>
      <c r="D2145" t="s">
        <v>246</v>
      </c>
      <c r="E2145" t="s">
        <v>234</v>
      </c>
      <c r="F2145">
        <v>18.059999999999999</v>
      </c>
      <c r="G2145">
        <v>28.29</v>
      </c>
      <c r="H2145">
        <v>0.36170000000000002</v>
      </c>
      <c r="I2145">
        <v>2</v>
      </c>
      <c r="J2145">
        <v>26</v>
      </c>
      <c r="K2145" t="s">
        <v>230</v>
      </c>
      <c r="L2145">
        <v>45342</v>
      </c>
    </row>
    <row r="2146" spans="1:12">
      <c r="A2146" t="s">
        <v>4542</v>
      </c>
      <c r="B2146" t="s">
        <v>4543</v>
      </c>
      <c r="C2146" t="s">
        <v>4255</v>
      </c>
      <c r="D2146" t="s">
        <v>252</v>
      </c>
      <c r="E2146" t="s">
        <v>229</v>
      </c>
      <c r="F2146">
        <v>24.81</v>
      </c>
      <c r="G2146">
        <v>40.19</v>
      </c>
      <c r="H2146">
        <v>0.38269999999999998</v>
      </c>
      <c r="I2146">
        <v>13</v>
      </c>
      <c r="J2146">
        <v>76</v>
      </c>
      <c r="K2146" t="s">
        <v>230</v>
      </c>
      <c r="L2146">
        <v>45277</v>
      </c>
    </row>
    <row r="2147" spans="1:12">
      <c r="A2147" t="s">
        <v>4544</v>
      </c>
      <c r="B2147" t="s">
        <v>4545</v>
      </c>
      <c r="C2147" t="s">
        <v>4255</v>
      </c>
      <c r="D2147" t="s">
        <v>385</v>
      </c>
      <c r="E2147" t="s">
        <v>234</v>
      </c>
      <c r="F2147">
        <v>26.96</v>
      </c>
      <c r="G2147">
        <v>40.880000000000003</v>
      </c>
      <c r="H2147">
        <v>0.34039999999999998</v>
      </c>
      <c r="I2147">
        <v>6</v>
      </c>
      <c r="J2147">
        <v>21</v>
      </c>
      <c r="K2147" t="s">
        <v>230</v>
      </c>
      <c r="L2147">
        <v>44948</v>
      </c>
    </row>
    <row r="2148" spans="1:12">
      <c r="A2148" t="s">
        <v>4546</v>
      </c>
      <c r="B2148" t="s">
        <v>4547</v>
      </c>
      <c r="C2148" t="s">
        <v>4255</v>
      </c>
      <c r="D2148" t="s">
        <v>385</v>
      </c>
      <c r="E2148" t="s">
        <v>237</v>
      </c>
      <c r="F2148">
        <v>25.68</v>
      </c>
      <c r="G2148">
        <v>39.090000000000003</v>
      </c>
      <c r="H2148">
        <v>0.34320000000000001</v>
      </c>
      <c r="I2148">
        <v>2</v>
      </c>
      <c r="J2148">
        <v>57</v>
      </c>
      <c r="K2148" t="s">
        <v>230</v>
      </c>
      <c r="L2148">
        <v>44927</v>
      </c>
    </row>
    <row r="2149" spans="1:12">
      <c r="A2149" t="s">
        <v>4548</v>
      </c>
      <c r="B2149" t="s">
        <v>4549</v>
      </c>
      <c r="C2149" t="s">
        <v>4255</v>
      </c>
      <c r="D2149" t="s">
        <v>301</v>
      </c>
      <c r="E2149" t="s">
        <v>229</v>
      </c>
      <c r="F2149">
        <v>22.73</v>
      </c>
      <c r="G2149">
        <v>34.81</v>
      </c>
      <c r="H2149">
        <v>0.34689999999999999</v>
      </c>
      <c r="I2149">
        <v>19</v>
      </c>
      <c r="J2149">
        <v>79</v>
      </c>
      <c r="K2149" t="s">
        <v>230</v>
      </c>
      <c r="L2149">
        <v>45198</v>
      </c>
    </row>
    <row r="2150" spans="1:12">
      <c r="A2150" t="s">
        <v>4550</v>
      </c>
      <c r="B2150" t="s">
        <v>4551</v>
      </c>
      <c r="C2150" t="s">
        <v>4255</v>
      </c>
      <c r="D2150" t="s">
        <v>252</v>
      </c>
      <c r="E2150" t="s">
        <v>234</v>
      </c>
      <c r="F2150">
        <v>19.25</v>
      </c>
      <c r="G2150">
        <v>29.71</v>
      </c>
      <c r="H2150">
        <v>0.35220000000000001</v>
      </c>
      <c r="I2150">
        <v>2</v>
      </c>
      <c r="J2150">
        <v>28</v>
      </c>
      <c r="K2150" t="s">
        <v>230</v>
      </c>
      <c r="L2150">
        <v>45079</v>
      </c>
    </row>
    <row r="2151" spans="1:12">
      <c r="A2151" t="s">
        <v>4552</v>
      </c>
      <c r="B2151" t="s">
        <v>4553</v>
      </c>
      <c r="C2151" t="s">
        <v>4255</v>
      </c>
      <c r="D2151" t="s">
        <v>268</v>
      </c>
      <c r="E2151" t="s">
        <v>234</v>
      </c>
      <c r="F2151">
        <v>19.03</v>
      </c>
      <c r="G2151">
        <v>30.27</v>
      </c>
      <c r="H2151">
        <v>0.37130000000000002</v>
      </c>
      <c r="I2151">
        <v>2</v>
      </c>
      <c r="J2151">
        <v>55</v>
      </c>
      <c r="K2151" t="s">
        <v>230</v>
      </c>
      <c r="L2151">
        <v>45024</v>
      </c>
    </row>
    <row r="2152" spans="1:12">
      <c r="A2152" t="s">
        <v>4554</v>
      </c>
      <c r="B2152" t="s">
        <v>4555</v>
      </c>
      <c r="C2152" t="s">
        <v>4556</v>
      </c>
      <c r="D2152" t="s">
        <v>243</v>
      </c>
      <c r="E2152" t="s">
        <v>237</v>
      </c>
      <c r="F2152">
        <v>25.49</v>
      </c>
      <c r="G2152">
        <v>34.31</v>
      </c>
      <c r="H2152">
        <v>0.25719999999999998</v>
      </c>
      <c r="I2152">
        <v>9</v>
      </c>
      <c r="J2152">
        <v>51</v>
      </c>
      <c r="K2152" t="s">
        <v>230</v>
      </c>
      <c r="L2152">
        <v>45510</v>
      </c>
    </row>
    <row r="2153" spans="1:12">
      <c r="A2153" t="s">
        <v>4557</v>
      </c>
      <c r="B2153" t="s">
        <v>4558</v>
      </c>
      <c r="C2153" t="s">
        <v>4556</v>
      </c>
      <c r="D2153" t="s">
        <v>228</v>
      </c>
      <c r="E2153" t="s">
        <v>229</v>
      </c>
      <c r="F2153">
        <v>22.15</v>
      </c>
      <c r="G2153">
        <v>30.24</v>
      </c>
      <c r="H2153">
        <v>0.26750000000000002</v>
      </c>
      <c r="I2153">
        <v>7</v>
      </c>
      <c r="J2153">
        <v>52</v>
      </c>
      <c r="K2153" t="s">
        <v>230</v>
      </c>
      <c r="L2153">
        <v>45148</v>
      </c>
    </row>
    <row r="2154" spans="1:12">
      <c r="A2154" t="s">
        <v>4559</v>
      </c>
      <c r="B2154" t="s">
        <v>4560</v>
      </c>
      <c r="C2154" t="s">
        <v>4556</v>
      </c>
      <c r="D2154" t="s">
        <v>243</v>
      </c>
      <c r="E2154" t="s">
        <v>237</v>
      </c>
      <c r="F2154">
        <v>39.369999999999997</v>
      </c>
      <c r="G2154">
        <v>54.69</v>
      </c>
      <c r="H2154">
        <v>0.28000000000000003</v>
      </c>
      <c r="I2154">
        <v>6</v>
      </c>
      <c r="J2154">
        <v>84</v>
      </c>
      <c r="K2154" t="s">
        <v>230</v>
      </c>
      <c r="L2154">
        <v>45080</v>
      </c>
    </row>
    <row r="2155" spans="1:12">
      <c r="A2155" t="s">
        <v>4561</v>
      </c>
      <c r="B2155" t="s">
        <v>4562</v>
      </c>
      <c r="C2155" t="s">
        <v>4556</v>
      </c>
      <c r="D2155" t="s">
        <v>246</v>
      </c>
      <c r="E2155" t="s">
        <v>237</v>
      </c>
      <c r="F2155">
        <v>35.08</v>
      </c>
      <c r="G2155">
        <v>50.04</v>
      </c>
      <c r="H2155">
        <v>0.2989</v>
      </c>
      <c r="I2155">
        <v>10</v>
      </c>
      <c r="J2155">
        <v>64</v>
      </c>
      <c r="K2155" t="s">
        <v>230</v>
      </c>
      <c r="L2155">
        <v>45300</v>
      </c>
    </row>
    <row r="2156" spans="1:12">
      <c r="A2156" t="s">
        <v>4563</v>
      </c>
      <c r="B2156" t="s">
        <v>4564</v>
      </c>
      <c r="C2156" t="s">
        <v>4556</v>
      </c>
      <c r="D2156" t="s">
        <v>320</v>
      </c>
      <c r="E2156" t="s">
        <v>234</v>
      </c>
      <c r="F2156">
        <v>22.91</v>
      </c>
      <c r="G2156">
        <v>32.81</v>
      </c>
      <c r="H2156">
        <v>0.30149999999999999</v>
      </c>
      <c r="I2156">
        <v>5</v>
      </c>
      <c r="J2156">
        <v>57</v>
      </c>
      <c r="K2156" t="s">
        <v>230</v>
      </c>
      <c r="L2156">
        <v>45623</v>
      </c>
    </row>
    <row r="2157" spans="1:12">
      <c r="A2157" t="s">
        <v>4565</v>
      </c>
      <c r="B2157" t="s">
        <v>4566</v>
      </c>
      <c r="C2157" t="s">
        <v>4556</v>
      </c>
      <c r="D2157" t="s">
        <v>317</v>
      </c>
      <c r="E2157" t="s">
        <v>237</v>
      </c>
      <c r="F2157">
        <v>37.76</v>
      </c>
      <c r="G2157">
        <v>52.22</v>
      </c>
      <c r="H2157">
        <v>0.27689999999999998</v>
      </c>
      <c r="I2157">
        <v>9</v>
      </c>
      <c r="J2157">
        <v>83</v>
      </c>
      <c r="K2157" t="s">
        <v>230</v>
      </c>
      <c r="L2157">
        <v>45401</v>
      </c>
    </row>
    <row r="2158" spans="1:12">
      <c r="A2158" t="s">
        <v>4567</v>
      </c>
      <c r="B2158" t="s">
        <v>4568</v>
      </c>
      <c r="C2158" t="s">
        <v>4556</v>
      </c>
      <c r="D2158" t="s">
        <v>279</v>
      </c>
      <c r="E2158" t="s">
        <v>237</v>
      </c>
      <c r="F2158">
        <v>43.85</v>
      </c>
      <c r="G2158">
        <v>59.57</v>
      </c>
      <c r="H2158">
        <v>0.26390000000000002</v>
      </c>
      <c r="I2158">
        <v>8</v>
      </c>
      <c r="J2158">
        <v>41</v>
      </c>
      <c r="K2158" t="s">
        <v>230</v>
      </c>
      <c r="L2158">
        <v>44986</v>
      </c>
    </row>
    <row r="2159" spans="1:12">
      <c r="A2159" t="s">
        <v>4569</v>
      </c>
      <c r="B2159" t="s">
        <v>4570</v>
      </c>
      <c r="C2159" t="s">
        <v>4556</v>
      </c>
      <c r="D2159" t="s">
        <v>255</v>
      </c>
      <c r="E2159" t="s">
        <v>229</v>
      </c>
      <c r="F2159">
        <v>38.409999999999997</v>
      </c>
      <c r="G2159">
        <v>55.11</v>
      </c>
      <c r="H2159">
        <v>0.30299999999999999</v>
      </c>
      <c r="I2159">
        <v>4</v>
      </c>
      <c r="J2159">
        <v>72</v>
      </c>
      <c r="K2159" t="s">
        <v>230</v>
      </c>
      <c r="L2159">
        <v>45804</v>
      </c>
    </row>
    <row r="2160" spans="1:12">
      <c r="A2160" t="s">
        <v>4571</v>
      </c>
      <c r="B2160" t="s">
        <v>4572</v>
      </c>
      <c r="C2160" t="s">
        <v>4556</v>
      </c>
      <c r="D2160" t="s">
        <v>301</v>
      </c>
      <c r="E2160" t="s">
        <v>234</v>
      </c>
      <c r="F2160">
        <v>47.85</v>
      </c>
      <c r="G2160">
        <v>66.25</v>
      </c>
      <c r="H2160">
        <v>0.2777</v>
      </c>
      <c r="I2160">
        <v>8</v>
      </c>
      <c r="J2160">
        <v>48</v>
      </c>
      <c r="K2160" t="s">
        <v>230</v>
      </c>
      <c r="L2160">
        <v>45943</v>
      </c>
    </row>
    <row r="2161" spans="1:12">
      <c r="A2161" t="s">
        <v>4573</v>
      </c>
      <c r="B2161" t="s">
        <v>4574</v>
      </c>
      <c r="C2161" t="s">
        <v>4556</v>
      </c>
      <c r="D2161" t="s">
        <v>279</v>
      </c>
      <c r="E2161" t="s">
        <v>237</v>
      </c>
      <c r="F2161">
        <v>31.38</v>
      </c>
      <c r="G2161">
        <v>44.53</v>
      </c>
      <c r="H2161">
        <v>0.2954</v>
      </c>
      <c r="I2161">
        <v>10</v>
      </c>
      <c r="J2161">
        <v>21</v>
      </c>
      <c r="K2161" t="s">
        <v>230</v>
      </c>
      <c r="L2161">
        <v>44931</v>
      </c>
    </row>
    <row r="2162" spans="1:12">
      <c r="A2162" t="s">
        <v>4575</v>
      </c>
      <c r="B2162" t="s">
        <v>4576</v>
      </c>
      <c r="C2162" t="s">
        <v>4556</v>
      </c>
      <c r="D2162" t="s">
        <v>301</v>
      </c>
      <c r="E2162" t="s">
        <v>234</v>
      </c>
      <c r="F2162">
        <v>17.399999999999999</v>
      </c>
      <c r="G2162">
        <v>24.75</v>
      </c>
      <c r="H2162">
        <v>0.29699999999999999</v>
      </c>
      <c r="I2162">
        <v>2</v>
      </c>
      <c r="J2162">
        <v>59</v>
      </c>
      <c r="K2162" t="s">
        <v>230</v>
      </c>
      <c r="L2162">
        <v>45598</v>
      </c>
    </row>
    <row r="2163" spans="1:12">
      <c r="A2163" t="s">
        <v>4577</v>
      </c>
      <c r="B2163" t="s">
        <v>4578</v>
      </c>
      <c r="C2163" t="s">
        <v>4556</v>
      </c>
      <c r="D2163" t="s">
        <v>233</v>
      </c>
      <c r="E2163" t="s">
        <v>229</v>
      </c>
      <c r="F2163">
        <v>27.24</v>
      </c>
      <c r="G2163">
        <v>38.840000000000003</v>
      </c>
      <c r="H2163">
        <v>0.29870000000000002</v>
      </c>
      <c r="I2163">
        <v>15</v>
      </c>
      <c r="J2163">
        <v>83</v>
      </c>
      <c r="K2163" t="s">
        <v>230</v>
      </c>
      <c r="L2163">
        <v>45843</v>
      </c>
    </row>
    <row r="2164" spans="1:12">
      <c r="A2164" t="s">
        <v>4579</v>
      </c>
      <c r="B2164" t="s">
        <v>4580</v>
      </c>
      <c r="C2164" t="s">
        <v>4556</v>
      </c>
      <c r="D2164" t="s">
        <v>320</v>
      </c>
      <c r="E2164" t="s">
        <v>234</v>
      </c>
      <c r="F2164">
        <v>29.03</v>
      </c>
      <c r="G2164">
        <v>39.369999999999997</v>
      </c>
      <c r="H2164">
        <v>0.26250000000000001</v>
      </c>
      <c r="I2164">
        <v>2</v>
      </c>
      <c r="J2164">
        <v>60</v>
      </c>
      <c r="K2164" t="s">
        <v>230</v>
      </c>
      <c r="L2164">
        <v>45283</v>
      </c>
    </row>
    <row r="2165" spans="1:12">
      <c r="A2165" t="s">
        <v>4581</v>
      </c>
      <c r="B2165" t="s">
        <v>4582</v>
      </c>
      <c r="C2165" t="s">
        <v>4556</v>
      </c>
      <c r="D2165" t="s">
        <v>308</v>
      </c>
      <c r="E2165" t="s">
        <v>237</v>
      </c>
      <c r="F2165">
        <v>19.510000000000002</v>
      </c>
      <c r="G2165">
        <v>27.23</v>
      </c>
      <c r="H2165">
        <v>0.28339999999999999</v>
      </c>
      <c r="I2165">
        <v>11</v>
      </c>
      <c r="J2165">
        <v>77</v>
      </c>
      <c r="K2165" t="s">
        <v>230</v>
      </c>
      <c r="L2165">
        <v>45007</v>
      </c>
    </row>
    <row r="2166" spans="1:12">
      <c r="A2166" t="s">
        <v>4583</v>
      </c>
      <c r="B2166" t="s">
        <v>4584</v>
      </c>
      <c r="C2166" t="s">
        <v>4556</v>
      </c>
      <c r="D2166" t="s">
        <v>249</v>
      </c>
      <c r="E2166" t="s">
        <v>229</v>
      </c>
      <c r="F2166">
        <v>35.409999999999997</v>
      </c>
      <c r="G2166">
        <v>49.33</v>
      </c>
      <c r="H2166">
        <v>0.28210000000000002</v>
      </c>
      <c r="I2166">
        <v>28</v>
      </c>
      <c r="J2166">
        <v>103</v>
      </c>
      <c r="K2166" t="s">
        <v>230</v>
      </c>
      <c r="L2166">
        <v>45251</v>
      </c>
    </row>
    <row r="2167" spans="1:12">
      <c r="A2167" t="s">
        <v>4585</v>
      </c>
      <c r="B2167" t="s">
        <v>4586</v>
      </c>
      <c r="C2167" t="s">
        <v>4556</v>
      </c>
      <c r="D2167" t="s">
        <v>243</v>
      </c>
      <c r="E2167" t="s">
        <v>237</v>
      </c>
      <c r="F2167">
        <v>16.48</v>
      </c>
      <c r="G2167">
        <v>22.62</v>
      </c>
      <c r="H2167">
        <v>0.27150000000000002</v>
      </c>
      <c r="I2167">
        <v>2</v>
      </c>
      <c r="J2167">
        <v>57</v>
      </c>
      <c r="K2167" t="s">
        <v>230</v>
      </c>
      <c r="L2167">
        <v>45397</v>
      </c>
    </row>
    <row r="2168" spans="1:12">
      <c r="A2168" t="s">
        <v>4587</v>
      </c>
      <c r="B2168" t="s">
        <v>4588</v>
      </c>
      <c r="C2168" t="s">
        <v>4556</v>
      </c>
      <c r="D2168" t="s">
        <v>260</v>
      </c>
      <c r="E2168" t="s">
        <v>237</v>
      </c>
      <c r="F2168">
        <v>34.229999999999997</v>
      </c>
      <c r="G2168">
        <v>48.18</v>
      </c>
      <c r="H2168">
        <v>0.28960000000000002</v>
      </c>
      <c r="I2168">
        <v>6</v>
      </c>
      <c r="J2168">
        <v>37</v>
      </c>
      <c r="K2168" t="s">
        <v>230</v>
      </c>
      <c r="L2168">
        <v>45193</v>
      </c>
    </row>
    <row r="2169" spans="1:12">
      <c r="A2169" t="s">
        <v>4589</v>
      </c>
      <c r="B2169" t="s">
        <v>4590</v>
      </c>
      <c r="C2169" t="s">
        <v>4556</v>
      </c>
      <c r="D2169" t="s">
        <v>268</v>
      </c>
      <c r="E2169" t="s">
        <v>237</v>
      </c>
      <c r="F2169">
        <v>25.71</v>
      </c>
      <c r="G2169">
        <v>36.299999999999997</v>
      </c>
      <c r="H2169">
        <v>0.2918</v>
      </c>
      <c r="I2169">
        <v>6</v>
      </c>
      <c r="J2169">
        <v>63</v>
      </c>
      <c r="K2169" t="s">
        <v>230</v>
      </c>
      <c r="L2169">
        <v>45099</v>
      </c>
    </row>
    <row r="2170" spans="1:12">
      <c r="A2170" t="s">
        <v>4591</v>
      </c>
      <c r="B2170" t="s">
        <v>4592</v>
      </c>
      <c r="C2170" t="s">
        <v>4556</v>
      </c>
      <c r="D2170" t="s">
        <v>268</v>
      </c>
      <c r="E2170" t="s">
        <v>234</v>
      </c>
      <c r="F2170">
        <v>35.58</v>
      </c>
      <c r="G2170">
        <v>49.45</v>
      </c>
      <c r="H2170">
        <v>0.28039999999999998</v>
      </c>
      <c r="I2170">
        <v>11</v>
      </c>
      <c r="J2170">
        <v>77</v>
      </c>
      <c r="K2170" t="s">
        <v>230</v>
      </c>
      <c r="L2170">
        <v>45000</v>
      </c>
    </row>
    <row r="2171" spans="1:12">
      <c r="A2171" t="s">
        <v>4593</v>
      </c>
      <c r="B2171" t="s">
        <v>4594</v>
      </c>
      <c r="C2171" t="s">
        <v>4556</v>
      </c>
      <c r="D2171" t="s">
        <v>252</v>
      </c>
      <c r="E2171" t="s">
        <v>229</v>
      </c>
      <c r="F2171">
        <v>46.21</v>
      </c>
      <c r="G2171">
        <v>63.02</v>
      </c>
      <c r="H2171">
        <v>0.26679999999999998</v>
      </c>
      <c r="I2171">
        <v>20</v>
      </c>
      <c r="J2171">
        <v>63</v>
      </c>
      <c r="K2171" t="s">
        <v>230</v>
      </c>
      <c r="L2171">
        <v>45905</v>
      </c>
    </row>
    <row r="2172" spans="1:12">
      <c r="A2172" t="s">
        <v>4595</v>
      </c>
      <c r="B2172" t="s">
        <v>4596</v>
      </c>
      <c r="C2172" t="s">
        <v>4556</v>
      </c>
      <c r="D2172" t="s">
        <v>385</v>
      </c>
      <c r="E2172" t="s">
        <v>234</v>
      </c>
      <c r="F2172">
        <v>47.99</v>
      </c>
      <c r="G2172">
        <v>65.23</v>
      </c>
      <c r="H2172">
        <v>0.26429999999999998</v>
      </c>
      <c r="I2172">
        <v>11</v>
      </c>
      <c r="J2172">
        <v>54</v>
      </c>
      <c r="K2172" t="s">
        <v>230</v>
      </c>
      <c r="L2172">
        <v>45706</v>
      </c>
    </row>
    <row r="2173" spans="1:12">
      <c r="A2173" t="s">
        <v>4597</v>
      </c>
      <c r="B2173" t="s">
        <v>4598</v>
      </c>
      <c r="C2173" t="s">
        <v>4556</v>
      </c>
      <c r="D2173" t="s">
        <v>308</v>
      </c>
      <c r="E2173" t="s">
        <v>237</v>
      </c>
      <c r="F2173">
        <v>16.98</v>
      </c>
      <c r="G2173">
        <v>23.79</v>
      </c>
      <c r="H2173">
        <v>0.28639999999999999</v>
      </c>
      <c r="I2173">
        <v>11</v>
      </c>
      <c r="J2173">
        <v>58</v>
      </c>
      <c r="K2173" t="s">
        <v>230</v>
      </c>
      <c r="L2173">
        <v>45935</v>
      </c>
    </row>
    <row r="2174" spans="1:12">
      <c r="A2174" t="s">
        <v>4599</v>
      </c>
      <c r="B2174" t="s">
        <v>4600</v>
      </c>
      <c r="C2174" t="s">
        <v>4556</v>
      </c>
      <c r="D2174" t="s">
        <v>301</v>
      </c>
      <c r="E2174" t="s">
        <v>234</v>
      </c>
      <c r="F2174">
        <v>42.96</v>
      </c>
      <c r="G2174">
        <v>59.98</v>
      </c>
      <c r="H2174">
        <v>0.28370000000000001</v>
      </c>
      <c r="I2174">
        <v>5</v>
      </c>
      <c r="J2174">
        <v>52</v>
      </c>
      <c r="K2174" t="s">
        <v>230</v>
      </c>
      <c r="L2174">
        <v>45242</v>
      </c>
    </row>
    <row r="2175" spans="1:12">
      <c r="A2175" t="s">
        <v>4601</v>
      </c>
      <c r="B2175" t="s">
        <v>4602</v>
      </c>
      <c r="C2175" t="s">
        <v>4556</v>
      </c>
      <c r="D2175" t="s">
        <v>243</v>
      </c>
      <c r="E2175" t="s">
        <v>234</v>
      </c>
      <c r="F2175">
        <v>34</v>
      </c>
      <c r="G2175">
        <v>47.2</v>
      </c>
      <c r="H2175">
        <v>0.2797</v>
      </c>
      <c r="I2175">
        <v>8</v>
      </c>
      <c r="J2175">
        <v>77</v>
      </c>
      <c r="K2175" t="s">
        <v>230</v>
      </c>
      <c r="L2175">
        <v>45578</v>
      </c>
    </row>
    <row r="2176" spans="1:12">
      <c r="A2176" t="s">
        <v>4603</v>
      </c>
      <c r="B2176" t="s">
        <v>4604</v>
      </c>
      <c r="C2176" t="s">
        <v>4556</v>
      </c>
      <c r="D2176" t="s">
        <v>290</v>
      </c>
      <c r="E2176" t="s">
        <v>263</v>
      </c>
      <c r="F2176">
        <v>35.72</v>
      </c>
      <c r="G2176">
        <v>50.25</v>
      </c>
      <c r="H2176">
        <v>0.28910000000000002</v>
      </c>
      <c r="I2176">
        <v>28</v>
      </c>
      <c r="J2176">
        <v>65</v>
      </c>
      <c r="K2176" t="s">
        <v>230</v>
      </c>
      <c r="L2176">
        <v>45478</v>
      </c>
    </row>
    <row r="2177" spans="1:12">
      <c r="A2177" t="s">
        <v>4605</v>
      </c>
      <c r="B2177" t="s">
        <v>4606</v>
      </c>
      <c r="C2177" t="s">
        <v>4556</v>
      </c>
      <c r="D2177" t="s">
        <v>246</v>
      </c>
      <c r="E2177" t="s">
        <v>234</v>
      </c>
      <c r="F2177">
        <v>42.77</v>
      </c>
      <c r="G2177">
        <v>60.47</v>
      </c>
      <c r="H2177">
        <v>0.2928</v>
      </c>
      <c r="I2177">
        <v>4</v>
      </c>
      <c r="J2177">
        <v>68</v>
      </c>
      <c r="K2177" t="s">
        <v>230</v>
      </c>
      <c r="L2177">
        <v>45606</v>
      </c>
    </row>
    <row r="2178" spans="1:12">
      <c r="A2178" t="s">
        <v>4607</v>
      </c>
      <c r="B2178" t="s">
        <v>4608</v>
      </c>
      <c r="C2178" t="s">
        <v>4556</v>
      </c>
      <c r="D2178" t="s">
        <v>252</v>
      </c>
      <c r="E2178" t="s">
        <v>234</v>
      </c>
      <c r="F2178">
        <v>16.47</v>
      </c>
      <c r="G2178">
        <v>22.3</v>
      </c>
      <c r="H2178">
        <v>0.26119999999999999</v>
      </c>
      <c r="I2178">
        <v>3</v>
      </c>
      <c r="J2178">
        <v>53</v>
      </c>
      <c r="K2178" t="s">
        <v>230</v>
      </c>
      <c r="L2178">
        <v>45628</v>
      </c>
    </row>
    <row r="2179" spans="1:12">
      <c r="A2179" t="s">
        <v>4609</v>
      </c>
      <c r="B2179" t="s">
        <v>4610</v>
      </c>
      <c r="C2179" t="s">
        <v>4556</v>
      </c>
      <c r="D2179" t="s">
        <v>240</v>
      </c>
      <c r="E2179" t="s">
        <v>234</v>
      </c>
      <c r="F2179">
        <v>21.01</v>
      </c>
      <c r="G2179">
        <v>29.22</v>
      </c>
      <c r="H2179">
        <v>0.28120000000000001</v>
      </c>
      <c r="I2179">
        <v>5</v>
      </c>
      <c r="J2179">
        <v>44</v>
      </c>
      <c r="K2179" t="s">
        <v>230</v>
      </c>
      <c r="L2179">
        <v>45214</v>
      </c>
    </row>
    <row r="2180" spans="1:12">
      <c r="A2180" t="s">
        <v>4611</v>
      </c>
      <c r="B2180" t="s">
        <v>4612</v>
      </c>
      <c r="C2180" t="s">
        <v>4556</v>
      </c>
      <c r="D2180" t="s">
        <v>240</v>
      </c>
      <c r="E2180" t="s">
        <v>237</v>
      </c>
      <c r="F2180">
        <v>35.89</v>
      </c>
      <c r="G2180">
        <v>48.78</v>
      </c>
      <c r="H2180">
        <v>0.26429999999999998</v>
      </c>
      <c r="I2180">
        <v>2</v>
      </c>
      <c r="J2180">
        <v>83</v>
      </c>
      <c r="K2180" t="s">
        <v>230</v>
      </c>
      <c r="L2180">
        <v>45478</v>
      </c>
    </row>
    <row r="2181" spans="1:12">
      <c r="A2181" t="s">
        <v>4613</v>
      </c>
      <c r="B2181" t="s">
        <v>4614</v>
      </c>
      <c r="C2181" t="s">
        <v>4556</v>
      </c>
      <c r="D2181" t="s">
        <v>301</v>
      </c>
      <c r="E2181" t="s">
        <v>237</v>
      </c>
      <c r="F2181">
        <v>21.66</v>
      </c>
      <c r="G2181">
        <v>31.03</v>
      </c>
      <c r="H2181">
        <v>0.30199999999999999</v>
      </c>
      <c r="I2181">
        <v>6</v>
      </c>
      <c r="J2181">
        <v>83</v>
      </c>
      <c r="K2181" t="s">
        <v>230</v>
      </c>
      <c r="L2181">
        <v>45138</v>
      </c>
    </row>
    <row r="2182" spans="1:12">
      <c r="A2182" t="s">
        <v>4615</v>
      </c>
      <c r="B2182" t="s">
        <v>4616</v>
      </c>
      <c r="C2182" t="s">
        <v>4556</v>
      </c>
      <c r="D2182" t="s">
        <v>255</v>
      </c>
      <c r="E2182" t="s">
        <v>234</v>
      </c>
      <c r="F2182">
        <v>23.31</v>
      </c>
      <c r="G2182">
        <v>32.79</v>
      </c>
      <c r="H2182">
        <v>0.28920000000000001</v>
      </c>
      <c r="I2182">
        <v>10</v>
      </c>
      <c r="J2182">
        <v>33</v>
      </c>
      <c r="K2182" t="s">
        <v>230</v>
      </c>
      <c r="L2182">
        <v>45618</v>
      </c>
    </row>
    <row r="2183" spans="1:12">
      <c r="A2183" t="s">
        <v>4617</v>
      </c>
      <c r="B2183" t="s">
        <v>4618</v>
      </c>
      <c r="C2183" t="s">
        <v>4556</v>
      </c>
      <c r="D2183" t="s">
        <v>317</v>
      </c>
      <c r="E2183" t="s">
        <v>229</v>
      </c>
      <c r="F2183">
        <v>46.43</v>
      </c>
      <c r="G2183">
        <v>63.99</v>
      </c>
      <c r="H2183">
        <v>0.27450000000000002</v>
      </c>
      <c r="I2183">
        <v>34</v>
      </c>
      <c r="J2183">
        <v>56</v>
      </c>
      <c r="K2183" t="s">
        <v>230</v>
      </c>
      <c r="L2183">
        <v>45380</v>
      </c>
    </row>
    <row r="2184" spans="1:12">
      <c r="A2184" t="s">
        <v>4619</v>
      </c>
      <c r="B2184" t="s">
        <v>4620</v>
      </c>
      <c r="C2184" t="s">
        <v>4556</v>
      </c>
      <c r="D2184" t="s">
        <v>279</v>
      </c>
      <c r="E2184" t="s">
        <v>234</v>
      </c>
      <c r="F2184">
        <v>34.549999999999997</v>
      </c>
      <c r="G2184">
        <v>48.62</v>
      </c>
      <c r="H2184">
        <v>0.2893</v>
      </c>
      <c r="I2184">
        <v>2</v>
      </c>
      <c r="J2184">
        <v>76</v>
      </c>
      <c r="K2184" t="s">
        <v>230</v>
      </c>
      <c r="L2184">
        <v>45960</v>
      </c>
    </row>
    <row r="2185" spans="1:12">
      <c r="A2185" t="s">
        <v>4621</v>
      </c>
      <c r="B2185" t="s">
        <v>4622</v>
      </c>
      <c r="C2185" t="s">
        <v>4556</v>
      </c>
      <c r="D2185" t="s">
        <v>320</v>
      </c>
      <c r="E2185" t="s">
        <v>234</v>
      </c>
      <c r="F2185">
        <v>28.15</v>
      </c>
      <c r="G2185">
        <v>38.74</v>
      </c>
      <c r="H2185">
        <v>0.27329999999999999</v>
      </c>
      <c r="I2185">
        <v>11</v>
      </c>
      <c r="J2185">
        <v>57</v>
      </c>
      <c r="K2185" t="s">
        <v>230</v>
      </c>
      <c r="L2185">
        <v>45465</v>
      </c>
    </row>
    <row r="2186" spans="1:12">
      <c r="A2186" t="s">
        <v>4623</v>
      </c>
      <c r="B2186" t="s">
        <v>4624</v>
      </c>
      <c r="C2186" t="s">
        <v>4556</v>
      </c>
      <c r="D2186" t="s">
        <v>301</v>
      </c>
      <c r="E2186" t="s">
        <v>237</v>
      </c>
      <c r="F2186">
        <v>34.51</v>
      </c>
      <c r="G2186">
        <v>46.38</v>
      </c>
      <c r="H2186">
        <v>0.25580000000000003</v>
      </c>
      <c r="I2186">
        <v>3</v>
      </c>
      <c r="J2186">
        <v>49</v>
      </c>
      <c r="K2186" t="s">
        <v>230</v>
      </c>
      <c r="L2186">
        <v>45515</v>
      </c>
    </row>
    <row r="2187" spans="1:12">
      <c r="A2187" t="s">
        <v>4625</v>
      </c>
      <c r="B2187" t="s">
        <v>4626</v>
      </c>
      <c r="C2187" t="s">
        <v>4556</v>
      </c>
      <c r="D2187" t="s">
        <v>249</v>
      </c>
      <c r="E2187" t="s">
        <v>229</v>
      </c>
      <c r="F2187">
        <v>21.23</v>
      </c>
      <c r="G2187">
        <v>29.75</v>
      </c>
      <c r="H2187">
        <v>0.28639999999999999</v>
      </c>
      <c r="I2187">
        <v>7</v>
      </c>
      <c r="J2187">
        <v>67</v>
      </c>
      <c r="K2187" t="s">
        <v>230</v>
      </c>
      <c r="L2187">
        <v>45976</v>
      </c>
    </row>
    <row r="2188" spans="1:12">
      <c r="A2188" t="s">
        <v>4627</v>
      </c>
      <c r="B2188" t="s">
        <v>4628</v>
      </c>
      <c r="C2188" t="s">
        <v>4556</v>
      </c>
      <c r="D2188" t="s">
        <v>308</v>
      </c>
      <c r="E2188" t="s">
        <v>237</v>
      </c>
      <c r="F2188">
        <v>18.79</v>
      </c>
      <c r="G2188">
        <v>26.06</v>
      </c>
      <c r="H2188">
        <v>0.27910000000000001</v>
      </c>
      <c r="I2188">
        <v>5</v>
      </c>
      <c r="J2188">
        <v>18</v>
      </c>
      <c r="K2188" t="s">
        <v>230</v>
      </c>
      <c r="L2188">
        <v>45610</v>
      </c>
    </row>
    <row r="2189" spans="1:12">
      <c r="A2189" t="s">
        <v>4629</v>
      </c>
      <c r="B2189" t="s">
        <v>4630</v>
      </c>
      <c r="C2189" t="s">
        <v>4556</v>
      </c>
      <c r="D2189" t="s">
        <v>279</v>
      </c>
      <c r="E2189" t="s">
        <v>234</v>
      </c>
      <c r="F2189">
        <v>15.9</v>
      </c>
      <c r="G2189">
        <v>22.62</v>
      </c>
      <c r="H2189">
        <v>0.2969</v>
      </c>
      <c r="I2189">
        <v>2</v>
      </c>
      <c r="J2189">
        <v>35</v>
      </c>
      <c r="K2189" t="s">
        <v>230</v>
      </c>
      <c r="L2189">
        <v>45593</v>
      </c>
    </row>
    <row r="2190" spans="1:12">
      <c r="A2190" t="s">
        <v>4631</v>
      </c>
      <c r="B2190" t="s">
        <v>4632</v>
      </c>
      <c r="C2190" t="s">
        <v>4556</v>
      </c>
      <c r="D2190" t="s">
        <v>268</v>
      </c>
      <c r="E2190" t="s">
        <v>234</v>
      </c>
      <c r="F2190">
        <v>26.08</v>
      </c>
      <c r="G2190">
        <v>35.799999999999997</v>
      </c>
      <c r="H2190">
        <v>0.27139999999999997</v>
      </c>
      <c r="I2190">
        <v>2</v>
      </c>
      <c r="J2190">
        <v>66</v>
      </c>
      <c r="K2190" t="s">
        <v>230</v>
      </c>
      <c r="L2190">
        <v>45676</v>
      </c>
    </row>
    <row r="2191" spans="1:12">
      <c r="A2191" t="s">
        <v>4633</v>
      </c>
      <c r="B2191" t="s">
        <v>4634</v>
      </c>
      <c r="C2191" t="s">
        <v>4556</v>
      </c>
      <c r="D2191" t="s">
        <v>385</v>
      </c>
      <c r="E2191" t="s">
        <v>237</v>
      </c>
      <c r="F2191">
        <v>29.93</v>
      </c>
      <c r="G2191">
        <v>42.6</v>
      </c>
      <c r="H2191">
        <v>0.29730000000000001</v>
      </c>
      <c r="I2191">
        <v>6</v>
      </c>
      <c r="J2191">
        <v>33</v>
      </c>
      <c r="K2191" t="s">
        <v>230</v>
      </c>
      <c r="L2191">
        <v>45799</v>
      </c>
    </row>
    <row r="2192" spans="1:12">
      <c r="A2192" t="s">
        <v>4635</v>
      </c>
      <c r="B2192" t="s">
        <v>4636</v>
      </c>
      <c r="C2192" t="s">
        <v>4556</v>
      </c>
      <c r="D2192" t="s">
        <v>252</v>
      </c>
      <c r="E2192" t="s">
        <v>237</v>
      </c>
      <c r="F2192">
        <v>16.02</v>
      </c>
      <c r="G2192">
        <v>22.99</v>
      </c>
      <c r="H2192">
        <v>0.30299999999999999</v>
      </c>
      <c r="I2192">
        <v>3</v>
      </c>
      <c r="J2192">
        <v>76</v>
      </c>
      <c r="K2192" t="s">
        <v>230</v>
      </c>
      <c r="L2192">
        <v>45150</v>
      </c>
    </row>
    <row r="2193" spans="1:12">
      <c r="A2193" t="s">
        <v>4637</v>
      </c>
      <c r="B2193" t="s">
        <v>4638</v>
      </c>
      <c r="C2193" t="s">
        <v>4556</v>
      </c>
      <c r="D2193" t="s">
        <v>268</v>
      </c>
      <c r="E2193" t="s">
        <v>237</v>
      </c>
      <c r="F2193">
        <v>42.39</v>
      </c>
      <c r="G2193">
        <v>57.04</v>
      </c>
      <c r="H2193">
        <v>0.25679999999999997</v>
      </c>
      <c r="I2193">
        <v>4</v>
      </c>
      <c r="J2193">
        <v>48</v>
      </c>
      <c r="K2193" t="s">
        <v>230</v>
      </c>
      <c r="L2193">
        <v>45176</v>
      </c>
    </row>
    <row r="2194" spans="1:12">
      <c r="A2194" t="s">
        <v>4639</v>
      </c>
      <c r="B2194" t="s">
        <v>4640</v>
      </c>
      <c r="C2194" t="s">
        <v>4556</v>
      </c>
      <c r="D2194" t="s">
        <v>290</v>
      </c>
      <c r="E2194" t="s">
        <v>234</v>
      </c>
      <c r="F2194">
        <v>16.75</v>
      </c>
      <c r="G2194">
        <v>23.64</v>
      </c>
      <c r="H2194">
        <v>0.29160000000000003</v>
      </c>
      <c r="I2194">
        <v>2</v>
      </c>
      <c r="J2194">
        <v>47</v>
      </c>
      <c r="K2194" t="s">
        <v>230</v>
      </c>
      <c r="L2194">
        <v>45483</v>
      </c>
    </row>
    <row r="2195" spans="1:12">
      <c r="A2195" t="s">
        <v>4641</v>
      </c>
      <c r="B2195" t="s">
        <v>4642</v>
      </c>
      <c r="C2195" t="s">
        <v>4556</v>
      </c>
      <c r="D2195" t="s">
        <v>240</v>
      </c>
      <c r="E2195" t="s">
        <v>229</v>
      </c>
      <c r="F2195">
        <v>42.7</v>
      </c>
      <c r="G2195">
        <v>59.42</v>
      </c>
      <c r="H2195">
        <v>0.28129999999999999</v>
      </c>
      <c r="I2195">
        <v>30</v>
      </c>
      <c r="J2195">
        <v>66</v>
      </c>
      <c r="K2195" t="s">
        <v>230</v>
      </c>
      <c r="L2195">
        <v>45260</v>
      </c>
    </row>
    <row r="2196" spans="1:12">
      <c r="A2196" t="s">
        <v>4643</v>
      </c>
      <c r="B2196" t="s">
        <v>4644</v>
      </c>
      <c r="C2196" t="s">
        <v>4556</v>
      </c>
      <c r="D2196" t="s">
        <v>243</v>
      </c>
      <c r="E2196" t="s">
        <v>237</v>
      </c>
      <c r="F2196">
        <v>32.39</v>
      </c>
      <c r="G2196">
        <v>46.32</v>
      </c>
      <c r="H2196">
        <v>0.30059999999999998</v>
      </c>
      <c r="I2196">
        <v>9</v>
      </c>
      <c r="J2196">
        <v>50</v>
      </c>
      <c r="K2196" t="s">
        <v>230</v>
      </c>
      <c r="L2196">
        <v>45591</v>
      </c>
    </row>
    <row r="2197" spans="1:12">
      <c r="A2197" t="s">
        <v>4645</v>
      </c>
      <c r="B2197" t="s">
        <v>4646</v>
      </c>
      <c r="C2197" t="s">
        <v>4556</v>
      </c>
      <c r="D2197" t="s">
        <v>290</v>
      </c>
      <c r="E2197" t="s">
        <v>234</v>
      </c>
      <c r="F2197">
        <v>39.71</v>
      </c>
      <c r="G2197">
        <v>55.3</v>
      </c>
      <c r="H2197">
        <v>0.28189999999999998</v>
      </c>
      <c r="I2197">
        <v>3</v>
      </c>
      <c r="J2197">
        <v>77</v>
      </c>
      <c r="K2197" t="s">
        <v>230</v>
      </c>
      <c r="L2197">
        <v>45210</v>
      </c>
    </row>
    <row r="2198" spans="1:12">
      <c r="A2198" t="s">
        <v>4647</v>
      </c>
      <c r="B2198" t="s">
        <v>4648</v>
      </c>
      <c r="C2198" t="s">
        <v>4556</v>
      </c>
      <c r="D2198" t="s">
        <v>317</v>
      </c>
      <c r="E2198" t="s">
        <v>234</v>
      </c>
      <c r="F2198">
        <v>30.73</v>
      </c>
      <c r="G2198">
        <v>44.17</v>
      </c>
      <c r="H2198">
        <v>0.30420000000000003</v>
      </c>
      <c r="I2198">
        <v>10</v>
      </c>
      <c r="J2198">
        <v>40</v>
      </c>
      <c r="K2198" t="s">
        <v>230</v>
      </c>
      <c r="L2198">
        <v>45622</v>
      </c>
    </row>
    <row r="2199" spans="1:12">
      <c r="A2199" t="s">
        <v>4649</v>
      </c>
      <c r="B2199" t="s">
        <v>4650</v>
      </c>
      <c r="C2199" t="s">
        <v>4556</v>
      </c>
      <c r="D2199" t="s">
        <v>260</v>
      </c>
      <c r="E2199" t="s">
        <v>237</v>
      </c>
      <c r="F2199">
        <v>41.72</v>
      </c>
      <c r="G2199">
        <v>57.23</v>
      </c>
      <c r="H2199">
        <v>0.27089999999999997</v>
      </c>
      <c r="I2199">
        <v>8</v>
      </c>
      <c r="J2199">
        <v>64</v>
      </c>
      <c r="K2199" t="s">
        <v>230</v>
      </c>
      <c r="L2199">
        <v>45291</v>
      </c>
    </row>
    <row r="2200" spans="1:12">
      <c r="A2200" t="s">
        <v>4651</v>
      </c>
      <c r="B2200" t="s">
        <v>4652</v>
      </c>
      <c r="C2200" t="s">
        <v>4556</v>
      </c>
      <c r="D2200" t="s">
        <v>290</v>
      </c>
      <c r="E2200" t="s">
        <v>229</v>
      </c>
      <c r="F2200">
        <v>45.18</v>
      </c>
      <c r="G2200">
        <v>64.59</v>
      </c>
      <c r="H2200">
        <v>0.30049999999999999</v>
      </c>
      <c r="I2200">
        <v>33</v>
      </c>
      <c r="J2200">
        <v>103</v>
      </c>
      <c r="K2200" t="s">
        <v>230</v>
      </c>
      <c r="L2200">
        <v>45803</v>
      </c>
    </row>
    <row r="2201" spans="1:12">
      <c r="A2201" t="s">
        <v>4653</v>
      </c>
      <c r="B2201" t="s">
        <v>4654</v>
      </c>
      <c r="C2201" t="s">
        <v>4556</v>
      </c>
      <c r="D2201" t="s">
        <v>255</v>
      </c>
      <c r="E2201" t="s">
        <v>263</v>
      </c>
      <c r="F2201">
        <v>47.23</v>
      </c>
      <c r="G2201">
        <v>63.43</v>
      </c>
      <c r="H2201">
        <v>0.25530000000000003</v>
      </c>
      <c r="I2201">
        <v>5</v>
      </c>
      <c r="J2201">
        <v>26</v>
      </c>
      <c r="K2201" t="s">
        <v>230</v>
      </c>
      <c r="L2201">
        <v>45555</v>
      </c>
    </row>
    <row r="2202" spans="1:12">
      <c r="A2202" t="s">
        <v>4655</v>
      </c>
      <c r="B2202" t="s">
        <v>4656</v>
      </c>
      <c r="C2202" t="s">
        <v>4556</v>
      </c>
      <c r="D2202" t="s">
        <v>240</v>
      </c>
      <c r="E2202" t="s">
        <v>234</v>
      </c>
      <c r="F2202">
        <v>33.4</v>
      </c>
      <c r="G2202">
        <v>47.64</v>
      </c>
      <c r="H2202">
        <v>0.2989</v>
      </c>
      <c r="I2202">
        <v>2</v>
      </c>
      <c r="J2202">
        <v>29</v>
      </c>
      <c r="K2202" t="s">
        <v>230</v>
      </c>
      <c r="L2202">
        <v>45164</v>
      </c>
    </row>
    <row r="2203" spans="1:12">
      <c r="A2203" t="s">
        <v>4657</v>
      </c>
      <c r="B2203" t="s">
        <v>4658</v>
      </c>
      <c r="C2203" t="s">
        <v>4556</v>
      </c>
      <c r="D2203" t="s">
        <v>255</v>
      </c>
      <c r="E2203" t="s">
        <v>237</v>
      </c>
      <c r="F2203">
        <v>17.920000000000002</v>
      </c>
      <c r="G2203">
        <v>24.06</v>
      </c>
      <c r="H2203">
        <v>0.25530000000000003</v>
      </c>
      <c r="I2203">
        <v>4</v>
      </c>
      <c r="J2203">
        <v>16</v>
      </c>
      <c r="K2203" t="s">
        <v>230</v>
      </c>
      <c r="L2203">
        <v>45344</v>
      </c>
    </row>
    <row r="2204" spans="1:12">
      <c r="A2204" t="s">
        <v>4659</v>
      </c>
      <c r="B2204" t="s">
        <v>4660</v>
      </c>
      <c r="C2204" t="s">
        <v>4556</v>
      </c>
      <c r="D2204" t="s">
        <v>260</v>
      </c>
      <c r="E2204" t="s">
        <v>234</v>
      </c>
      <c r="F2204">
        <v>21.61</v>
      </c>
      <c r="G2204">
        <v>29.21</v>
      </c>
      <c r="H2204">
        <v>0.26</v>
      </c>
      <c r="I2204">
        <v>3</v>
      </c>
      <c r="J2204">
        <v>76</v>
      </c>
      <c r="K2204" t="s">
        <v>230</v>
      </c>
      <c r="L2204">
        <v>45711</v>
      </c>
    </row>
    <row r="2205" spans="1:12">
      <c r="A2205" t="s">
        <v>4661</v>
      </c>
      <c r="B2205" t="s">
        <v>4662</v>
      </c>
      <c r="C2205" t="s">
        <v>4556</v>
      </c>
      <c r="D2205" t="s">
        <v>301</v>
      </c>
      <c r="E2205" t="s">
        <v>234</v>
      </c>
      <c r="F2205">
        <v>47.75</v>
      </c>
      <c r="G2205">
        <v>66.28</v>
      </c>
      <c r="H2205">
        <v>0.27950000000000003</v>
      </c>
      <c r="I2205">
        <v>5</v>
      </c>
      <c r="J2205">
        <v>78</v>
      </c>
      <c r="K2205" t="s">
        <v>230</v>
      </c>
      <c r="L2205">
        <v>45381</v>
      </c>
    </row>
    <row r="2206" spans="1:12">
      <c r="A2206" t="s">
        <v>4663</v>
      </c>
      <c r="B2206" t="s">
        <v>4664</v>
      </c>
      <c r="C2206" t="s">
        <v>4556</v>
      </c>
      <c r="D2206" t="s">
        <v>260</v>
      </c>
      <c r="E2206" t="s">
        <v>234</v>
      </c>
      <c r="F2206">
        <v>36.119999999999997</v>
      </c>
      <c r="G2206">
        <v>49.96</v>
      </c>
      <c r="H2206">
        <v>0.27710000000000001</v>
      </c>
      <c r="I2206">
        <v>11</v>
      </c>
      <c r="J2206">
        <v>69</v>
      </c>
      <c r="K2206" t="s">
        <v>230</v>
      </c>
      <c r="L2206">
        <v>45233</v>
      </c>
    </row>
    <row r="2207" spans="1:12">
      <c r="A2207" t="s">
        <v>4665</v>
      </c>
      <c r="B2207" t="s">
        <v>4666</v>
      </c>
      <c r="C2207" t="s">
        <v>4556</v>
      </c>
      <c r="D2207" t="s">
        <v>246</v>
      </c>
      <c r="E2207" t="s">
        <v>229</v>
      </c>
      <c r="F2207">
        <v>41.38</v>
      </c>
      <c r="G2207">
        <v>59.48</v>
      </c>
      <c r="H2207">
        <v>0.30420000000000003</v>
      </c>
      <c r="I2207">
        <v>25</v>
      </c>
      <c r="J2207">
        <v>103</v>
      </c>
      <c r="K2207" t="s">
        <v>230</v>
      </c>
      <c r="L2207">
        <v>45516</v>
      </c>
    </row>
    <row r="2208" spans="1:12">
      <c r="A2208" t="s">
        <v>4667</v>
      </c>
      <c r="B2208" t="s">
        <v>4668</v>
      </c>
      <c r="C2208" t="s">
        <v>4556</v>
      </c>
      <c r="D2208" t="s">
        <v>385</v>
      </c>
      <c r="E2208" t="s">
        <v>237</v>
      </c>
      <c r="F2208">
        <v>17.670000000000002</v>
      </c>
      <c r="G2208">
        <v>24.07</v>
      </c>
      <c r="H2208">
        <v>0.26590000000000003</v>
      </c>
      <c r="I2208">
        <v>9</v>
      </c>
      <c r="J2208">
        <v>72</v>
      </c>
      <c r="K2208" t="s">
        <v>230</v>
      </c>
      <c r="L2208">
        <v>45143</v>
      </c>
    </row>
    <row r="2209" spans="1:12">
      <c r="A2209" t="s">
        <v>4669</v>
      </c>
      <c r="B2209" t="s">
        <v>4670</v>
      </c>
      <c r="C2209" t="s">
        <v>4556</v>
      </c>
      <c r="D2209" t="s">
        <v>243</v>
      </c>
      <c r="E2209" t="s">
        <v>229</v>
      </c>
      <c r="F2209">
        <v>17.47</v>
      </c>
      <c r="G2209">
        <v>23.77</v>
      </c>
      <c r="H2209">
        <v>0.26500000000000001</v>
      </c>
      <c r="I2209">
        <v>8</v>
      </c>
      <c r="J2209">
        <v>81</v>
      </c>
      <c r="K2209" t="s">
        <v>230</v>
      </c>
      <c r="L2209">
        <v>44941</v>
      </c>
    </row>
    <row r="2210" spans="1:12">
      <c r="A2210" t="s">
        <v>4671</v>
      </c>
      <c r="B2210" t="s">
        <v>4672</v>
      </c>
      <c r="C2210" t="s">
        <v>4556</v>
      </c>
      <c r="D2210" t="s">
        <v>268</v>
      </c>
      <c r="E2210" t="s">
        <v>234</v>
      </c>
      <c r="F2210">
        <v>16.7</v>
      </c>
      <c r="G2210">
        <v>23.59</v>
      </c>
      <c r="H2210">
        <v>0.29189999999999999</v>
      </c>
      <c r="I2210">
        <v>10</v>
      </c>
      <c r="J2210">
        <v>58</v>
      </c>
      <c r="K2210" t="s">
        <v>230</v>
      </c>
      <c r="L2210">
        <v>45777</v>
      </c>
    </row>
    <row r="2211" spans="1:12">
      <c r="A2211" t="s">
        <v>4673</v>
      </c>
      <c r="B2211" t="s">
        <v>4674</v>
      </c>
      <c r="C2211" t="s">
        <v>4556</v>
      </c>
      <c r="D2211" t="s">
        <v>249</v>
      </c>
      <c r="E2211" t="s">
        <v>234</v>
      </c>
      <c r="F2211">
        <v>21.66</v>
      </c>
      <c r="G2211">
        <v>30.2</v>
      </c>
      <c r="H2211">
        <v>0.28260000000000002</v>
      </c>
      <c r="I2211">
        <v>4</v>
      </c>
      <c r="J2211">
        <v>53</v>
      </c>
      <c r="K2211" t="s">
        <v>230</v>
      </c>
      <c r="L2211">
        <v>45892</v>
      </c>
    </row>
    <row r="2212" spans="1:12">
      <c r="A2212" t="s">
        <v>4675</v>
      </c>
      <c r="B2212" t="s">
        <v>4676</v>
      </c>
      <c r="C2212" t="s">
        <v>4556</v>
      </c>
      <c r="D2212" t="s">
        <v>301</v>
      </c>
      <c r="E2212" t="s">
        <v>234</v>
      </c>
      <c r="F2212">
        <v>17.96</v>
      </c>
      <c r="G2212">
        <v>24.87</v>
      </c>
      <c r="H2212">
        <v>0.27779999999999999</v>
      </c>
      <c r="I2212">
        <v>9</v>
      </c>
      <c r="J2212">
        <v>86</v>
      </c>
      <c r="K2212" t="s">
        <v>230</v>
      </c>
      <c r="L2212">
        <v>45910</v>
      </c>
    </row>
    <row r="2213" spans="1:12">
      <c r="A2213" t="s">
        <v>4677</v>
      </c>
      <c r="B2213" t="s">
        <v>4678</v>
      </c>
      <c r="C2213" t="s">
        <v>4556</v>
      </c>
      <c r="D2213" t="s">
        <v>252</v>
      </c>
      <c r="E2213" t="s">
        <v>234</v>
      </c>
      <c r="F2213">
        <v>39.94</v>
      </c>
      <c r="G2213">
        <v>54.96</v>
      </c>
      <c r="H2213">
        <v>0.2732</v>
      </c>
      <c r="I2213">
        <v>7</v>
      </c>
      <c r="J2213">
        <v>53</v>
      </c>
      <c r="K2213" t="s">
        <v>230</v>
      </c>
      <c r="L2213">
        <v>45703</v>
      </c>
    </row>
    <row r="2214" spans="1:12">
      <c r="A2214" t="s">
        <v>4679</v>
      </c>
      <c r="B2214" t="s">
        <v>4680</v>
      </c>
      <c r="C2214" t="s">
        <v>4556</v>
      </c>
      <c r="D2214" t="s">
        <v>243</v>
      </c>
      <c r="E2214" t="s">
        <v>237</v>
      </c>
      <c r="F2214">
        <v>46.54</v>
      </c>
      <c r="G2214">
        <v>63.86</v>
      </c>
      <c r="H2214">
        <v>0.27129999999999999</v>
      </c>
      <c r="I2214">
        <v>7</v>
      </c>
      <c r="J2214">
        <v>55</v>
      </c>
      <c r="K2214" t="s">
        <v>230</v>
      </c>
      <c r="L2214">
        <v>45855</v>
      </c>
    </row>
    <row r="2215" spans="1:12">
      <c r="A2215" t="s">
        <v>4681</v>
      </c>
      <c r="B2215" t="s">
        <v>4682</v>
      </c>
      <c r="C2215" t="s">
        <v>4556</v>
      </c>
      <c r="D2215" t="s">
        <v>301</v>
      </c>
      <c r="E2215" t="s">
        <v>237</v>
      </c>
      <c r="F2215">
        <v>32.700000000000003</v>
      </c>
      <c r="G2215">
        <v>46.15</v>
      </c>
      <c r="H2215">
        <v>0.29149999999999998</v>
      </c>
      <c r="I2215">
        <v>4</v>
      </c>
      <c r="J2215">
        <v>55</v>
      </c>
      <c r="K2215" t="s">
        <v>230</v>
      </c>
      <c r="L2215">
        <v>45299</v>
      </c>
    </row>
    <row r="2216" spans="1:12">
      <c r="A2216" t="s">
        <v>4683</v>
      </c>
      <c r="B2216" t="s">
        <v>4684</v>
      </c>
      <c r="C2216" t="s">
        <v>4556</v>
      </c>
      <c r="D2216" t="s">
        <v>252</v>
      </c>
      <c r="E2216" t="s">
        <v>237</v>
      </c>
      <c r="F2216">
        <v>37.049999999999997</v>
      </c>
      <c r="G2216">
        <v>50.33</v>
      </c>
      <c r="H2216">
        <v>0.26379999999999998</v>
      </c>
      <c r="I2216">
        <v>5</v>
      </c>
      <c r="J2216">
        <v>31</v>
      </c>
      <c r="K2216" t="s">
        <v>230</v>
      </c>
      <c r="L2216">
        <v>45834</v>
      </c>
    </row>
    <row r="2217" spans="1:12">
      <c r="A2217" t="s">
        <v>4685</v>
      </c>
      <c r="B2217" t="s">
        <v>4686</v>
      </c>
      <c r="C2217" t="s">
        <v>4556</v>
      </c>
      <c r="D2217" t="s">
        <v>385</v>
      </c>
      <c r="E2217" t="s">
        <v>237</v>
      </c>
      <c r="F2217">
        <v>35.380000000000003</v>
      </c>
      <c r="G2217">
        <v>50.79</v>
      </c>
      <c r="H2217">
        <v>0.30330000000000001</v>
      </c>
      <c r="I2217">
        <v>11</v>
      </c>
      <c r="J2217">
        <v>90</v>
      </c>
      <c r="K2217" t="s">
        <v>230</v>
      </c>
      <c r="L2217">
        <v>45594</v>
      </c>
    </row>
    <row r="2218" spans="1:12">
      <c r="A2218" t="s">
        <v>4687</v>
      </c>
      <c r="B2218" t="s">
        <v>4688</v>
      </c>
      <c r="C2218" t="s">
        <v>4556</v>
      </c>
      <c r="D2218" t="s">
        <v>233</v>
      </c>
      <c r="E2218" t="s">
        <v>229</v>
      </c>
      <c r="F2218">
        <v>33.82</v>
      </c>
      <c r="G2218">
        <v>47.2</v>
      </c>
      <c r="H2218">
        <v>0.2833</v>
      </c>
      <c r="I2218">
        <v>23</v>
      </c>
      <c r="J2218">
        <v>88</v>
      </c>
      <c r="K2218" t="s">
        <v>230</v>
      </c>
      <c r="L2218">
        <v>45277</v>
      </c>
    </row>
    <row r="2219" spans="1:12">
      <c r="A2219" t="s">
        <v>4689</v>
      </c>
      <c r="B2219" t="s">
        <v>4690</v>
      </c>
      <c r="C2219" t="s">
        <v>4556</v>
      </c>
      <c r="D2219" t="s">
        <v>320</v>
      </c>
      <c r="E2219" t="s">
        <v>234</v>
      </c>
      <c r="F2219">
        <v>40.840000000000003</v>
      </c>
      <c r="G2219">
        <v>57.35</v>
      </c>
      <c r="H2219">
        <v>0.28789999999999999</v>
      </c>
      <c r="I2219">
        <v>7</v>
      </c>
      <c r="J2219">
        <v>65</v>
      </c>
      <c r="K2219" t="s">
        <v>230</v>
      </c>
      <c r="L2219">
        <v>45410</v>
      </c>
    </row>
    <row r="2220" spans="1:12">
      <c r="A2220" t="s">
        <v>4691</v>
      </c>
      <c r="B2220" t="s">
        <v>4692</v>
      </c>
      <c r="C2220" t="s">
        <v>4556</v>
      </c>
      <c r="D2220" t="s">
        <v>243</v>
      </c>
      <c r="E2220" t="s">
        <v>229</v>
      </c>
      <c r="F2220">
        <v>20.3</v>
      </c>
      <c r="G2220">
        <v>28.5</v>
      </c>
      <c r="H2220">
        <v>0.28770000000000001</v>
      </c>
      <c r="I2220">
        <v>25</v>
      </c>
      <c r="J2220">
        <v>53</v>
      </c>
      <c r="K2220" t="s">
        <v>230</v>
      </c>
      <c r="L2220">
        <v>45343</v>
      </c>
    </row>
    <row r="2221" spans="1:12">
      <c r="A2221" t="s">
        <v>4693</v>
      </c>
      <c r="B2221" t="s">
        <v>4694</v>
      </c>
      <c r="C2221" t="s">
        <v>4556</v>
      </c>
      <c r="D2221" t="s">
        <v>255</v>
      </c>
      <c r="E2221" t="s">
        <v>234</v>
      </c>
      <c r="F2221">
        <v>25.31</v>
      </c>
      <c r="G2221">
        <v>34.950000000000003</v>
      </c>
      <c r="H2221">
        <v>0.27589999999999998</v>
      </c>
      <c r="I2221">
        <v>5</v>
      </c>
      <c r="J2221">
        <v>63</v>
      </c>
      <c r="K2221" t="s">
        <v>230</v>
      </c>
      <c r="L2221">
        <v>45936</v>
      </c>
    </row>
    <row r="2222" spans="1:12">
      <c r="A2222" t="s">
        <v>4695</v>
      </c>
      <c r="B2222" t="s">
        <v>4696</v>
      </c>
      <c r="C2222" t="s">
        <v>4556</v>
      </c>
      <c r="D2222" t="s">
        <v>279</v>
      </c>
      <c r="E2222" t="s">
        <v>229</v>
      </c>
      <c r="F2222">
        <v>28.44</v>
      </c>
      <c r="G2222">
        <v>38.82</v>
      </c>
      <c r="H2222">
        <v>0.26740000000000003</v>
      </c>
      <c r="I2222">
        <v>4</v>
      </c>
      <c r="J2222">
        <v>38</v>
      </c>
      <c r="K2222" t="s">
        <v>230</v>
      </c>
      <c r="L2222">
        <v>45446</v>
      </c>
    </row>
    <row r="2223" spans="1:12">
      <c r="A2223" t="s">
        <v>4697</v>
      </c>
      <c r="B2223" t="s">
        <v>4698</v>
      </c>
      <c r="C2223" t="s">
        <v>4556</v>
      </c>
      <c r="D2223" t="s">
        <v>317</v>
      </c>
      <c r="E2223" t="s">
        <v>234</v>
      </c>
      <c r="F2223">
        <v>39.71</v>
      </c>
      <c r="G2223">
        <v>53.96</v>
      </c>
      <c r="H2223">
        <v>0.26400000000000001</v>
      </c>
      <c r="I2223">
        <v>5</v>
      </c>
      <c r="J2223">
        <v>76</v>
      </c>
      <c r="K2223" t="s">
        <v>230</v>
      </c>
      <c r="L2223">
        <v>45825</v>
      </c>
    </row>
    <row r="2224" spans="1:12">
      <c r="A2224" t="s">
        <v>4699</v>
      </c>
      <c r="B2224" t="s">
        <v>4700</v>
      </c>
      <c r="C2224" t="s">
        <v>4556</v>
      </c>
      <c r="D2224" t="s">
        <v>246</v>
      </c>
      <c r="E2224" t="s">
        <v>229</v>
      </c>
      <c r="F2224">
        <v>21.39</v>
      </c>
      <c r="G2224">
        <v>28.85</v>
      </c>
      <c r="H2224">
        <v>0.25850000000000001</v>
      </c>
      <c r="I2224">
        <v>5</v>
      </c>
      <c r="J2224">
        <v>33</v>
      </c>
      <c r="K2224" t="s">
        <v>230</v>
      </c>
      <c r="L2224">
        <v>45886</v>
      </c>
    </row>
    <row r="2225" spans="1:12">
      <c r="A2225" t="s">
        <v>4701</v>
      </c>
      <c r="B2225" t="s">
        <v>4702</v>
      </c>
      <c r="C2225" t="s">
        <v>4556</v>
      </c>
      <c r="D2225" t="s">
        <v>290</v>
      </c>
      <c r="E2225" t="s">
        <v>237</v>
      </c>
      <c r="F2225">
        <v>39.409999999999997</v>
      </c>
      <c r="G2225">
        <v>53.68</v>
      </c>
      <c r="H2225">
        <v>0.26569999999999999</v>
      </c>
      <c r="I2225">
        <v>8</v>
      </c>
      <c r="J2225">
        <v>79</v>
      </c>
      <c r="K2225" t="s">
        <v>230</v>
      </c>
      <c r="L2225">
        <v>45210</v>
      </c>
    </row>
    <row r="2226" spans="1:12">
      <c r="A2226" t="s">
        <v>4703</v>
      </c>
      <c r="B2226" t="s">
        <v>4704</v>
      </c>
      <c r="C2226" t="s">
        <v>4556</v>
      </c>
      <c r="D2226" t="s">
        <v>290</v>
      </c>
      <c r="E2226" t="s">
        <v>229</v>
      </c>
      <c r="F2226">
        <v>19.52</v>
      </c>
      <c r="G2226">
        <v>27.71</v>
      </c>
      <c r="H2226">
        <v>0.29559999999999997</v>
      </c>
      <c r="I2226">
        <v>27</v>
      </c>
      <c r="J2226">
        <v>44</v>
      </c>
      <c r="K2226" t="s">
        <v>230</v>
      </c>
      <c r="L2226">
        <v>45673</v>
      </c>
    </row>
    <row r="2227" spans="1:12">
      <c r="A2227" t="s">
        <v>4705</v>
      </c>
      <c r="B2227" t="s">
        <v>4706</v>
      </c>
      <c r="C2227" t="s">
        <v>4556</v>
      </c>
      <c r="D2227" t="s">
        <v>301</v>
      </c>
      <c r="E2227" t="s">
        <v>234</v>
      </c>
      <c r="F2227">
        <v>40.090000000000003</v>
      </c>
      <c r="G2227">
        <v>54.01</v>
      </c>
      <c r="H2227">
        <v>0.25769999999999998</v>
      </c>
      <c r="I2227">
        <v>2</v>
      </c>
      <c r="J2227">
        <v>14</v>
      </c>
      <c r="K2227" t="s">
        <v>230</v>
      </c>
      <c r="L2227">
        <v>45018</v>
      </c>
    </row>
    <row r="2228" spans="1:12">
      <c r="A2228" t="s">
        <v>4707</v>
      </c>
      <c r="B2228" t="s">
        <v>4708</v>
      </c>
      <c r="C2228" t="s">
        <v>4556</v>
      </c>
      <c r="D2228" t="s">
        <v>249</v>
      </c>
      <c r="E2228" t="s">
        <v>234</v>
      </c>
      <c r="F2228">
        <v>30.43</v>
      </c>
      <c r="G2228">
        <v>43.2</v>
      </c>
      <c r="H2228">
        <v>0.29549999999999998</v>
      </c>
      <c r="I2228">
        <v>8</v>
      </c>
      <c r="J2228">
        <v>52</v>
      </c>
      <c r="K2228" t="s">
        <v>230</v>
      </c>
      <c r="L2228">
        <v>45958</v>
      </c>
    </row>
    <row r="2229" spans="1:12">
      <c r="A2229" t="s">
        <v>4709</v>
      </c>
      <c r="B2229" t="s">
        <v>4710</v>
      </c>
      <c r="C2229" t="s">
        <v>4556</v>
      </c>
      <c r="D2229" t="s">
        <v>290</v>
      </c>
      <c r="E2229" t="s">
        <v>237</v>
      </c>
      <c r="F2229">
        <v>29.07</v>
      </c>
      <c r="G2229">
        <v>40.89</v>
      </c>
      <c r="H2229">
        <v>0.28920000000000001</v>
      </c>
      <c r="I2229">
        <v>8</v>
      </c>
      <c r="J2229">
        <v>72</v>
      </c>
      <c r="K2229" t="s">
        <v>230</v>
      </c>
      <c r="L2229">
        <v>45689</v>
      </c>
    </row>
    <row r="2230" spans="1:12">
      <c r="A2230" t="s">
        <v>4711</v>
      </c>
      <c r="B2230" t="s">
        <v>4712</v>
      </c>
      <c r="C2230" t="s">
        <v>4556</v>
      </c>
      <c r="D2230" t="s">
        <v>290</v>
      </c>
      <c r="E2230" t="s">
        <v>234</v>
      </c>
      <c r="F2230">
        <v>22.77</v>
      </c>
      <c r="G2230">
        <v>31.7</v>
      </c>
      <c r="H2230">
        <v>0.28170000000000001</v>
      </c>
      <c r="I2230">
        <v>11</v>
      </c>
      <c r="J2230">
        <v>80</v>
      </c>
      <c r="K2230" t="s">
        <v>230</v>
      </c>
      <c r="L2230">
        <v>45009</v>
      </c>
    </row>
    <row r="2231" spans="1:12">
      <c r="A2231" t="s">
        <v>4713</v>
      </c>
      <c r="B2231" t="s">
        <v>4714</v>
      </c>
      <c r="C2231" t="s">
        <v>4556</v>
      </c>
      <c r="D2231" t="s">
        <v>385</v>
      </c>
      <c r="E2231" t="s">
        <v>263</v>
      </c>
      <c r="F2231">
        <v>48.02</v>
      </c>
      <c r="G2231">
        <v>65.5</v>
      </c>
      <c r="H2231">
        <v>0.26679999999999998</v>
      </c>
      <c r="I2231">
        <v>16</v>
      </c>
      <c r="J2231">
        <v>32</v>
      </c>
      <c r="K2231" t="s">
        <v>230</v>
      </c>
      <c r="L2231">
        <v>45583</v>
      </c>
    </row>
    <row r="2232" spans="1:12">
      <c r="A2232" t="s">
        <v>4715</v>
      </c>
      <c r="B2232" t="s">
        <v>4716</v>
      </c>
      <c r="C2232" t="s">
        <v>4556</v>
      </c>
      <c r="D2232" t="s">
        <v>320</v>
      </c>
      <c r="E2232" t="s">
        <v>234</v>
      </c>
      <c r="F2232">
        <v>25.75</v>
      </c>
      <c r="G2232">
        <v>36.72</v>
      </c>
      <c r="H2232">
        <v>0.29859999999999998</v>
      </c>
      <c r="I2232">
        <v>11</v>
      </c>
      <c r="J2232">
        <v>86</v>
      </c>
      <c r="K2232" t="s">
        <v>230</v>
      </c>
      <c r="L2232">
        <v>45118</v>
      </c>
    </row>
    <row r="2233" spans="1:12">
      <c r="A2233" t="s">
        <v>4717</v>
      </c>
      <c r="B2233" t="s">
        <v>4718</v>
      </c>
      <c r="C2233" t="s">
        <v>4556</v>
      </c>
      <c r="D2233" t="s">
        <v>246</v>
      </c>
      <c r="E2233" t="s">
        <v>234</v>
      </c>
      <c r="F2233">
        <v>36.99</v>
      </c>
      <c r="G2233">
        <v>50.22</v>
      </c>
      <c r="H2233">
        <v>0.26340000000000002</v>
      </c>
      <c r="I2233">
        <v>11</v>
      </c>
      <c r="J2233">
        <v>91</v>
      </c>
      <c r="K2233" t="s">
        <v>230</v>
      </c>
      <c r="L2233">
        <v>45640</v>
      </c>
    </row>
    <row r="2234" spans="1:12">
      <c r="A2234" t="s">
        <v>4719</v>
      </c>
      <c r="B2234" t="s">
        <v>4720</v>
      </c>
      <c r="C2234" t="s">
        <v>4556</v>
      </c>
      <c r="D2234" t="s">
        <v>246</v>
      </c>
      <c r="E2234" t="s">
        <v>229</v>
      </c>
      <c r="F2234">
        <v>21.91</v>
      </c>
      <c r="G2234">
        <v>29.97</v>
      </c>
      <c r="H2234">
        <v>0.26889999999999997</v>
      </c>
      <c r="I2234">
        <v>30</v>
      </c>
      <c r="J2234">
        <v>78</v>
      </c>
      <c r="K2234" t="s">
        <v>230</v>
      </c>
      <c r="L2234">
        <v>45043</v>
      </c>
    </row>
    <row r="2235" spans="1:12">
      <c r="A2235" t="s">
        <v>4721</v>
      </c>
      <c r="B2235" t="s">
        <v>4722</v>
      </c>
      <c r="C2235" t="s">
        <v>4556</v>
      </c>
      <c r="D2235" t="s">
        <v>385</v>
      </c>
      <c r="E2235" t="s">
        <v>237</v>
      </c>
      <c r="F2235">
        <v>32.82</v>
      </c>
      <c r="G2235">
        <v>47.19</v>
      </c>
      <c r="H2235">
        <v>0.30459999999999998</v>
      </c>
      <c r="I2235">
        <v>2</v>
      </c>
      <c r="J2235">
        <v>63</v>
      </c>
      <c r="K2235" t="s">
        <v>230</v>
      </c>
      <c r="L2235">
        <v>45950</v>
      </c>
    </row>
    <row r="2236" spans="1:12">
      <c r="A2236" t="s">
        <v>4723</v>
      </c>
      <c r="B2236" t="s">
        <v>4724</v>
      </c>
      <c r="C2236" t="s">
        <v>4556</v>
      </c>
      <c r="D2236" t="s">
        <v>308</v>
      </c>
      <c r="E2236" t="s">
        <v>234</v>
      </c>
      <c r="F2236">
        <v>18.96</v>
      </c>
      <c r="G2236">
        <v>26.15</v>
      </c>
      <c r="H2236">
        <v>0.27489999999999998</v>
      </c>
      <c r="I2236">
        <v>7</v>
      </c>
      <c r="J2236">
        <v>71</v>
      </c>
      <c r="K2236" t="s">
        <v>230</v>
      </c>
      <c r="L2236">
        <v>45163</v>
      </c>
    </row>
    <row r="2237" spans="1:12">
      <c r="A2237" t="s">
        <v>4725</v>
      </c>
      <c r="B2237" t="s">
        <v>4726</v>
      </c>
      <c r="C2237" t="s">
        <v>4556</v>
      </c>
      <c r="D2237" t="s">
        <v>385</v>
      </c>
      <c r="E2237" t="s">
        <v>229</v>
      </c>
      <c r="F2237">
        <v>42.22</v>
      </c>
      <c r="G2237">
        <v>60.42</v>
      </c>
      <c r="H2237">
        <v>0.30120000000000002</v>
      </c>
      <c r="I2237">
        <v>33</v>
      </c>
      <c r="J2237">
        <v>73</v>
      </c>
      <c r="K2237" t="s">
        <v>230</v>
      </c>
      <c r="L2237">
        <v>45212</v>
      </c>
    </row>
    <row r="2238" spans="1:12">
      <c r="A2238" t="s">
        <v>4727</v>
      </c>
      <c r="B2238" t="s">
        <v>4728</v>
      </c>
      <c r="C2238" t="s">
        <v>4556</v>
      </c>
      <c r="D2238" t="s">
        <v>228</v>
      </c>
      <c r="E2238" t="s">
        <v>229</v>
      </c>
      <c r="F2238">
        <v>39.89</v>
      </c>
      <c r="G2238">
        <v>56.07</v>
      </c>
      <c r="H2238">
        <v>0.28870000000000001</v>
      </c>
      <c r="I2238">
        <v>7</v>
      </c>
      <c r="J2238">
        <v>45</v>
      </c>
      <c r="K2238" t="s">
        <v>230</v>
      </c>
      <c r="L2238">
        <v>45141</v>
      </c>
    </row>
    <row r="2239" spans="1:12">
      <c r="A2239" t="s">
        <v>4729</v>
      </c>
      <c r="B2239" t="s">
        <v>4730</v>
      </c>
      <c r="C2239" t="s">
        <v>4556</v>
      </c>
      <c r="D2239" t="s">
        <v>243</v>
      </c>
      <c r="E2239" t="s">
        <v>237</v>
      </c>
      <c r="F2239">
        <v>16.29</v>
      </c>
      <c r="G2239">
        <v>22.81</v>
      </c>
      <c r="H2239">
        <v>0.28589999999999999</v>
      </c>
      <c r="I2239">
        <v>2</v>
      </c>
      <c r="J2239">
        <v>22</v>
      </c>
      <c r="K2239" t="s">
        <v>230</v>
      </c>
      <c r="L2239">
        <v>45629</v>
      </c>
    </row>
    <row r="2240" spans="1:12">
      <c r="A2240" t="s">
        <v>4731</v>
      </c>
      <c r="B2240" t="s">
        <v>4732</v>
      </c>
      <c r="C2240" t="s">
        <v>4556</v>
      </c>
      <c r="D2240" t="s">
        <v>290</v>
      </c>
      <c r="E2240" t="s">
        <v>234</v>
      </c>
      <c r="F2240">
        <v>46.62</v>
      </c>
      <c r="G2240">
        <v>63.42</v>
      </c>
      <c r="H2240">
        <v>0.26490000000000002</v>
      </c>
      <c r="I2240">
        <v>7</v>
      </c>
      <c r="J2240">
        <v>71</v>
      </c>
      <c r="K2240" t="s">
        <v>230</v>
      </c>
      <c r="L2240">
        <v>45002</v>
      </c>
    </row>
    <row r="2241" spans="1:12">
      <c r="A2241" t="s">
        <v>4733</v>
      </c>
      <c r="B2241" t="s">
        <v>4734</v>
      </c>
      <c r="C2241" t="s">
        <v>4556</v>
      </c>
      <c r="D2241" t="s">
        <v>268</v>
      </c>
      <c r="E2241" t="s">
        <v>234</v>
      </c>
      <c r="F2241">
        <v>29.54</v>
      </c>
      <c r="G2241">
        <v>40.57</v>
      </c>
      <c r="H2241">
        <v>0.27189999999999998</v>
      </c>
      <c r="I2241">
        <v>6</v>
      </c>
      <c r="J2241">
        <v>65</v>
      </c>
      <c r="K2241" t="s">
        <v>230</v>
      </c>
      <c r="L2241">
        <v>45859</v>
      </c>
    </row>
    <row r="2242" spans="1:12">
      <c r="A2242" t="s">
        <v>4735</v>
      </c>
      <c r="B2242" t="s">
        <v>4736</v>
      </c>
      <c r="C2242" t="s">
        <v>4556</v>
      </c>
      <c r="D2242" t="s">
        <v>268</v>
      </c>
      <c r="E2242" t="s">
        <v>234</v>
      </c>
      <c r="F2242">
        <v>18.11</v>
      </c>
      <c r="G2242">
        <v>25.63</v>
      </c>
      <c r="H2242">
        <v>0.29320000000000002</v>
      </c>
      <c r="I2242">
        <v>3</v>
      </c>
      <c r="J2242">
        <v>20</v>
      </c>
      <c r="K2242" t="s">
        <v>230</v>
      </c>
      <c r="L2242">
        <v>45509</v>
      </c>
    </row>
    <row r="2243" spans="1:12">
      <c r="A2243" t="s">
        <v>4737</v>
      </c>
      <c r="B2243" t="s">
        <v>4738</v>
      </c>
      <c r="C2243" t="s">
        <v>4556</v>
      </c>
      <c r="D2243" t="s">
        <v>246</v>
      </c>
      <c r="E2243" t="s">
        <v>237</v>
      </c>
      <c r="F2243">
        <v>37.15</v>
      </c>
      <c r="G2243">
        <v>52.05</v>
      </c>
      <c r="H2243">
        <v>0.2863</v>
      </c>
      <c r="I2243">
        <v>2</v>
      </c>
      <c r="J2243">
        <v>37</v>
      </c>
      <c r="K2243" t="s">
        <v>230</v>
      </c>
      <c r="L2243">
        <v>44944</v>
      </c>
    </row>
    <row r="2244" spans="1:12">
      <c r="A2244" t="s">
        <v>4739</v>
      </c>
      <c r="B2244" t="s">
        <v>4740</v>
      </c>
      <c r="C2244" t="s">
        <v>4556</v>
      </c>
      <c r="D2244" t="s">
        <v>255</v>
      </c>
      <c r="E2244" t="s">
        <v>237</v>
      </c>
      <c r="F2244">
        <v>20.27</v>
      </c>
      <c r="G2244">
        <v>27.75</v>
      </c>
      <c r="H2244">
        <v>0.26929999999999998</v>
      </c>
      <c r="I2244">
        <v>2</v>
      </c>
      <c r="J2244">
        <v>74</v>
      </c>
      <c r="K2244" t="s">
        <v>230</v>
      </c>
      <c r="L2244">
        <v>45323</v>
      </c>
    </row>
    <row r="2245" spans="1:12">
      <c r="A2245" t="s">
        <v>4741</v>
      </c>
      <c r="B2245" t="s">
        <v>4742</v>
      </c>
      <c r="C2245" t="s">
        <v>4556</v>
      </c>
      <c r="D2245" t="s">
        <v>240</v>
      </c>
      <c r="E2245" t="s">
        <v>237</v>
      </c>
      <c r="F2245">
        <v>26.76</v>
      </c>
      <c r="G2245">
        <v>36.86</v>
      </c>
      <c r="H2245">
        <v>0.27400000000000002</v>
      </c>
      <c r="I2245">
        <v>9</v>
      </c>
      <c r="J2245">
        <v>79</v>
      </c>
      <c r="K2245" t="s">
        <v>230</v>
      </c>
      <c r="L2245">
        <v>44929</v>
      </c>
    </row>
    <row r="2246" spans="1:12">
      <c r="A2246" t="s">
        <v>4743</v>
      </c>
      <c r="B2246" t="s">
        <v>4744</v>
      </c>
      <c r="C2246" t="s">
        <v>4556</v>
      </c>
      <c r="D2246" t="s">
        <v>385</v>
      </c>
      <c r="E2246" t="s">
        <v>234</v>
      </c>
      <c r="F2246">
        <v>34.090000000000003</v>
      </c>
      <c r="G2246">
        <v>46.84</v>
      </c>
      <c r="H2246">
        <v>0.27229999999999999</v>
      </c>
      <c r="I2246">
        <v>9</v>
      </c>
      <c r="J2246">
        <v>62</v>
      </c>
      <c r="K2246" t="s">
        <v>230</v>
      </c>
      <c r="L2246">
        <v>44961</v>
      </c>
    </row>
    <row r="2247" spans="1:12">
      <c r="A2247" t="s">
        <v>4745</v>
      </c>
      <c r="B2247" t="s">
        <v>4746</v>
      </c>
      <c r="C2247" t="s">
        <v>4556</v>
      </c>
      <c r="D2247" t="s">
        <v>320</v>
      </c>
      <c r="E2247" t="s">
        <v>229</v>
      </c>
      <c r="F2247">
        <v>30.69</v>
      </c>
      <c r="G2247">
        <v>41.59</v>
      </c>
      <c r="H2247">
        <v>0.2621</v>
      </c>
      <c r="I2247">
        <v>9</v>
      </c>
      <c r="J2247">
        <v>89</v>
      </c>
      <c r="K2247" t="s">
        <v>230</v>
      </c>
      <c r="L2247">
        <v>45595</v>
      </c>
    </row>
    <row r="2248" spans="1:12">
      <c r="A2248" t="s">
        <v>4747</v>
      </c>
      <c r="B2248" t="s">
        <v>4748</v>
      </c>
      <c r="C2248" t="s">
        <v>4556</v>
      </c>
      <c r="D2248" t="s">
        <v>240</v>
      </c>
      <c r="E2248" t="s">
        <v>234</v>
      </c>
      <c r="F2248">
        <v>41.11</v>
      </c>
      <c r="G2248">
        <v>55.67</v>
      </c>
      <c r="H2248">
        <v>0.26150000000000001</v>
      </c>
      <c r="I2248">
        <v>10</v>
      </c>
      <c r="J2248">
        <v>39</v>
      </c>
      <c r="K2248" t="s">
        <v>230</v>
      </c>
      <c r="L2248">
        <v>45080</v>
      </c>
    </row>
    <row r="2249" spans="1:12">
      <c r="A2249" t="s">
        <v>4749</v>
      </c>
      <c r="B2249" t="s">
        <v>4750</v>
      </c>
      <c r="C2249" t="s">
        <v>4556</v>
      </c>
      <c r="D2249" t="s">
        <v>243</v>
      </c>
      <c r="E2249" t="s">
        <v>263</v>
      </c>
      <c r="F2249">
        <v>46.13</v>
      </c>
      <c r="G2249">
        <v>66.05</v>
      </c>
      <c r="H2249">
        <v>0.30149999999999999</v>
      </c>
      <c r="I2249">
        <v>17</v>
      </c>
      <c r="J2249">
        <v>54</v>
      </c>
      <c r="K2249" t="s">
        <v>230</v>
      </c>
      <c r="L2249">
        <v>45258</v>
      </c>
    </row>
    <row r="2250" spans="1:12">
      <c r="A2250" t="s">
        <v>4751</v>
      </c>
      <c r="B2250" t="s">
        <v>4752</v>
      </c>
      <c r="C2250" t="s">
        <v>4556</v>
      </c>
      <c r="D2250" t="s">
        <v>317</v>
      </c>
      <c r="E2250" t="s">
        <v>229</v>
      </c>
      <c r="F2250">
        <v>32.25</v>
      </c>
      <c r="G2250">
        <v>43.47</v>
      </c>
      <c r="H2250">
        <v>0.25800000000000001</v>
      </c>
      <c r="I2250">
        <v>22</v>
      </c>
      <c r="J2250">
        <v>36</v>
      </c>
      <c r="K2250" t="s">
        <v>230</v>
      </c>
      <c r="L2250">
        <v>45101</v>
      </c>
    </row>
    <row r="2251" spans="1:12">
      <c r="A2251" t="s">
        <v>4753</v>
      </c>
      <c r="B2251" t="s">
        <v>4754</v>
      </c>
      <c r="C2251" t="s">
        <v>4556</v>
      </c>
      <c r="D2251" t="s">
        <v>260</v>
      </c>
      <c r="E2251" t="s">
        <v>234</v>
      </c>
      <c r="F2251">
        <v>34.659999999999997</v>
      </c>
      <c r="G2251">
        <v>47.84</v>
      </c>
      <c r="H2251">
        <v>0.27560000000000001</v>
      </c>
      <c r="I2251">
        <v>2</v>
      </c>
      <c r="J2251">
        <v>76</v>
      </c>
      <c r="K2251" t="s">
        <v>230</v>
      </c>
      <c r="L2251">
        <v>45146</v>
      </c>
    </row>
    <row r="2252" spans="1:12">
      <c r="A2252" t="s">
        <v>4755</v>
      </c>
      <c r="B2252" t="s">
        <v>4756</v>
      </c>
      <c r="C2252" t="s">
        <v>4556</v>
      </c>
      <c r="D2252" t="s">
        <v>255</v>
      </c>
      <c r="E2252" t="s">
        <v>234</v>
      </c>
      <c r="F2252">
        <v>47.43</v>
      </c>
      <c r="G2252">
        <v>64.349999999999994</v>
      </c>
      <c r="H2252">
        <v>0.26290000000000002</v>
      </c>
      <c r="I2252">
        <v>10</v>
      </c>
      <c r="J2252">
        <v>67</v>
      </c>
      <c r="K2252" t="s">
        <v>230</v>
      </c>
      <c r="L2252">
        <v>44942</v>
      </c>
    </row>
    <row r="2253" spans="1:12">
      <c r="A2253" t="s">
        <v>4757</v>
      </c>
      <c r="B2253" t="s">
        <v>4758</v>
      </c>
      <c r="C2253" t="s">
        <v>4556</v>
      </c>
      <c r="D2253" t="s">
        <v>279</v>
      </c>
      <c r="E2253" t="s">
        <v>234</v>
      </c>
      <c r="F2253">
        <v>44.91</v>
      </c>
      <c r="G2253">
        <v>60.41</v>
      </c>
      <c r="H2253">
        <v>0.25659999999999999</v>
      </c>
      <c r="I2253">
        <v>2</v>
      </c>
      <c r="J2253">
        <v>13</v>
      </c>
      <c r="K2253" t="s">
        <v>230</v>
      </c>
      <c r="L2253">
        <v>45670</v>
      </c>
    </row>
    <row r="2254" spans="1:12">
      <c r="A2254" t="s">
        <v>4759</v>
      </c>
      <c r="B2254" t="s">
        <v>4760</v>
      </c>
      <c r="C2254" t="s">
        <v>4556</v>
      </c>
      <c r="D2254" t="s">
        <v>301</v>
      </c>
      <c r="E2254" t="s">
        <v>237</v>
      </c>
      <c r="F2254">
        <v>32.950000000000003</v>
      </c>
      <c r="G2254">
        <v>46.64</v>
      </c>
      <c r="H2254">
        <v>0.29339999999999999</v>
      </c>
      <c r="I2254">
        <v>5</v>
      </c>
      <c r="J2254">
        <v>46</v>
      </c>
      <c r="K2254" t="s">
        <v>230</v>
      </c>
      <c r="L2254">
        <v>45558</v>
      </c>
    </row>
    <row r="2255" spans="1:12">
      <c r="A2255" t="s">
        <v>4761</v>
      </c>
      <c r="B2255" t="s">
        <v>4762</v>
      </c>
      <c r="C2255" t="s">
        <v>4556</v>
      </c>
      <c r="D2255" t="s">
        <v>308</v>
      </c>
      <c r="E2255" t="s">
        <v>234</v>
      </c>
      <c r="F2255">
        <v>33.76</v>
      </c>
      <c r="G2255">
        <v>47.81</v>
      </c>
      <c r="H2255">
        <v>0.29389999999999999</v>
      </c>
      <c r="I2255">
        <v>4</v>
      </c>
      <c r="J2255">
        <v>35</v>
      </c>
      <c r="K2255" t="s">
        <v>230</v>
      </c>
      <c r="L2255">
        <v>45280</v>
      </c>
    </row>
    <row r="2256" spans="1:12">
      <c r="A2256" t="s">
        <v>4763</v>
      </c>
      <c r="B2256" t="s">
        <v>4764</v>
      </c>
      <c r="C2256" t="s">
        <v>4556</v>
      </c>
      <c r="D2256" t="s">
        <v>279</v>
      </c>
      <c r="E2256" t="s">
        <v>229</v>
      </c>
      <c r="F2256">
        <v>43.75</v>
      </c>
      <c r="G2256">
        <v>59.28</v>
      </c>
      <c r="H2256">
        <v>0.26179999999999998</v>
      </c>
      <c r="I2256">
        <v>29</v>
      </c>
      <c r="J2256">
        <v>73</v>
      </c>
      <c r="K2256" t="s">
        <v>230</v>
      </c>
      <c r="L2256">
        <v>44932</v>
      </c>
    </row>
    <row r="2257" spans="1:12">
      <c r="A2257" t="s">
        <v>4765</v>
      </c>
      <c r="B2257" t="s">
        <v>4766</v>
      </c>
      <c r="C2257" t="s">
        <v>4556</v>
      </c>
      <c r="D2257" t="s">
        <v>320</v>
      </c>
      <c r="E2257" t="s">
        <v>263</v>
      </c>
      <c r="F2257">
        <v>17.45</v>
      </c>
      <c r="G2257">
        <v>23.61</v>
      </c>
      <c r="H2257">
        <v>0.26090000000000002</v>
      </c>
      <c r="I2257">
        <v>28</v>
      </c>
      <c r="J2257">
        <v>47</v>
      </c>
      <c r="K2257" t="s">
        <v>230</v>
      </c>
      <c r="L2257">
        <v>45351</v>
      </c>
    </row>
    <row r="2258" spans="1:12">
      <c r="A2258" t="s">
        <v>4767</v>
      </c>
      <c r="B2258" t="s">
        <v>4768</v>
      </c>
      <c r="C2258" t="s">
        <v>4556</v>
      </c>
      <c r="D2258" t="s">
        <v>246</v>
      </c>
      <c r="E2258" t="s">
        <v>237</v>
      </c>
      <c r="F2258">
        <v>39.47</v>
      </c>
      <c r="G2258">
        <v>54.49</v>
      </c>
      <c r="H2258">
        <v>0.27560000000000001</v>
      </c>
      <c r="I2258">
        <v>2</v>
      </c>
      <c r="J2258">
        <v>45</v>
      </c>
      <c r="K2258" t="s">
        <v>230</v>
      </c>
      <c r="L2258">
        <v>45492</v>
      </c>
    </row>
    <row r="2259" spans="1:12">
      <c r="A2259" t="s">
        <v>4769</v>
      </c>
      <c r="B2259" t="s">
        <v>4770</v>
      </c>
      <c r="C2259" t="s">
        <v>4556</v>
      </c>
      <c r="D2259" t="s">
        <v>308</v>
      </c>
      <c r="E2259" t="s">
        <v>234</v>
      </c>
      <c r="F2259">
        <v>29.88</v>
      </c>
      <c r="G2259">
        <v>40.229999999999997</v>
      </c>
      <c r="H2259">
        <v>0.2571</v>
      </c>
      <c r="I2259">
        <v>2</v>
      </c>
      <c r="J2259">
        <v>19</v>
      </c>
      <c r="K2259" t="s">
        <v>230</v>
      </c>
      <c r="L2259">
        <v>45677</v>
      </c>
    </row>
    <row r="2260" spans="1:12">
      <c r="A2260" t="s">
        <v>4771</v>
      </c>
      <c r="B2260" t="s">
        <v>4772</v>
      </c>
      <c r="C2260" t="s">
        <v>4556</v>
      </c>
      <c r="D2260" t="s">
        <v>252</v>
      </c>
      <c r="E2260" t="s">
        <v>229</v>
      </c>
      <c r="F2260">
        <v>33.630000000000003</v>
      </c>
      <c r="G2260">
        <v>47.93</v>
      </c>
      <c r="H2260">
        <v>0.2984</v>
      </c>
      <c r="I2260">
        <v>7</v>
      </c>
      <c r="J2260">
        <v>42</v>
      </c>
      <c r="K2260" t="s">
        <v>230</v>
      </c>
      <c r="L2260">
        <v>45051</v>
      </c>
    </row>
    <row r="2261" spans="1:12">
      <c r="A2261" t="s">
        <v>4773</v>
      </c>
      <c r="B2261" t="s">
        <v>4774</v>
      </c>
      <c r="C2261" t="s">
        <v>4556</v>
      </c>
      <c r="D2261" t="s">
        <v>252</v>
      </c>
      <c r="E2261" t="s">
        <v>229</v>
      </c>
      <c r="F2261">
        <v>31.94</v>
      </c>
      <c r="G2261">
        <v>44.08</v>
      </c>
      <c r="H2261">
        <v>0.27539999999999998</v>
      </c>
      <c r="I2261">
        <v>7</v>
      </c>
      <c r="J2261">
        <v>21</v>
      </c>
      <c r="K2261" t="s">
        <v>230</v>
      </c>
      <c r="L2261">
        <v>45396</v>
      </c>
    </row>
    <row r="2262" spans="1:12">
      <c r="A2262" t="s">
        <v>4775</v>
      </c>
      <c r="B2262" t="s">
        <v>4776</v>
      </c>
      <c r="C2262" t="s">
        <v>4556</v>
      </c>
      <c r="D2262" t="s">
        <v>255</v>
      </c>
      <c r="E2262" t="s">
        <v>263</v>
      </c>
      <c r="F2262">
        <v>16.190000000000001</v>
      </c>
      <c r="G2262">
        <v>23.08</v>
      </c>
      <c r="H2262">
        <v>0.29849999999999999</v>
      </c>
      <c r="I2262">
        <v>15</v>
      </c>
      <c r="J2262">
        <v>64</v>
      </c>
      <c r="K2262" t="s">
        <v>230</v>
      </c>
      <c r="L2262">
        <v>45491</v>
      </c>
    </row>
    <row r="2263" spans="1:12">
      <c r="A2263" t="s">
        <v>4777</v>
      </c>
      <c r="B2263" t="s">
        <v>4778</v>
      </c>
      <c r="C2263" t="s">
        <v>4556</v>
      </c>
      <c r="D2263" t="s">
        <v>317</v>
      </c>
      <c r="E2263" t="s">
        <v>234</v>
      </c>
      <c r="F2263">
        <v>42.28</v>
      </c>
      <c r="G2263">
        <v>57.43</v>
      </c>
      <c r="H2263">
        <v>0.26369999999999999</v>
      </c>
      <c r="I2263">
        <v>8</v>
      </c>
      <c r="J2263">
        <v>19</v>
      </c>
      <c r="K2263" t="s">
        <v>230</v>
      </c>
      <c r="L2263">
        <v>45818</v>
      </c>
    </row>
    <row r="2264" spans="1:12">
      <c r="A2264" t="s">
        <v>4779</v>
      </c>
      <c r="B2264" t="s">
        <v>4780</v>
      </c>
      <c r="C2264" t="s">
        <v>4556</v>
      </c>
      <c r="D2264" t="s">
        <v>233</v>
      </c>
      <c r="E2264" t="s">
        <v>234</v>
      </c>
      <c r="F2264">
        <v>42.73</v>
      </c>
      <c r="G2264">
        <v>60.09</v>
      </c>
      <c r="H2264">
        <v>0.2888</v>
      </c>
      <c r="I2264">
        <v>5</v>
      </c>
      <c r="J2264">
        <v>67</v>
      </c>
      <c r="K2264" t="s">
        <v>230</v>
      </c>
      <c r="L2264">
        <v>45446</v>
      </c>
    </row>
    <row r="2265" spans="1:12">
      <c r="A2265" t="s">
        <v>4781</v>
      </c>
      <c r="B2265" t="s">
        <v>4782</v>
      </c>
      <c r="C2265" t="s">
        <v>4556</v>
      </c>
      <c r="D2265" t="s">
        <v>317</v>
      </c>
      <c r="E2265" t="s">
        <v>263</v>
      </c>
      <c r="F2265">
        <v>19.66</v>
      </c>
      <c r="G2265">
        <v>26.39</v>
      </c>
      <c r="H2265">
        <v>0.25530000000000003</v>
      </c>
      <c r="I2265">
        <v>10</v>
      </c>
      <c r="J2265">
        <v>70</v>
      </c>
      <c r="K2265" t="s">
        <v>230</v>
      </c>
      <c r="L2265">
        <v>45337</v>
      </c>
    </row>
    <row r="2266" spans="1:12">
      <c r="A2266" t="s">
        <v>4783</v>
      </c>
      <c r="B2266" t="s">
        <v>4784</v>
      </c>
      <c r="C2266" t="s">
        <v>4556</v>
      </c>
      <c r="D2266" t="s">
        <v>301</v>
      </c>
      <c r="E2266" t="s">
        <v>229</v>
      </c>
      <c r="F2266">
        <v>40.369999999999997</v>
      </c>
      <c r="G2266">
        <v>57.83</v>
      </c>
      <c r="H2266">
        <v>0.3019</v>
      </c>
      <c r="I2266">
        <v>32</v>
      </c>
      <c r="J2266">
        <v>104</v>
      </c>
      <c r="K2266" t="s">
        <v>230</v>
      </c>
      <c r="L2266">
        <v>45733</v>
      </c>
    </row>
    <row r="2267" spans="1:12">
      <c r="A2267" t="s">
        <v>4785</v>
      </c>
      <c r="B2267" t="s">
        <v>4786</v>
      </c>
      <c r="C2267" t="s">
        <v>4556</v>
      </c>
      <c r="D2267" t="s">
        <v>260</v>
      </c>
      <c r="E2267" t="s">
        <v>237</v>
      </c>
      <c r="F2267">
        <v>17.54</v>
      </c>
      <c r="G2267">
        <v>24.5</v>
      </c>
      <c r="H2267">
        <v>0.2843</v>
      </c>
      <c r="I2267">
        <v>6</v>
      </c>
      <c r="J2267">
        <v>78</v>
      </c>
      <c r="K2267" t="s">
        <v>230</v>
      </c>
      <c r="L2267">
        <v>45899</v>
      </c>
    </row>
    <row r="2268" spans="1:12">
      <c r="A2268" t="s">
        <v>4787</v>
      </c>
      <c r="B2268" t="s">
        <v>4788</v>
      </c>
      <c r="C2268" t="s">
        <v>4556</v>
      </c>
      <c r="D2268" t="s">
        <v>246</v>
      </c>
      <c r="E2268" t="s">
        <v>263</v>
      </c>
      <c r="F2268">
        <v>47.54</v>
      </c>
      <c r="G2268">
        <v>65.58</v>
      </c>
      <c r="H2268">
        <v>0.27510000000000001</v>
      </c>
      <c r="I2268">
        <v>17</v>
      </c>
      <c r="J2268">
        <v>50</v>
      </c>
      <c r="K2268" t="s">
        <v>230</v>
      </c>
      <c r="L2268">
        <v>45603</v>
      </c>
    </row>
    <row r="2269" spans="1:12">
      <c r="A2269" t="s">
        <v>4789</v>
      </c>
      <c r="B2269" t="s">
        <v>4790</v>
      </c>
      <c r="C2269" t="s">
        <v>4556</v>
      </c>
      <c r="D2269" t="s">
        <v>246</v>
      </c>
      <c r="E2269" t="s">
        <v>234</v>
      </c>
      <c r="F2269">
        <v>42.44</v>
      </c>
      <c r="G2269">
        <v>57.16</v>
      </c>
      <c r="H2269">
        <v>0.25750000000000001</v>
      </c>
      <c r="I2269">
        <v>7</v>
      </c>
      <c r="J2269">
        <v>66</v>
      </c>
      <c r="K2269" t="s">
        <v>230</v>
      </c>
      <c r="L2269">
        <v>45181</v>
      </c>
    </row>
    <row r="2270" spans="1:12">
      <c r="A2270" t="s">
        <v>4791</v>
      </c>
      <c r="B2270" t="s">
        <v>4792</v>
      </c>
      <c r="C2270" t="s">
        <v>4556</v>
      </c>
      <c r="D2270" t="s">
        <v>249</v>
      </c>
      <c r="E2270" t="s">
        <v>263</v>
      </c>
      <c r="F2270">
        <v>40.29</v>
      </c>
      <c r="G2270">
        <v>55.06</v>
      </c>
      <c r="H2270">
        <v>0.2681</v>
      </c>
      <c r="I2270">
        <v>11</v>
      </c>
      <c r="J2270">
        <v>78</v>
      </c>
      <c r="K2270" t="s">
        <v>230</v>
      </c>
      <c r="L2270">
        <v>45066</v>
      </c>
    </row>
    <row r="2271" spans="1:12">
      <c r="A2271" t="s">
        <v>4793</v>
      </c>
      <c r="B2271" t="s">
        <v>4794</v>
      </c>
      <c r="C2271" t="s">
        <v>4556</v>
      </c>
      <c r="D2271" t="s">
        <v>249</v>
      </c>
      <c r="E2271" t="s">
        <v>234</v>
      </c>
      <c r="F2271">
        <v>25.1</v>
      </c>
      <c r="G2271">
        <v>35.270000000000003</v>
      </c>
      <c r="H2271">
        <v>0.28839999999999999</v>
      </c>
      <c r="I2271">
        <v>8</v>
      </c>
      <c r="J2271">
        <v>41</v>
      </c>
      <c r="K2271" t="s">
        <v>230</v>
      </c>
      <c r="L2271">
        <v>45279</v>
      </c>
    </row>
    <row r="2272" spans="1:12">
      <c r="A2272" t="s">
        <v>4795</v>
      </c>
      <c r="B2272" t="s">
        <v>4796</v>
      </c>
      <c r="C2272" t="s">
        <v>4556</v>
      </c>
      <c r="D2272" t="s">
        <v>228</v>
      </c>
      <c r="E2272" t="s">
        <v>229</v>
      </c>
      <c r="F2272">
        <v>36.159999999999997</v>
      </c>
      <c r="G2272">
        <v>48.66</v>
      </c>
      <c r="H2272">
        <v>0.25690000000000002</v>
      </c>
      <c r="I2272">
        <v>22</v>
      </c>
      <c r="J2272">
        <v>80</v>
      </c>
      <c r="K2272" t="s">
        <v>230</v>
      </c>
      <c r="L2272">
        <v>45944</v>
      </c>
    </row>
    <row r="2273" spans="1:12">
      <c r="A2273" t="s">
        <v>4797</v>
      </c>
      <c r="B2273" t="s">
        <v>4798</v>
      </c>
      <c r="C2273" t="s">
        <v>4556</v>
      </c>
      <c r="D2273" t="s">
        <v>301</v>
      </c>
      <c r="E2273" t="s">
        <v>237</v>
      </c>
      <c r="F2273">
        <v>32.44</v>
      </c>
      <c r="G2273">
        <v>45.03</v>
      </c>
      <c r="H2273">
        <v>0.27960000000000002</v>
      </c>
      <c r="I2273">
        <v>2</v>
      </c>
      <c r="J2273">
        <v>16</v>
      </c>
      <c r="K2273" t="s">
        <v>230</v>
      </c>
      <c r="L2273">
        <v>45875</v>
      </c>
    </row>
    <row r="2274" spans="1:12">
      <c r="A2274" t="s">
        <v>4799</v>
      </c>
      <c r="B2274" t="s">
        <v>4800</v>
      </c>
      <c r="C2274" t="s">
        <v>4556</v>
      </c>
      <c r="D2274" t="s">
        <v>252</v>
      </c>
      <c r="E2274" t="s">
        <v>234</v>
      </c>
      <c r="F2274">
        <v>42.1</v>
      </c>
      <c r="G2274">
        <v>58</v>
      </c>
      <c r="H2274">
        <v>0.27410000000000001</v>
      </c>
      <c r="I2274">
        <v>6</v>
      </c>
      <c r="J2274">
        <v>37</v>
      </c>
      <c r="K2274" t="s">
        <v>230</v>
      </c>
      <c r="L2274">
        <v>45768</v>
      </c>
    </row>
    <row r="2275" spans="1:12">
      <c r="A2275" t="s">
        <v>4801</v>
      </c>
      <c r="B2275" t="s">
        <v>4802</v>
      </c>
      <c r="C2275" t="s">
        <v>4556</v>
      </c>
      <c r="D2275" t="s">
        <v>301</v>
      </c>
      <c r="E2275" t="s">
        <v>237</v>
      </c>
      <c r="F2275">
        <v>19.940000000000001</v>
      </c>
      <c r="G2275">
        <v>27.67</v>
      </c>
      <c r="H2275">
        <v>0.2792</v>
      </c>
      <c r="I2275">
        <v>11</v>
      </c>
      <c r="J2275">
        <v>57</v>
      </c>
      <c r="K2275" t="s">
        <v>230</v>
      </c>
      <c r="L2275">
        <v>45472</v>
      </c>
    </row>
    <row r="2276" spans="1:12">
      <c r="A2276" t="s">
        <v>4803</v>
      </c>
      <c r="B2276" t="s">
        <v>4804</v>
      </c>
      <c r="C2276" t="s">
        <v>4556</v>
      </c>
      <c r="D2276" t="s">
        <v>279</v>
      </c>
      <c r="E2276" t="s">
        <v>229</v>
      </c>
      <c r="F2276">
        <v>21.02</v>
      </c>
      <c r="G2276">
        <v>28.84</v>
      </c>
      <c r="H2276">
        <v>0.27110000000000001</v>
      </c>
      <c r="I2276">
        <v>9</v>
      </c>
      <c r="J2276">
        <v>74</v>
      </c>
      <c r="K2276" t="s">
        <v>230</v>
      </c>
      <c r="L2276">
        <v>45519</v>
      </c>
    </row>
    <row r="2277" spans="1:12">
      <c r="A2277" t="s">
        <v>4805</v>
      </c>
      <c r="B2277" t="s">
        <v>4806</v>
      </c>
      <c r="C2277" t="s">
        <v>4556</v>
      </c>
      <c r="D2277" t="s">
        <v>320</v>
      </c>
      <c r="E2277" t="s">
        <v>237</v>
      </c>
      <c r="F2277">
        <v>30.69</v>
      </c>
      <c r="G2277">
        <v>41.24</v>
      </c>
      <c r="H2277">
        <v>0.25569999999999998</v>
      </c>
      <c r="I2277">
        <v>8</v>
      </c>
      <c r="J2277">
        <v>86</v>
      </c>
      <c r="K2277" t="s">
        <v>230</v>
      </c>
      <c r="L2277">
        <v>45265</v>
      </c>
    </row>
    <row r="2278" spans="1:12">
      <c r="A2278" t="s">
        <v>4807</v>
      </c>
      <c r="B2278" t="s">
        <v>4808</v>
      </c>
      <c r="C2278" t="s">
        <v>4556</v>
      </c>
      <c r="D2278" t="s">
        <v>260</v>
      </c>
      <c r="E2278" t="s">
        <v>237</v>
      </c>
      <c r="F2278">
        <v>47.59</v>
      </c>
      <c r="G2278">
        <v>64.48</v>
      </c>
      <c r="H2278">
        <v>0.26200000000000001</v>
      </c>
      <c r="I2278">
        <v>2</v>
      </c>
      <c r="J2278">
        <v>15</v>
      </c>
      <c r="K2278" t="s">
        <v>230</v>
      </c>
      <c r="L2278">
        <v>45870</v>
      </c>
    </row>
    <row r="2279" spans="1:12">
      <c r="A2279" t="s">
        <v>4809</v>
      </c>
      <c r="B2279" t="s">
        <v>4810</v>
      </c>
      <c r="C2279" t="s">
        <v>4556</v>
      </c>
      <c r="D2279" t="s">
        <v>233</v>
      </c>
      <c r="E2279" t="s">
        <v>229</v>
      </c>
      <c r="F2279">
        <v>27.86</v>
      </c>
      <c r="G2279">
        <v>39.630000000000003</v>
      </c>
      <c r="H2279">
        <v>0.29709999999999998</v>
      </c>
      <c r="I2279">
        <v>24</v>
      </c>
      <c r="J2279">
        <v>83</v>
      </c>
      <c r="K2279" t="s">
        <v>230</v>
      </c>
      <c r="L2279">
        <v>45458</v>
      </c>
    </row>
    <row r="2280" spans="1:12">
      <c r="A2280" t="s">
        <v>4811</v>
      </c>
      <c r="B2280" t="s">
        <v>4812</v>
      </c>
      <c r="C2280" t="s">
        <v>4556</v>
      </c>
      <c r="D2280" t="s">
        <v>320</v>
      </c>
      <c r="E2280" t="s">
        <v>237</v>
      </c>
      <c r="F2280">
        <v>44.52</v>
      </c>
      <c r="G2280">
        <v>62.03</v>
      </c>
      <c r="H2280">
        <v>0.2823</v>
      </c>
      <c r="I2280">
        <v>11</v>
      </c>
      <c r="J2280">
        <v>27</v>
      </c>
      <c r="K2280" t="s">
        <v>230</v>
      </c>
      <c r="L2280">
        <v>45683</v>
      </c>
    </row>
    <row r="2281" spans="1:12">
      <c r="A2281" t="s">
        <v>4813</v>
      </c>
      <c r="B2281" t="s">
        <v>4814</v>
      </c>
      <c r="C2281" t="s">
        <v>4556</v>
      </c>
      <c r="D2281" t="s">
        <v>290</v>
      </c>
      <c r="E2281" t="s">
        <v>234</v>
      </c>
      <c r="F2281">
        <v>43.25</v>
      </c>
      <c r="G2281">
        <v>61.25</v>
      </c>
      <c r="H2281">
        <v>0.29399999999999998</v>
      </c>
      <c r="I2281">
        <v>5</v>
      </c>
      <c r="J2281">
        <v>25</v>
      </c>
      <c r="K2281" t="s">
        <v>230</v>
      </c>
      <c r="L2281">
        <v>45156</v>
      </c>
    </row>
    <row r="2282" spans="1:12">
      <c r="A2282" t="s">
        <v>4815</v>
      </c>
      <c r="B2282" t="s">
        <v>4816</v>
      </c>
      <c r="C2282" t="s">
        <v>4556</v>
      </c>
      <c r="D2282" t="s">
        <v>308</v>
      </c>
      <c r="E2282" t="s">
        <v>237</v>
      </c>
      <c r="F2282">
        <v>45.9</v>
      </c>
      <c r="G2282">
        <v>64.790000000000006</v>
      </c>
      <c r="H2282">
        <v>0.29149999999999998</v>
      </c>
      <c r="I2282">
        <v>6</v>
      </c>
      <c r="J2282">
        <v>62</v>
      </c>
      <c r="K2282" t="s">
        <v>230</v>
      </c>
      <c r="L2282">
        <v>45520</v>
      </c>
    </row>
    <row r="2283" spans="1:12">
      <c r="A2283" t="s">
        <v>4817</v>
      </c>
      <c r="B2283" t="s">
        <v>4818</v>
      </c>
      <c r="C2283" t="s">
        <v>4556</v>
      </c>
      <c r="D2283" t="s">
        <v>290</v>
      </c>
      <c r="E2283" t="s">
        <v>263</v>
      </c>
      <c r="F2283">
        <v>43.23</v>
      </c>
      <c r="G2283">
        <v>58.31</v>
      </c>
      <c r="H2283">
        <v>0.25850000000000001</v>
      </c>
      <c r="I2283">
        <v>20</v>
      </c>
      <c r="J2283">
        <v>59</v>
      </c>
      <c r="K2283" t="s">
        <v>230</v>
      </c>
      <c r="L2283">
        <v>45459</v>
      </c>
    </row>
    <row r="2284" spans="1:12">
      <c r="A2284" t="s">
        <v>4819</v>
      </c>
      <c r="B2284" t="s">
        <v>4820</v>
      </c>
      <c r="C2284" t="s">
        <v>4556</v>
      </c>
      <c r="D2284" t="s">
        <v>268</v>
      </c>
      <c r="E2284" t="s">
        <v>234</v>
      </c>
      <c r="F2284">
        <v>20.86</v>
      </c>
      <c r="G2284">
        <v>28.23</v>
      </c>
      <c r="H2284">
        <v>0.26100000000000001</v>
      </c>
      <c r="I2284">
        <v>11</v>
      </c>
      <c r="J2284">
        <v>87</v>
      </c>
      <c r="K2284" t="s">
        <v>230</v>
      </c>
      <c r="L2284">
        <v>45977</v>
      </c>
    </row>
    <row r="2285" spans="1:12">
      <c r="A2285" t="s">
        <v>4821</v>
      </c>
      <c r="B2285" t="s">
        <v>4822</v>
      </c>
      <c r="C2285" t="s">
        <v>4556</v>
      </c>
      <c r="D2285" t="s">
        <v>279</v>
      </c>
      <c r="E2285" t="s">
        <v>234</v>
      </c>
      <c r="F2285">
        <v>29.49</v>
      </c>
      <c r="G2285">
        <v>40.98</v>
      </c>
      <c r="H2285">
        <v>0.28029999999999999</v>
      </c>
      <c r="I2285">
        <v>5</v>
      </c>
      <c r="J2285">
        <v>15</v>
      </c>
      <c r="K2285" t="s">
        <v>230</v>
      </c>
      <c r="L2285">
        <v>45280</v>
      </c>
    </row>
    <row r="2286" spans="1:12">
      <c r="A2286" t="s">
        <v>4823</v>
      </c>
      <c r="B2286" t="s">
        <v>4824</v>
      </c>
      <c r="C2286" t="s">
        <v>4556</v>
      </c>
      <c r="D2286" t="s">
        <v>228</v>
      </c>
      <c r="E2286" t="s">
        <v>237</v>
      </c>
      <c r="F2286">
        <v>24.31</v>
      </c>
      <c r="G2286">
        <v>32.729999999999997</v>
      </c>
      <c r="H2286">
        <v>0.25729999999999997</v>
      </c>
      <c r="I2286">
        <v>5</v>
      </c>
      <c r="J2286">
        <v>50</v>
      </c>
      <c r="K2286" t="s">
        <v>230</v>
      </c>
      <c r="L2286">
        <v>45118</v>
      </c>
    </row>
    <row r="2287" spans="1:12">
      <c r="A2287" t="s">
        <v>4825</v>
      </c>
      <c r="B2287" t="s">
        <v>4826</v>
      </c>
      <c r="C2287" t="s">
        <v>4556</v>
      </c>
      <c r="D2287" t="s">
        <v>233</v>
      </c>
      <c r="E2287" t="s">
        <v>237</v>
      </c>
      <c r="F2287">
        <v>28.33</v>
      </c>
      <c r="G2287">
        <v>38.24</v>
      </c>
      <c r="H2287">
        <v>0.25929999999999997</v>
      </c>
      <c r="I2287">
        <v>7</v>
      </c>
      <c r="J2287">
        <v>23</v>
      </c>
      <c r="K2287" t="s">
        <v>230</v>
      </c>
      <c r="L2287">
        <v>45099</v>
      </c>
    </row>
    <row r="2288" spans="1:12">
      <c r="A2288" t="s">
        <v>4827</v>
      </c>
      <c r="B2288" t="s">
        <v>4828</v>
      </c>
      <c r="C2288" t="s">
        <v>4556</v>
      </c>
      <c r="D2288" t="s">
        <v>233</v>
      </c>
      <c r="E2288" t="s">
        <v>234</v>
      </c>
      <c r="F2288">
        <v>30.76</v>
      </c>
      <c r="G2288">
        <v>43.69</v>
      </c>
      <c r="H2288">
        <v>0.2959</v>
      </c>
      <c r="I2288">
        <v>3</v>
      </c>
      <c r="J2288">
        <v>25</v>
      </c>
      <c r="K2288" t="s">
        <v>230</v>
      </c>
      <c r="L2288">
        <v>45794</v>
      </c>
    </row>
    <row r="2289" spans="1:12">
      <c r="A2289" t="s">
        <v>4829</v>
      </c>
      <c r="B2289" t="s">
        <v>4830</v>
      </c>
      <c r="C2289" t="s">
        <v>4556</v>
      </c>
      <c r="D2289" t="s">
        <v>290</v>
      </c>
      <c r="E2289" t="s">
        <v>229</v>
      </c>
      <c r="F2289">
        <v>39.18</v>
      </c>
      <c r="G2289">
        <v>54.01</v>
      </c>
      <c r="H2289">
        <v>0.27460000000000001</v>
      </c>
      <c r="I2289">
        <v>33</v>
      </c>
      <c r="J2289">
        <v>93</v>
      </c>
      <c r="K2289" t="s">
        <v>230</v>
      </c>
      <c r="L2289">
        <v>45904</v>
      </c>
    </row>
    <row r="2290" spans="1:12">
      <c r="A2290" t="s">
        <v>4831</v>
      </c>
      <c r="B2290" t="s">
        <v>4832</v>
      </c>
      <c r="C2290" t="s">
        <v>4556</v>
      </c>
      <c r="D2290" t="s">
        <v>228</v>
      </c>
      <c r="E2290" t="s">
        <v>234</v>
      </c>
      <c r="F2290">
        <v>35.03</v>
      </c>
      <c r="G2290">
        <v>47.75</v>
      </c>
      <c r="H2290">
        <v>0.26650000000000001</v>
      </c>
      <c r="I2290">
        <v>2</v>
      </c>
      <c r="J2290">
        <v>79</v>
      </c>
      <c r="K2290" t="s">
        <v>230</v>
      </c>
      <c r="L2290">
        <v>45108</v>
      </c>
    </row>
    <row r="2291" spans="1:12">
      <c r="A2291" t="s">
        <v>4833</v>
      </c>
      <c r="B2291" t="s">
        <v>4834</v>
      </c>
      <c r="C2291" t="s">
        <v>4556</v>
      </c>
      <c r="D2291" t="s">
        <v>260</v>
      </c>
      <c r="E2291" t="s">
        <v>229</v>
      </c>
      <c r="F2291">
        <v>29.08</v>
      </c>
      <c r="G2291">
        <v>40.380000000000003</v>
      </c>
      <c r="H2291">
        <v>0.2797</v>
      </c>
      <c r="I2291">
        <v>21</v>
      </c>
      <c r="J2291">
        <v>49</v>
      </c>
      <c r="K2291" t="s">
        <v>230</v>
      </c>
      <c r="L2291">
        <v>45925</v>
      </c>
    </row>
    <row r="2292" spans="1:12">
      <c r="A2292" t="s">
        <v>4835</v>
      </c>
      <c r="B2292" t="s">
        <v>4836</v>
      </c>
      <c r="C2292" t="s">
        <v>4556</v>
      </c>
      <c r="D2292" t="s">
        <v>268</v>
      </c>
      <c r="E2292" t="s">
        <v>234</v>
      </c>
      <c r="F2292">
        <v>41.44</v>
      </c>
      <c r="G2292">
        <v>57.77</v>
      </c>
      <c r="H2292">
        <v>0.28270000000000001</v>
      </c>
      <c r="I2292">
        <v>2</v>
      </c>
      <c r="J2292">
        <v>66</v>
      </c>
      <c r="K2292" t="s">
        <v>230</v>
      </c>
      <c r="L2292">
        <v>45652</v>
      </c>
    </row>
    <row r="2293" spans="1:12">
      <c r="A2293" t="s">
        <v>4837</v>
      </c>
      <c r="B2293" t="s">
        <v>4838</v>
      </c>
      <c r="C2293" t="s">
        <v>4556</v>
      </c>
      <c r="D2293" t="s">
        <v>320</v>
      </c>
      <c r="E2293" t="s">
        <v>234</v>
      </c>
      <c r="F2293">
        <v>29.53</v>
      </c>
      <c r="G2293">
        <v>41.89</v>
      </c>
      <c r="H2293">
        <v>0.2949</v>
      </c>
      <c r="I2293">
        <v>9</v>
      </c>
      <c r="J2293">
        <v>69</v>
      </c>
      <c r="K2293" t="s">
        <v>230</v>
      </c>
      <c r="L2293">
        <v>45742</v>
      </c>
    </row>
    <row r="2294" spans="1:12">
      <c r="A2294" t="s">
        <v>4839</v>
      </c>
      <c r="B2294" t="s">
        <v>4840</v>
      </c>
      <c r="C2294" t="s">
        <v>4556</v>
      </c>
      <c r="D2294" t="s">
        <v>233</v>
      </c>
      <c r="E2294" t="s">
        <v>234</v>
      </c>
      <c r="F2294">
        <v>16.41</v>
      </c>
      <c r="G2294">
        <v>22.96</v>
      </c>
      <c r="H2294">
        <v>0.28520000000000001</v>
      </c>
      <c r="I2294">
        <v>5</v>
      </c>
      <c r="J2294">
        <v>62</v>
      </c>
      <c r="K2294" t="s">
        <v>230</v>
      </c>
      <c r="L2294">
        <v>45697</v>
      </c>
    </row>
    <row r="2295" spans="1:12">
      <c r="A2295" t="s">
        <v>4841</v>
      </c>
      <c r="B2295" t="s">
        <v>4842</v>
      </c>
      <c r="C2295" t="s">
        <v>4556</v>
      </c>
      <c r="D2295" t="s">
        <v>301</v>
      </c>
      <c r="E2295" t="s">
        <v>234</v>
      </c>
      <c r="F2295">
        <v>37.53</v>
      </c>
      <c r="G2295">
        <v>53.75</v>
      </c>
      <c r="H2295">
        <v>0.30180000000000001</v>
      </c>
      <c r="I2295">
        <v>5</v>
      </c>
      <c r="J2295">
        <v>34</v>
      </c>
      <c r="K2295" t="s">
        <v>230</v>
      </c>
      <c r="L2295">
        <v>45974</v>
      </c>
    </row>
    <row r="2296" spans="1:12">
      <c r="A2296" t="s">
        <v>4843</v>
      </c>
      <c r="B2296" t="s">
        <v>4844</v>
      </c>
      <c r="C2296" t="s">
        <v>4556</v>
      </c>
      <c r="D2296" t="s">
        <v>268</v>
      </c>
      <c r="E2296" t="s">
        <v>229</v>
      </c>
      <c r="F2296">
        <v>30.34</v>
      </c>
      <c r="G2296">
        <v>41.14</v>
      </c>
      <c r="H2296">
        <v>0.2626</v>
      </c>
      <c r="I2296">
        <v>14</v>
      </c>
      <c r="J2296">
        <v>52</v>
      </c>
      <c r="K2296" t="s">
        <v>230</v>
      </c>
      <c r="L2296">
        <v>45254</v>
      </c>
    </row>
    <row r="2297" spans="1:12">
      <c r="A2297" t="s">
        <v>4845</v>
      </c>
      <c r="B2297" t="s">
        <v>4846</v>
      </c>
      <c r="C2297" t="s">
        <v>4556</v>
      </c>
      <c r="D2297" t="s">
        <v>240</v>
      </c>
      <c r="E2297" t="s">
        <v>234</v>
      </c>
      <c r="F2297">
        <v>22.82</v>
      </c>
      <c r="G2297">
        <v>31.99</v>
      </c>
      <c r="H2297">
        <v>0.28649999999999998</v>
      </c>
      <c r="I2297">
        <v>3</v>
      </c>
      <c r="J2297">
        <v>54</v>
      </c>
      <c r="K2297" t="s">
        <v>230</v>
      </c>
      <c r="L2297">
        <v>44927</v>
      </c>
    </row>
    <row r="2298" spans="1:12">
      <c r="A2298" t="s">
        <v>4847</v>
      </c>
      <c r="B2298" t="s">
        <v>4848</v>
      </c>
      <c r="C2298" t="s">
        <v>4556</v>
      </c>
      <c r="D2298" t="s">
        <v>290</v>
      </c>
      <c r="E2298" t="s">
        <v>237</v>
      </c>
      <c r="F2298">
        <v>45.67</v>
      </c>
      <c r="G2298">
        <v>64.680000000000007</v>
      </c>
      <c r="H2298">
        <v>0.29389999999999999</v>
      </c>
      <c r="I2298">
        <v>3</v>
      </c>
      <c r="J2298">
        <v>43</v>
      </c>
      <c r="K2298" t="s">
        <v>230</v>
      </c>
      <c r="L2298">
        <v>45954</v>
      </c>
    </row>
    <row r="2299" spans="1:12">
      <c r="A2299" t="s">
        <v>4849</v>
      </c>
      <c r="B2299" t="s">
        <v>4850</v>
      </c>
      <c r="C2299" t="s">
        <v>4556</v>
      </c>
      <c r="D2299" t="s">
        <v>279</v>
      </c>
      <c r="E2299" t="s">
        <v>234</v>
      </c>
      <c r="F2299">
        <v>45.06</v>
      </c>
      <c r="G2299">
        <v>61.04</v>
      </c>
      <c r="H2299">
        <v>0.26190000000000002</v>
      </c>
      <c r="I2299">
        <v>3</v>
      </c>
      <c r="J2299">
        <v>48</v>
      </c>
      <c r="K2299" t="s">
        <v>230</v>
      </c>
      <c r="L2299">
        <v>45838</v>
      </c>
    </row>
    <row r="2300" spans="1:12">
      <c r="A2300" t="s">
        <v>4851</v>
      </c>
      <c r="B2300" t="s">
        <v>4852</v>
      </c>
      <c r="C2300" t="s">
        <v>4556</v>
      </c>
      <c r="D2300" t="s">
        <v>308</v>
      </c>
      <c r="E2300" t="s">
        <v>234</v>
      </c>
      <c r="F2300">
        <v>36.590000000000003</v>
      </c>
      <c r="G2300">
        <v>49.32</v>
      </c>
      <c r="H2300">
        <v>0.25819999999999999</v>
      </c>
      <c r="I2300">
        <v>3</v>
      </c>
      <c r="J2300">
        <v>29</v>
      </c>
      <c r="K2300" t="s">
        <v>230</v>
      </c>
      <c r="L2300">
        <v>45158</v>
      </c>
    </row>
    <row r="2301" spans="1:12">
      <c r="A2301" t="s">
        <v>4853</v>
      </c>
      <c r="B2301" t="s">
        <v>4854</v>
      </c>
      <c r="C2301" t="s">
        <v>4556</v>
      </c>
      <c r="D2301" t="s">
        <v>279</v>
      </c>
      <c r="E2301" t="s">
        <v>234</v>
      </c>
      <c r="F2301">
        <v>39.58</v>
      </c>
      <c r="G2301">
        <v>55.35</v>
      </c>
      <c r="H2301">
        <v>0.28499999999999998</v>
      </c>
      <c r="I2301">
        <v>9</v>
      </c>
      <c r="J2301">
        <v>93</v>
      </c>
      <c r="K2301" t="s">
        <v>230</v>
      </c>
      <c r="L2301">
        <v>45345</v>
      </c>
    </row>
    <row r="2302" spans="1:12">
      <c r="A2302" t="s">
        <v>4855</v>
      </c>
      <c r="B2302" t="s">
        <v>4856</v>
      </c>
      <c r="C2302" t="s">
        <v>4556</v>
      </c>
      <c r="D2302" t="s">
        <v>260</v>
      </c>
      <c r="E2302" t="s">
        <v>229</v>
      </c>
      <c r="F2302">
        <v>21.72</v>
      </c>
      <c r="G2302">
        <v>30.63</v>
      </c>
      <c r="H2302">
        <v>0.29099999999999998</v>
      </c>
      <c r="I2302">
        <v>31</v>
      </c>
      <c r="J2302">
        <v>66</v>
      </c>
      <c r="K2302" t="s">
        <v>230</v>
      </c>
      <c r="L2302">
        <v>45436</v>
      </c>
    </row>
    <row r="2303" spans="1:12">
      <c r="A2303" t="s">
        <v>4857</v>
      </c>
      <c r="B2303" t="s">
        <v>4858</v>
      </c>
      <c r="C2303" t="s">
        <v>4556</v>
      </c>
      <c r="D2303" t="s">
        <v>228</v>
      </c>
      <c r="E2303" t="s">
        <v>237</v>
      </c>
      <c r="F2303">
        <v>25.57</v>
      </c>
      <c r="G2303">
        <v>35.549999999999997</v>
      </c>
      <c r="H2303">
        <v>0.28060000000000002</v>
      </c>
      <c r="I2303">
        <v>4</v>
      </c>
      <c r="J2303">
        <v>72</v>
      </c>
      <c r="K2303" t="s">
        <v>230</v>
      </c>
      <c r="L2303">
        <v>44971</v>
      </c>
    </row>
    <row r="2304" spans="1:12">
      <c r="A2304" t="s">
        <v>4859</v>
      </c>
      <c r="B2304" t="s">
        <v>4860</v>
      </c>
      <c r="C2304" t="s">
        <v>4556</v>
      </c>
      <c r="D2304" t="s">
        <v>233</v>
      </c>
      <c r="E2304" t="s">
        <v>234</v>
      </c>
      <c r="F2304">
        <v>45.63</v>
      </c>
      <c r="G2304">
        <v>64.5</v>
      </c>
      <c r="H2304">
        <v>0.29249999999999998</v>
      </c>
      <c r="I2304">
        <v>5</v>
      </c>
      <c r="J2304">
        <v>34</v>
      </c>
      <c r="K2304" t="s">
        <v>230</v>
      </c>
      <c r="L2304">
        <v>45126</v>
      </c>
    </row>
    <row r="2305" spans="1:12">
      <c r="A2305" t="s">
        <v>4861</v>
      </c>
      <c r="B2305" t="s">
        <v>4862</v>
      </c>
      <c r="C2305" t="s">
        <v>4556</v>
      </c>
      <c r="D2305" t="s">
        <v>260</v>
      </c>
      <c r="E2305" t="s">
        <v>234</v>
      </c>
      <c r="F2305">
        <v>16.43</v>
      </c>
      <c r="G2305">
        <v>22.34</v>
      </c>
      <c r="H2305">
        <v>0.26469999999999999</v>
      </c>
      <c r="I2305">
        <v>3</v>
      </c>
      <c r="J2305">
        <v>15</v>
      </c>
      <c r="K2305" t="s">
        <v>230</v>
      </c>
      <c r="L2305">
        <v>45779</v>
      </c>
    </row>
    <row r="2306" spans="1:12">
      <c r="A2306" t="s">
        <v>4863</v>
      </c>
      <c r="B2306" t="s">
        <v>4864</v>
      </c>
      <c r="C2306" t="s">
        <v>4556</v>
      </c>
      <c r="D2306" t="s">
        <v>301</v>
      </c>
      <c r="E2306" t="s">
        <v>237</v>
      </c>
      <c r="F2306">
        <v>29.97</v>
      </c>
      <c r="G2306">
        <v>42.33</v>
      </c>
      <c r="H2306">
        <v>0.29199999999999998</v>
      </c>
      <c r="I2306">
        <v>10</v>
      </c>
      <c r="J2306">
        <v>89</v>
      </c>
      <c r="K2306" t="s">
        <v>230</v>
      </c>
      <c r="L2306">
        <v>45060</v>
      </c>
    </row>
    <row r="2307" spans="1:12">
      <c r="A2307" t="s">
        <v>4865</v>
      </c>
      <c r="B2307" t="s">
        <v>4866</v>
      </c>
      <c r="C2307" t="s">
        <v>4556</v>
      </c>
      <c r="D2307" t="s">
        <v>290</v>
      </c>
      <c r="E2307" t="s">
        <v>229</v>
      </c>
      <c r="F2307">
        <v>23.48</v>
      </c>
      <c r="G2307">
        <v>32.700000000000003</v>
      </c>
      <c r="H2307">
        <v>0.28189999999999998</v>
      </c>
      <c r="I2307">
        <v>27</v>
      </c>
      <c r="J2307">
        <v>84</v>
      </c>
      <c r="K2307" t="s">
        <v>230</v>
      </c>
      <c r="L2307">
        <v>44932</v>
      </c>
    </row>
    <row r="2308" spans="1:12">
      <c r="A2308" t="s">
        <v>4867</v>
      </c>
      <c r="B2308" t="s">
        <v>4868</v>
      </c>
      <c r="C2308" t="s">
        <v>4556</v>
      </c>
      <c r="D2308" t="s">
        <v>301</v>
      </c>
      <c r="E2308" t="s">
        <v>234</v>
      </c>
      <c r="F2308">
        <v>34.07</v>
      </c>
      <c r="G2308">
        <v>46.03</v>
      </c>
      <c r="H2308">
        <v>0.25979999999999998</v>
      </c>
      <c r="I2308">
        <v>2</v>
      </c>
      <c r="J2308">
        <v>32</v>
      </c>
      <c r="K2308" t="s">
        <v>230</v>
      </c>
      <c r="L2308">
        <v>45141</v>
      </c>
    </row>
    <row r="2309" spans="1:12">
      <c r="A2309" t="s">
        <v>4869</v>
      </c>
      <c r="B2309" t="s">
        <v>4870</v>
      </c>
      <c r="C2309" t="s">
        <v>4556</v>
      </c>
      <c r="D2309" t="s">
        <v>279</v>
      </c>
      <c r="E2309" t="s">
        <v>237</v>
      </c>
      <c r="F2309">
        <v>34.450000000000003</v>
      </c>
      <c r="G2309">
        <v>49.29</v>
      </c>
      <c r="H2309">
        <v>0.30099999999999999</v>
      </c>
      <c r="I2309">
        <v>7</v>
      </c>
      <c r="J2309">
        <v>88</v>
      </c>
      <c r="K2309" t="s">
        <v>230</v>
      </c>
      <c r="L2309">
        <v>45791</v>
      </c>
    </row>
    <row r="2310" spans="1:12">
      <c r="A2310" t="s">
        <v>4871</v>
      </c>
      <c r="B2310" t="s">
        <v>4872</v>
      </c>
      <c r="C2310" t="s">
        <v>4556</v>
      </c>
      <c r="D2310" t="s">
        <v>279</v>
      </c>
      <c r="E2310" t="s">
        <v>234</v>
      </c>
      <c r="F2310">
        <v>33.68</v>
      </c>
      <c r="G2310">
        <v>47.43</v>
      </c>
      <c r="H2310">
        <v>0.2898</v>
      </c>
      <c r="I2310">
        <v>6</v>
      </c>
      <c r="J2310">
        <v>39</v>
      </c>
      <c r="K2310" t="s">
        <v>230</v>
      </c>
      <c r="L2310">
        <v>45964</v>
      </c>
    </row>
    <row r="2311" spans="1:12">
      <c r="A2311" t="s">
        <v>4873</v>
      </c>
      <c r="B2311" t="s">
        <v>4874</v>
      </c>
      <c r="C2311" t="s">
        <v>4556</v>
      </c>
      <c r="D2311" t="s">
        <v>301</v>
      </c>
      <c r="E2311" t="s">
        <v>234</v>
      </c>
      <c r="F2311">
        <v>36.700000000000003</v>
      </c>
      <c r="G2311">
        <v>52.3</v>
      </c>
      <c r="H2311">
        <v>0.29830000000000001</v>
      </c>
      <c r="I2311">
        <v>3</v>
      </c>
      <c r="J2311">
        <v>57</v>
      </c>
      <c r="K2311" t="s">
        <v>230</v>
      </c>
      <c r="L2311">
        <v>45569</v>
      </c>
    </row>
    <row r="2312" spans="1:12">
      <c r="A2312" t="s">
        <v>4875</v>
      </c>
      <c r="B2312" t="s">
        <v>4876</v>
      </c>
      <c r="C2312" t="s">
        <v>4556</v>
      </c>
      <c r="D2312" t="s">
        <v>228</v>
      </c>
      <c r="E2312" t="s">
        <v>229</v>
      </c>
      <c r="F2312">
        <v>34.65</v>
      </c>
      <c r="G2312">
        <v>48.88</v>
      </c>
      <c r="H2312">
        <v>0.29110000000000003</v>
      </c>
      <c r="I2312">
        <v>25</v>
      </c>
      <c r="J2312">
        <v>39</v>
      </c>
      <c r="K2312" t="s">
        <v>230</v>
      </c>
      <c r="L2312">
        <v>45905</v>
      </c>
    </row>
    <row r="2313" spans="1:12">
      <c r="A2313" t="s">
        <v>4877</v>
      </c>
      <c r="B2313" t="s">
        <v>4878</v>
      </c>
      <c r="C2313" t="s">
        <v>4556</v>
      </c>
      <c r="D2313" t="s">
        <v>240</v>
      </c>
      <c r="E2313" t="s">
        <v>229</v>
      </c>
      <c r="F2313">
        <v>44.31</v>
      </c>
      <c r="G2313">
        <v>63.25</v>
      </c>
      <c r="H2313">
        <v>0.29949999999999999</v>
      </c>
      <c r="I2313">
        <v>5</v>
      </c>
      <c r="J2313">
        <v>23</v>
      </c>
      <c r="K2313" t="s">
        <v>230</v>
      </c>
      <c r="L2313">
        <v>45898</v>
      </c>
    </row>
    <row r="2314" spans="1:12">
      <c r="A2314" t="s">
        <v>4879</v>
      </c>
      <c r="B2314" t="s">
        <v>4880</v>
      </c>
      <c r="C2314" t="s">
        <v>4556</v>
      </c>
      <c r="D2314" t="s">
        <v>308</v>
      </c>
      <c r="E2314" t="s">
        <v>234</v>
      </c>
      <c r="F2314">
        <v>39.69</v>
      </c>
      <c r="G2314">
        <v>54.11</v>
      </c>
      <c r="H2314">
        <v>0.26640000000000003</v>
      </c>
      <c r="I2314">
        <v>7</v>
      </c>
      <c r="J2314">
        <v>73</v>
      </c>
      <c r="K2314" t="s">
        <v>230</v>
      </c>
      <c r="L2314">
        <v>45735</v>
      </c>
    </row>
    <row r="2315" spans="1:12">
      <c r="A2315" t="s">
        <v>4881</v>
      </c>
      <c r="B2315" t="s">
        <v>4882</v>
      </c>
      <c r="C2315" t="s">
        <v>4556</v>
      </c>
      <c r="D2315" t="s">
        <v>385</v>
      </c>
      <c r="E2315" t="s">
        <v>234</v>
      </c>
      <c r="F2315">
        <v>22.44</v>
      </c>
      <c r="G2315">
        <v>32.229999999999997</v>
      </c>
      <c r="H2315">
        <v>0.30380000000000001</v>
      </c>
      <c r="I2315">
        <v>7</v>
      </c>
      <c r="J2315">
        <v>24</v>
      </c>
      <c r="K2315" t="s">
        <v>230</v>
      </c>
      <c r="L2315">
        <v>45459</v>
      </c>
    </row>
    <row r="2316" spans="1:12">
      <c r="A2316" t="s">
        <v>4883</v>
      </c>
      <c r="B2316" t="s">
        <v>4884</v>
      </c>
      <c r="C2316" t="s">
        <v>4556</v>
      </c>
      <c r="D2316" t="s">
        <v>255</v>
      </c>
      <c r="E2316" t="s">
        <v>234</v>
      </c>
      <c r="F2316">
        <v>16.899999999999999</v>
      </c>
      <c r="G2316">
        <v>23.44</v>
      </c>
      <c r="H2316">
        <v>0.27929999999999999</v>
      </c>
      <c r="I2316">
        <v>2</v>
      </c>
      <c r="J2316">
        <v>56</v>
      </c>
      <c r="K2316" t="s">
        <v>230</v>
      </c>
      <c r="L2316">
        <v>45543</v>
      </c>
    </row>
    <row r="2317" spans="1:12">
      <c r="A2317" t="s">
        <v>4885</v>
      </c>
      <c r="B2317" t="s">
        <v>4886</v>
      </c>
      <c r="C2317" t="s">
        <v>4556</v>
      </c>
      <c r="D2317" t="s">
        <v>243</v>
      </c>
      <c r="E2317" t="s">
        <v>234</v>
      </c>
      <c r="F2317">
        <v>47.75</v>
      </c>
      <c r="G2317">
        <v>65.19</v>
      </c>
      <c r="H2317">
        <v>0.26750000000000002</v>
      </c>
      <c r="I2317">
        <v>2</v>
      </c>
      <c r="J2317">
        <v>81</v>
      </c>
      <c r="K2317" t="s">
        <v>230</v>
      </c>
      <c r="L2317">
        <v>45695</v>
      </c>
    </row>
    <row r="2318" spans="1:12">
      <c r="A2318" t="s">
        <v>4887</v>
      </c>
      <c r="B2318" t="s">
        <v>4888</v>
      </c>
      <c r="C2318" t="s">
        <v>4556</v>
      </c>
      <c r="D2318" t="s">
        <v>249</v>
      </c>
      <c r="E2318" t="s">
        <v>237</v>
      </c>
      <c r="F2318">
        <v>39.21</v>
      </c>
      <c r="G2318">
        <v>54.67</v>
      </c>
      <c r="H2318">
        <v>0.2828</v>
      </c>
      <c r="I2318">
        <v>5</v>
      </c>
      <c r="J2318">
        <v>52</v>
      </c>
      <c r="K2318" t="s">
        <v>230</v>
      </c>
      <c r="L2318">
        <v>45029</v>
      </c>
    </row>
    <row r="2319" spans="1:12">
      <c r="A2319" t="s">
        <v>4889</v>
      </c>
      <c r="B2319" t="s">
        <v>4890</v>
      </c>
      <c r="C2319" t="s">
        <v>4556</v>
      </c>
      <c r="D2319" t="s">
        <v>255</v>
      </c>
      <c r="E2319" t="s">
        <v>237</v>
      </c>
      <c r="F2319">
        <v>24.45</v>
      </c>
      <c r="G2319">
        <v>32.85</v>
      </c>
      <c r="H2319">
        <v>0.25569999999999998</v>
      </c>
      <c r="I2319">
        <v>9</v>
      </c>
      <c r="J2319">
        <v>42</v>
      </c>
      <c r="K2319" t="s">
        <v>230</v>
      </c>
      <c r="L2319">
        <v>45794</v>
      </c>
    </row>
    <row r="2320" spans="1:12">
      <c r="A2320" t="s">
        <v>4891</v>
      </c>
      <c r="B2320" t="s">
        <v>4892</v>
      </c>
      <c r="C2320" t="s">
        <v>4556</v>
      </c>
      <c r="D2320" t="s">
        <v>240</v>
      </c>
      <c r="E2320" t="s">
        <v>234</v>
      </c>
      <c r="F2320">
        <v>29.52</v>
      </c>
      <c r="G2320">
        <v>41.11</v>
      </c>
      <c r="H2320">
        <v>0.28189999999999998</v>
      </c>
      <c r="I2320">
        <v>2</v>
      </c>
      <c r="J2320">
        <v>45</v>
      </c>
      <c r="K2320" t="s">
        <v>230</v>
      </c>
      <c r="L2320">
        <v>45558</v>
      </c>
    </row>
    <row r="2321" spans="1:12">
      <c r="A2321" t="s">
        <v>4893</v>
      </c>
      <c r="B2321" t="s">
        <v>4894</v>
      </c>
      <c r="C2321" t="s">
        <v>4556</v>
      </c>
      <c r="D2321" t="s">
        <v>255</v>
      </c>
      <c r="E2321" t="s">
        <v>237</v>
      </c>
      <c r="F2321">
        <v>21.35</v>
      </c>
      <c r="G2321">
        <v>29.67</v>
      </c>
      <c r="H2321">
        <v>0.28029999999999999</v>
      </c>
      <c r="I2321">
        <v>7</v>
      </c>
      <c r="J2321">
        <v>48</v>
      </c>
      <c r="K2321" t="s">
        <v>230</v>
      </c>
      <c r="L2321">
        <v>45423</v>
      </c>
    </row>
    <row r="2322" spans="1:12">
      <c r="A2322" t="s">
        <v>4895</v>
      </c>
      <c r="B2322" t="s">
        <v>4896</v>
      </c>
      <c r="C2322" t="s">
        <v>4556</v>
      </c>
      <c r="D2322" t="s">
        <v>240</v>
      </c>
      <c r="E2322" t="s">
        <v>229</v>
      </c>
      <c r="F2322">
        <v>28.56</v>
      </c>
      <c r="G2322">
        <v>39.340000000000003</v>
      </c>
      <c r="H2322">
        <v>0.27410000000000001</v>
      </c>
      <c r="I2322">
        <v>8</v>
      </c>
      <c r="J2322">
        <v>65</v>
      </c>
      <c r="K2322" t="s">
        <v>230</v>
      </c>
      <c r="L2322">
        <v>45784</v>
      </c>
    </row>
    <row r="2323" spans="1:12">
      <c r="A2323" t="s">
        <v>4897</v>
      </c>
      <c r="B2323" t="s">
        <v>4898</v>
      </c>
      <c r="C2323" t="s">
        <v>4556</v>
      </c>
      <c r="D2323" t="s">
        <v>255</v>
      </c>
      <c r="E2323" t="s">
        <v>234</v>
      </c>
      <c r="F2323">
        <v>16.95</v>
      </c>
      <c r="G2323">
        <v>23.37</v>
      </c>
      <c r="H2323">
        <v>0.27479999999999999</v>
      </c>
      <c r="I2323">
        <v>4</v>
      </c>
      <c r="J2323">
        <v>59</v>
      </c>
      <c r="K2323" t="s">
        <v>230</v>
      </c>
      <c r="L2323">
        <v>45395</v>
      </c>
    </row>
    <row r="2324" spans="1:12">
      <c r="A2324" t="s">
        <v>4899</v>
      </c>
      <c r="B2324" t="s">
        <v>4900</v>
      </c>
      <c r="C2324" t="s">
        <v>4556</v>
      </c>
      <c r="D2324" t="s">
        <v>228</v>
      </c>
      <c r="E2324" t="s">
        <v>263</v>
      </c>
      <c r="F2324">
        <v>45.88</v>
      </c>
      <c r="G2324">
        <v>63.4</v>
      </c>
      <c r="H2324">
        <v>0.27629999999999999</v>
      </c>
      <c r="I2324">
        <v>30</v>
      </c>
      <c r="J2324">
        <v>48</v>
      </c>
      <c r="K2324" t="s">
        <v>230</v>
      </c>
      <c r="L2324">
        <v>45238</v>
      </c>
    </row>
    <row r="2325" spans="1:12">
      <c r="A2325" t="s">
        <v>4901</v>
      </c>
      <c r="B2325" t="s">
        <v>4902</v>
      </c>
      <c r="C2325" t="s">
        <v>4556</v>
      </c>
      <c r="D2325" t="s">
        <v>268</v>
      </c>
      <c r="E2325" t="s">
        <v>229</v>
      </c>
      <c r="F2325">
        <v>40.200000000000003</v>
      </c>
      <c r="G2325">
        <v>55.65</v>
      </c>
      <c r="H2325">
        <v>0.27760000000000001</v>
      </c>
      <c r="I2325">
        <v>33</v>
      </c>
      <c r="J2325">
        <v>78</v>
      </c>
      <c r="K2325" t="s">
        <v>230</v>
      </c>
      <c r="L2325">
        <v>45897</v>
      </c>
    </row>
    <row r="2326" spans="1:12">
      <c r="A2326" t="s">
        <v>4903</v>
      </c>
      <c r="B2326" t="s">
        <v>4904</v>
      </c>
      <c r="C2326" t="s">
        <v>4556</v>
      </c>
      <c r="D2326" t="s">
        <v>268</v>
      </c>
      <c r="E2326" t="s">
        <v>234</v>
      </c>
      <c r="F2326">
        <v>39.81</v>
      </c>
      <c r="G2326">
        <v>55.73</v>
      </c>
      <c r="H2326">
        <v>0.28570000000000001</v>
      </c>
      <c r="I2326">
        <v>4</v>
      </c>
      <c r="J2326">
        <v>21</v>
      </c>
      <c r="K2326" t="s">
        <v>230</v>
      </c>
      <c r="L2326">
        <v>45289</v>
      </c>
    </row>
    <row r="2327" spans="1:12">
      <c r="A2327" t="s">
        <v>4905</v>
      </c>
      <c r="B2327" t="s">
        <v>4906</v>
      </c>
      <c r="C2327" t="s">
        <v>4556</v>
      </c>
      <c r="D2327" t="s">
        <v>249</v>
      </c>
      <c r="E2327" t="s">
        <v>234</v>
      </c>
      <c r="F2327">
        <v>18.489999999999998</v>
      </c>
      <c r="G2327">
        <v>25.46</v>
      </c>
      <c r="H2327">
        <v>0.27360000000000001</v>
      </c>
      <c r="I2327">
        <v>11</v>
      </c>
      <c r="J2327">
        <v>58</v>
      </c>
      <c r="K2327" t="s">
        <v>230</v>
      </c>
      <c r="L2327">
        <v>45441</v>
      </c>
    </row>
    <row r="2328" spans="1:12">
      <c r="A2328" t="s">
        <v>4907</v>
      </c>
      <c r="B2328" t="s">
        <v>4908</v>
      </c>
      <c r="C2328" t="s">
        <v>4556</v>
      </c>
      <c r="D2328" t="s">
        <v>290</v>
      </c>
      <c r="E2328" t="s">
        <v>234</v>
      </c>
      <c r="F2328">
        <v>49.3</v>
      </c>
      <c r="G2328">
        <v>66.2</v>
      </c>
      <c r="H2328">
        <v>0.25530000000000003</v>
      </c>
      <c r="I2328">
        <v>10</v>
      </c>
      <c r="J2328">
        <v>60</v>
      </c>
      <c r="K2328" t="s">
        <v>230</v>
      </c>
      <c r="L2328">
        <v>45148</v>
      </c>
    </row>
    <row r="2329" spans="1:12">
      <c r="A2329" t="s">
        <v>4909</v>
      </c>
      <c r="B2329" t="s">
        <v>4910</v>
      </c>
      <c r="C2329" t="s">
        <v>4556</v>
      </c>
      <c r="D2329" t="s">
        <v>317</v>
      </c>
      <c r="E2329" t="s">
        <v>234</v>
      </c>
      <c r="F2329">
        <v>47.35</v>
      </c>
      <c r="G2329">
        <v>65.680000000000007</v>
      </c>
      <c r="H2329">
        <v>0.27910000000000001</v>
      </c>
      <c r="I2329">
        <v>5</v>
      </c>
      <c r="J2329">
        <v>56</v>
      </c>
      <c r="K2329" t="s">
        <v>230</v>
      </c>
      <c r="L2329">
        <v>45328</v>
      </c>
    </row>
    <row r="2330" spans="1:12">
      <c r="A2330" t="s">
        <v>4911</v>
      </c>
      <c r="B2330" t="s">
        <v>4912</v>
      </c>
      <c r="C2330" t="s">
        <v>4556</v>
      </c>
      <c r="D2330" t="s">
        <v>308</v>
      </c>
      <c r="E2330" t="s">
        <v>229</v>
      </c>
      <c r="F2330">
        <v>33.54</v>
      </c>
      <c r="G2330">
        <v>48.06</v>
      </c>
      <c r="H2330">
        <v>0.30209999999999998</v>
      </c>
      <c r="I2330">
        <v>17</v>
      </c>
      <c r="J2330">
        <v>85</v>
      </c>
      <c r="K2330" t="s">
        <v>230</v>
      </c>
      <c r="L2330">
        <v>44954</v>
      </c>
    </row>
    <row r="2331" spans="1:12">
      <c r="A2331" t="s">
        <v>4913</v>
      </c>
      <c r="B2331" t="s">
        <v>4914</v>
      </c>
      <c r="C2331" t="s">
        <v>4556</v>
      </c>
      <c r="D2331" t="s">
        <v>249</v>
      </c>
      <c r="E2331" t="s">
        <v>234</v>
      </c>
      <c r="F2331">
        <v>47.99</v>
      </c>
      <c r="G2331">
        <v>66.239999999999995</v>
      </c>
      <c r="H2331">
        <v>0.27539999999999998</v>
      </c>
      <c r="I2331">
        <v>3</v>
      </c>
      <c r="J2331">
        <v>25</v>
      </c>
      <c r="K2331" t="s">
        <v>230</v>
      </c>
      <c r="L2331">
        <v>45797</v>
      </c>
    </row>
    <row r="2332" spans="1:12">
      <c r="A2332" t="s">
        <v>4915</v>
      </c>
      <c r="B2332" t="s">
        <v>4916</v>
      </c>
      <c r="C2332" t="s">
        <v>4556</v>
      </c>
      <c r="D2332" t="s">
        <v>308</v>
      </c>
      <c r="E2332" t="s">
        <v>229</v>
      </c>
      <c r="F2332">
        <v>19.12</v>
      </c>
      <c r="G2332">
        <v>25.96</v>
      </c>
      <c r="H2332">
        <v>0.26319999999999999</v>
      </c>
      <c r="I2332">
        <v>10</v>
      </c>
      <c r="J2332">
        <v>38</v>
      </c>
      <c r="K2332" t="s">
        <v>230</v>
      </c>
      <c r="L2332">
        <v>45907</v>
      </c>
    </row>
    <row r="2333" spans="1:12">
      <c r="A2333" t="s">
        <v>4917</v>
      </c>
      <c r="B2333" t="s">
        <v>4918</v>
      </c>
      <c r="C2333" t="s">
        <v>4556</v>
      </c>
      <c r="D2333" t="s">
        <v>255</v>
      </c>
      <c r="E2333" t="s">
        <v>229</v>
      </c>
      <c r="F2333">
        <v>26.24</v>
      </c>
      <c r="G2333">
        <v>36.659999999999997</v>
      </c>
      <c r="H2333">
        <v>0.28439999999999999</v>
      </c>
      <c r="I2333">
        <v>15</v>
      </c>
      <c r="J2333">
        <v>81</v>
      </c>
      <c r="K2333" t="s">
        <v>230</v>
      </c>
      <c r="L2333">
        <v>45025</v>
      </c>
    </row>
    <row r="2334" spans="1:12">
      <c r="A2334" t="s">
        <v>4919</v>
      </c>
      <c r="B2334" t="s">
        <v>4920</v>
      </c>
      <c r="C2334" t="s">
        <v>4556</v>
      </c>
      <c r="D2334" t="s">
        <v>252</v>
      </c>
      <c r="E2334" t="s">
        <v>234</v>
      </c>
      <c r="F2334">
        <v>46.57</v>
      </c>
      <c r="G2334">
        <v>65.3</v>
      </c>
      <c r="H2334">
        <v>0.2868</v>
      </c>
      <c r="I2334">
        <v>4</v>
      </c>
      <c r="J2334">
        <v>33</v>
      </c>
      <c r="K2334" t="s">
        <v>230</v>
      </c>
      <c r="L2334">
        <v>45285</v>
      </c>
    </row>
    <row r="2335" spans="1:12">
      <c r="A2335" t="s">
        <v>4921</v>
      </c>
      <c r="B2335" t="s">
        <v>4922</v>
      </c>
      <c r="C2335" t="s">
        <v>4556</v>
      </c>
      <c r="D2335" t="s">
        <v>268</v>
      </c>
      <c r="E2335" t="s">
        <v>229</v>
      </c>
      <c r="F2335">
        <v>36.6</v>
      </c>
      <c r="G2335">
        <v>51.53</v>
      </c>
      <c r="H2335">
        <v>0.28970000000000001</v>
      </c>
      <c r="I2335">
        <v>11</v>
      </c>
      <c r="J2335">
        <v>45</v>
      </c>
      <c r="K2335" t="s">
        <v>230</v>
      </c>
      <c r="L2335">
        <v>45445</v>
      </c>
    </row>
    <row r="2336" spans="1:12">
      <c r="A2336" t="s">
        <v>4923</v>
      </c>
      <c r="B2336" t="s">
        <v>4924</v>
      </c>
      <c r="C2336" t="s">
        <v>4556</v>
      </c>
      <c r="D2336" t="s">
        <v>240</v>
      </c>
      <c r="E2336" t="s">
        <v>237</v>
      </c>
      <c r="F2336">
        <v>47.98</v>
      </c>
      <c r="G2336">
        <v>65.59</v>
      </c>
      <c r="H2336">
        <v>0.26840000000000003</v>
      </c>
      <c r="I2336">
        <v>2</v>
      </c>
      <c r="J2336">
        <v>82</v>
      </c>
      <c r="K2336" t="s">
        <v>230</v>
      </c>
      <c r="L2336">
        <v>45448</v>
      </c>
    </row>
    <row r="2337" spans="1:12">
      <c r="A2337" t="s">
        <v>4925</v>
      </c>
      <c r="B2337" t="s">
        <v>4926</v>
      </c>
      <c r="C2337" t="s">
        <v>4556</v>
      </c>
      <c r="D2337" t="s">
        <v>268</v>
      </c>
      <c r="E2337" t="s">
        <v>234</v>
      </c>
      <c r="F2337">
        <v>24.47</v>
      </c>
      <c r="G2337">
        <v>33.909999999999997</v>
      </c>
      <c r="H2337">
        <v>0.27839999999999998</v>
      </c>
      <c r="I2337">
        <v>8</v>
      </c>
      <c r="J2337">
        <v>83</v>
      </c>
      <c r="K2337" t="s">
        <v>230</v>
      </c>
      <c r="L2337">
        <v>45084</v>
      </c>
    </row>
    <row r="2338" spans="1:12">
      <c r="A2338" t="s">
        <v>4927</v>
      </c>
      <c r="B2338" t="s">
        <v>4928</v>
      </c>
      <c r="C2338" t="s">
        <v>4556</v>
      </c>
      <c r="D2338" t="s">
        <v>320</v>
      </c>
      <c r="E2338" t="s">
        <v>229</v>
      </c>
      <c r="F2338">
        <v>20.76</v>
      </c>
      <c r="G2338">
        <v>29.73</v>
      </c>
      <c r="H2338">
        <v>0.30170000000000002</v>
      </c>
      <c r="I2338">
        <v>34</v>
      </c>
      <c r="J2338">
        <v>65</v>
      </c>
      <c r="K2338" t="s">
        <v>230</v>
      </c>
      <c r="L2338">
        <v>45933</v>
      </c>
    </row>
    <row r="2339" spans="1:12">
      <c r="A2339" t="s">
        <v>4929</v>
      </c>
      <c r="B2339" t="s">
        <v>4930</v>
      </c>
      <c r="C2339" t="s">
        <v>4556</v>
      </c>
      <c r="D2339" t="s">
        <v>308</v>
      </c>
      <c r="E2339" t="s">
        <v>234</v>
      </c>
      <c r="F2339">
        <v>44.95</v>
      </c>
      <c r="G2339">
        <v>61.99</v>
      </c>
      <c r="H2339">
        <v>0.27489999999999998</v>
      </c>
      <c r="I2339">
        <v>2</v>
      </c>
      <c r="J2339">
        <v>61</v>
      </c>
      <c r="K2339" t="s">
        <v>230</v>
      </c>
      <c r="L2339">
        <v>45267</v>
      </c>
    </row>
    <row r="2340" spans="1:12">
      <c r="A2340" t="s">
        <v>4931</v>
      </c>
      <c r="B2340" t="s">
        <v>4932</v>
      </c>
      <c r="C2340" t="s">
        <v>4556</v>
      </c>
      <c r="D2340" t="s">
        <v>317</v>
      </c>
      <c r="E2340" t="s">
        <v>229</v>
      </c>
      <c r="F2340">
        <v>20.85</v>
      </c>
      <c r="G2340">
        <v>29.64</v>
      </c>
      <c r="H2340">
        <v>0.29659999999999997</v>
      </c>
      <c r="I2340">
        <v>20</v>
      </c>
      <c r="J2340">
        <v>81</v>
      </c>
      <c r="K2340" t="s">
        <v>230</v>
      </c>
      <c r="L2340">
        <v>45076</v>
      </c>
    </row>
    <row r="2341" spans="1:12">
      <c r="A2341" t="s">
        <v>4933</v>
      </c>
      <c r="B2341" t="s">
        <v>4934</v>
      </c>
      <c r="C2341" t="s">
        <v>4556</v>
      </c>
      <c r="D2341" t="s">
        <v>317</v>
      </c>
      <c r="E2341" t="s">
        <v>234</v>
      </c>
      <c r="F2341">
        <v>15.42</v>
      </c>
      <c r="G2341">
        <v>21.48</v>
      </c>
      <c r="H2341">
        <v>0.28210000000000002</v>
      </c>
      <c r="I2341">
        <v>9</v>
      </c>
      <c r="J2341">
        <v>24</v>
      </c>
      <c r="K2341" t="s">
        <v>230</v>
      </c>
      <c r="L2341">
        <v>45719</v>
      </c>
    </row>
    <row r="2342" spans="1:12">
      <c r="A2342" t="s">
        <v>4935</v>
      </c>
      <c r="B2342" t="s">
        <v>4936</v>
      </c>
      <c r="C2342" t="s">
        <v>4556</v>
      </c>
      <c r="D2342" t="s">
        <v>279</v>
      </c>
      <c r="E2342" t="s">
        <v>237</v>
      </c>
      <c r="F2342">
        <v>23.07</v>
      </c>
      <c r="G2342">
        <v>32.520000000000003</v>
      </c>
      <c r="H2342">
        <v>0.29070000000000001</v>
      </c>
      <c r="I2342">
        <v>2</v>
      </c>
      <c r="J2342">
        <v>40</v>
      </c>
      <c r="K2342" t="s">
        <v>230</v>
      </c>
      <c r="L2342">
        <v>45397</v>
      </c>
    </row>
    <row r="2343" spans="1:12">
      <c r="A2343" t="s">
        <v>4937</v>
      </c>
      <c r="B2343" t="s">
        <v>4938</v>
      </c>
      <c r="C2343" t="s">
        <v>4556</v>
      </c>
      <c r="D2343" t="s">
        <v>255</v>
      </c>
      <c r="E2343" t="s">
        <v>234</v>
      </c>
      <c r="F2343">
        <v>32.340000000000003</v>
      </c>
      <c r="G2343">
        <v>43.84</v>
      </c>
      <c r="H2343">
        <v>0.26219999999999999</v>
      </c>
      <c r="I2343">
        <v>7</v>
      </c>
      <c r="J2343">
        <v>34</v>
      </c>
      <c r="K2343" t="s">
        <v>230</v>
      </c>
      <c r="L2343">
        <v>45397</v>
      </c>
    </row>
    <row r="2344" spans="1:12">
      <c r="A2344" t="s">
        <v>4939</v>
      </c>
      <c r="B2344" t="s">
        <v>4940</v>
      </c>
      <c r="C2344" t="s">
        <v>4556</v>
      </c>
      <c r="D2344" t="s">
        <v>268</v>
      </c>
      <c r="E2344" t="s">
        <v>263</v>
      </c>
      <c r="F2344">
        <v>42.12</v>
      </c>
      <c r="G2344">
        <v>60.02</v>
      </c>
      <c r="H2344">
        <v>0.29820000000000002</v>
      </c>
      <c r="I2344">
        <v>28</v>
      </c>
      <c r="J2344">
        <v>93</v>
      </c>
      <c r="K2344" t="s">
        <v>230</v>
      </c>
      <c r="L2344">
        <v>45068</v>
      </c>
    </row>
    <row r="2345" spans="1:12">
      <c r="A2345" t="s">
        <v>4941</v>
      </c>
      <c r="B2345" t="s">
        <v>4942</v>
      </c>
      <c r="C2345" t="s">
        <v>4556</v>
      </c>
      <c r="D2345" t="s">
        <v>301</v>
      </c>
      <c r="E2345" t="s">
        <v>234</v>
      </c>
      <c r="F2345">
        <v>31.6</v>
      </c>
      <c r="G2345">
        <v>43.94</v>
      </c>
      <c r="H2345">
        <v>0.28070000000000001</v>
      </c>
      <c r="I2345">
        <v>2</v>
      </c>
      <c r="J2345">
        <v>43</v>
      </c>
      <c r="K2345" t="s">
        <v>230</v>
      </c>
      <c r="L2345">
        <v>45279</v>
      </c>
    </row>
    <row r="2346" spans="1:12">
      <c r="A2346" t="s">
        <v>4943</v>
      </c>
      <c r="B2346" t="s">
        <v>4944</v>
      </c>
      <c r="C2346" t="s">
        <v>4556</v>
      </c>
      <c r="D2346" t="s">
        <v>249</v>
      </c>
      <c r="E2346" t="s">
        <v>229</v>
      </c>
      <c r="F2346">
        <v>43.72</v>
      </c>
      <c r="G2346">
        <v>62.71</v>
      </c>
      <c r="H2346">
        <v>0.30280000000000001</v>
      </c>
      <c r="I2346">
        <v>12</v>
      </c>
      <c r="J2346">
        <v>54</v>
      </c>
      <c r="K2346" t="s">
        <v>230</v>
      </c>
      <c r="L2346">
        <v>45357</v>
      </c>
    </row>
    <row r="2347" spans="1:12">
      <c r="A2347" t="s">
        <v>4945</v>
      </c>
      <c r="B2347" t="s">
        <v>4946</v>
      </c>
      <c r="C2347" t="s">
        <v>4556</v>
      </c>
      <c r="D2347" t="s">
        <v>240</v>
      </c>
      <c r="E2347" t="s">
        <v>234</v>
      </c>
      <c r="F2347">
        <v>30.39</v>
      </c>
      <c r="G2347">
        <v>42.57</v>
      </c>
      <c r="H2347">
        <v>0.28599999999999998</v>
      </c>
      <c r="I2347">
        <v>5</v>
      </c>
      <c r="J2347">
        <v>73</v>
      </c>
      <c r="K2347" t="s">
        <v>230</v>
      </c>
      <c r="L2347">
        <v>45146</v>
      </c>
    </row>
    <row r="2348" spans="1:12">
      <c r="A2348" t="s">
        <v>4947</v>
      </c>
      <c r="B2348" t="s">
        <v>4948</v>
      </c>
      <c r="C2348" t="s">
        <v>4556</v>
      </c>
      <c r="D2348" t="s">
        <v>246</v>
      </c>
      <c r="E2348" t="s">
        <v>234</v>
      </c>
      <c r="F2348">
        <v>35.380000000000003</v>
      </c>
      <c r="G2348">
        <v>50.58</v>
      </c>
      <c r="H2348">
        <v>0.30049999999999999</v>
      </c>
      <c r="I2348">
        <v>8</v>
      </c>
      <c r="J2348">
        <v>42</v>
      </c>
      <c r="K2348" t="s">
        <v>230</v>
      </c>
      <c r="L2348">
        <v>45179</v>
      </c>
    </row>
    <row r="2349" spans="1:12">
      <c r="A2349" t="s">
        <v>4949</v>
      </c>
      <c r="B2349" t="s">
        <v>4950</v>
      </c>
      <c r="C2349" t="s">
        <v>4556</v>
      </c>
      <c r="D2349" t="s">
        <v>243</v>
      </c>
      <c r="E2349" t="s">
        <v>234</v>
      </c>
      <c r="F2349">
        <v>46.54</v>
      </c>
      <c r="G2349">
        <v>64.69</v>
      </c>
      <c r="H2349">
        <v>0.28060000000000002</v>
      </c>
      <c r="I2349">
        <v>3</v>
      </c>
      <c r="J2349">
        <v>53</v>
      </c>
      <c r="K2349" t="s">
        <v>230</v>
      </c>
      <c r="L2349">
        <v>45717</v>
      </c>
    </row>
    <row r="2350" spans="1:12">
      <c r="A2350" t="s">
        <v>4951</v>
      </c>
      <c r="B2350" t="s">
        <v>4952</v>
      </c>
      <c r="C2350" t="s">
        <v>4556</v>
      </c>
      <c r="D2350" t="s">
        <v>260</v>
      </c>
      <c r="E2350" t="s">
        <v>237</v>
      </c>
      <c r="F2350">
        <v>31.75</v>
      </c>
      <c r="G2350">
        <v>44.96</v>
      </c>
      <c r="H2350">
        <v>0.29380000000000001</v>
      </c>
      <c r="I2350">
        <v>10</v>
      </c>
      <c r="J2350">
        <v>77</v>
      </c>
      <c r="K2350" t="s">
        <v>230</v>
      </c>
      <c r="L2350">
        <v>45051</v>
      </c>
    </row>
    <row r="2351" spans="1:12">
      <c r="A2351" t="s">
        <v>4953</v>
      </c>
      <c r="B2351" t="s">
        <v>4954</v>
      </c>
      <c r="C2351" t="s">
        <v>4556</v>
      </c>
      <c r="D2351" t="s">
        <v>268</v>
      </c>
      <c r="E2351" t="s">
        <v>237</v>
      </c>
      <c r="F2351">
        <v>25.23</v>
      </c>
      <c r="G2351">
        <v>35.24</v>
      </c>
      <c r="H2351">
        <v>0.28389999999999999</v>
      </c>
      <c r="I2351">
        <v>2</v>
      </c>
      <c r="J2351">
        <v>47</v>
      </c>
      <c r="K2351" t="s">
        <v>230</v>
      </c>
      <c r="L2351">
        <v>45488</v>
      </c>
    </row>
    <row r="2352" spans="1:12">
      <c r="A2352" t="s">
        <v>4955</v>
      </c>
      <c r="B2352" t="s">
        <v>4956</v>
      </c>
      <c r="C2352" t="s">
        <v>4957</v>
      </c>
      <c r="D2352" t="s">
        <v>252</v>
      </c>
      <c r="E2352" t="s">
        <v>234</v>
      </c>
      <c r="F2352">
        <v>48.22</v>
      </c>
      <c r="G2352">
        <v>66.66</v>
      </c>
      <c r="H2352">
        <v>0.27660000000000001</v>
      </c>
      <c r="I2352">
        <v>9</v>
      </c>
      <c r="J2352">
        <v>83</v>
      </c>
      <c r="K2352" t="s">
        <v>230</v>
      </c>
      <c r="L2352">
        <v>45707</v>
      </c>
    </row>
    <row r="2353" spans="1:12">
      <c r="A2353" t="s">
        <v>4958</v>
      </c>
      <c r="B2353" t="s">
        <v>4959</v>
      </c>
      <c r="C2353" t="s">
        <v>4957</v>
      </c>
      <c r="D2353" t="s">
        <v>249</v>
      </c>
      <c r="E2353" t="s">
        <v>229</v>
      </c>
      <c r="F2353">
        <v>40.06</v>
      </c>
      <c r="G2353">
        <v>55.27</v>
      </c>
      <c r="H2353">
        <v>0.2752</v>
      </c>
      <c r="I2353">
        <v>21</v>
      </c>
      <c r="J2353">
        <v>47</v>
      </c>
      <c r="K2353" t="s">
        <v>230</v>
      </c>
      <c r="L2353">
        <v>45847</v>
      </c>
    </row>
    <row r="2354" spans="1:12">
      <c r="A2354" t="s">
        <v>4960</v>
      </c>
      <c r="B2354" t="s">
        <v>4961</v>
      </c>
      <c r="C2354" t="s">
        <v>4957</v>
      </c>
      <c r="D2354" t="s">
        <v>233</v>
      </c>
      <c r="E2354" t="s">
        <v>234</v>
      </c>
      <c r="F2354">
        <v>45.34</v>
      </c>
      <c r="G2354">
        <v>65.2</v>
      </c>
      <c r="H2354">
        <v>0.30459999999999998</v>
      </c>
      <c r="I2354">
        <v>2</v>
      </c>
      <c r="J2354">
        <v>20</v>
      </c>
      <c r="K2354" t="s">
        <v>230</v>
      </c>
      <c r="L2354">
        <v>45950</v>
      </c>
    </row>
    <row r="2355" spans="1:12">
      <c r="A2355" t="s">
        <v>4962</v>
      </c>
      <c r="B2355" t="s">
        <v>4963</v>
      </c>
      <c r="C2355" t="s">
        <v>4957</v>
      </c>
      <c r="D2355" t="s">
        <v>246</v>
      </c>
      <c r="E2355" t="s">
        <v>234</v>
      </c>
      <c r="F2355">
        <v>82.1</v>
      </c>
      <c r="G2355">
        <v>119.36</v>
      </c>
      <c r="H2355">
        <v>0.31219999999999998</v>
      </c>
      <c r="I2355">
        <v>6</v>
      </c>
      <c r="J2355">
        <v>89</v>
      </c>
      <c r="K2355" t="s">
        <v>230</v>
      </c>
      <c r="L2355">
        <v>45028</v>
      </c>
    </row>
    <row r="2356" spans="1:12">
      <c r="A2356" t="s">
        <v>4964</v>
      </c>
      <c r="B2356" t="s">
        <v>4965</v>
      </c>
      <c r="C2356" t="s">
        <v>4957</v>
      </c>
      <c r="D2356" t="s">
        <v>385</v>
      </c>
      <c r="E2356" t="s">
        <v>229</v>
      </c>
      <c r="F2356">
        <v>37.65</v>
      </c>
      <c r="G2356">
        <v>54.24</v>
      </c>
      <c r="H2356">
        <v>0.30580000000000002</v>
      </c>
      <c r="I2356">
        <v>4</v>
      </c>
      <c r="J2356">
        <v>31</v>
      </c>
      <c r="K2356" t="s">
        <v>230</v>
      </c>
      <c r="L2356">
        <v>44931</v>
      </c>
    </row>
    <row r="2357" spans="1:12">
      <c r="A2357" t="s">
        <v>4966</v>
      </c>
      <c r="B2357" t="s">
        <v>4967</v>
      </c>
      <c r="C2357" t="s">
        <v>4957</v>
      </c>
      <c r="D2357" t="s">
        <v>246</v>
      </c>
      <c r="E2357" t="s">
        <v>263</v>
      </c>
      <c r="F2357">
        <v>65.33</v>
      </c>
      <c r="G2357">
        <v>91.76</v>
      </c>
      <c r="H2357">
        <v>0.28810000000000002</v>
      </c>
      <c r="I2357">
        <v>15</v>
      </c>
      <c r="J2357">
        <v>28</v>
      </c>
      <c r="K2357" t="s">
        <v>230</v>
      </c>
      <c r="L2357">
        <v>44988</v>
      </c>
    </row>
    <row r="2358" spans="1:12">
      <c r="A2358" t="s">
        <v>4968</v>
      </c>
      <c r="B2358" t="s">
        <v>4969</v>
      </c>
      <c r="C2358" t="s">
        <v>4957</v>
      </c>
      <c r="D2358" t="s">
        <v>290</v>
      </c>
      <c r="E2358" t="s">
        <v>237</v>
      </c>
      <c r="F2358">
        <v>68.31</v>
      </c>
      <c r="G2358">
        <v>98.77</v>
      </c>
      <c r="H2358">
        <v>0.30840000000000001</v>
      </c>
      <c r="I2358">
        <v>11</v>
      </c>
      <c r="J2358">
        <v>71</v>
      </c>
      <c r="K2358" t="s">
        <v>230</v>
      </c>
      <c r="L2358">
        <v>45718</v>
      </c>
    </row>
    <row r="2359" spans="1:12">
      <c r="A2359" t="s">
        <v>4970</v>
      </c>
      <c r="B2359" t="s">
        <v>4971</v>
      </c>
      <c r="C2359" t="s">
        <v>4957</v>
      </c>
      <c r="D2359" t="s">
        <v>320</v>
      </c>
      <c r="E2359" t="s">
        <v>263</v>
      </c>
      <c r="F2359">
        <v>36.53</v>
      </c>
      <c r="G2359">
        <v>50.73</v>
      </c>
      <c r="H2359">
        <v>0.27979999999999999</v>
      </c>
      <c r="I2359">
        <v>15</v>
      </c>
      <c r="J2359">
        <v>84</v>
      </c>
      <c r="K2359" t="s">
        <v>230</v>
      </c>
      <c r="L2359">
        <v>45518</v>
      </c>
    </row>
    <row r="2360" spans="1:12">
      <c r="A2360" t="s">
        <v>4972</v>
      </c>
      <c r="B2360" t="s">
        <v>4973</v>
      </c>
      <c r="C2360" t="s">
        <v>4957</v>
      </c>
      <c r="D2360" t="s">
        <v>228</v>
      </c>
      <c r="E2360" t="s">
        <v>237</v>
      </c>
      <c r="F2360">
        <v>45.92</v>
      </c>
      <c r="G2360">
        <v>64.92</v>
      </c>
      <c r="H2360">
        <v>0.29270000000000002</v>
      </c>
      <c r="I2360">
        <v>11</v>
      </c>
      <c r="J2360">
        <v>69</v>
      </c>
      <c r="K2360" t="s">
        <v>230</v>
      </c>
      <c r="L2360">
        <v>45101</v>
      </c>
    </row>
    <row r="2361" spans="1:12">
      <c r="A2361" t="s">
        <v>4974</v>
      </c>
      <c r="B2361" t="s">
        <v>4975</v>
      </c>
      <c r="C2361" t="s">
        <v>4957</v>
      </c>
      <c r="D2361" t="s">
        <v>290</v>
      </c>
      <c r="E2361" t="s">
        <v>234</v>
      </c>
      <c r="F2361">
        <v>84.01</v>
      </c>
      <c r="G2361">
        <v>116.49</v>
      </c>
      <c r="H2361">
        <v>0.27879999999999999</v>
      </c>
      <c r="I2361">
        <v>9</v>
      </c>
      <c r="J2361">
        <v>76</v>
      </c>
      <c r="K2361" t="s">
        <v>230</v>
      </c>
      <c r="L2361">
        <v>45210</v>
      </c>
    </row>
    <row r="2362" spans="1:12">
      <c r="A2362" t="s">
        <v>4976</v>
      </c>
      <c r="B2362" t="s">
        <v>4977</v>
      </c>
      <c r="C2362" t="s">
        <v>4957</v>
      </c>
      <c r="D2362" t="s">
        <v>385</v>
      </c>
      <c r="E2362" t="s">
        <v>234</v>
      </c>
      <c r="F2362">
        <v>55.66</v>
      </c>
      <c r="G2362">
        <v>81.150000000000006</v>
      </c>
      <c r="H2362">
        <v>0.31409999999999999</v>
      </c>
      <c r="I2362">
        <v>3</v>
      </c>
      <c r="J2362">
        <v>63</v>
      </c>
      <c r="K2362" t="s">
        <v>230</v>
      </c>
      <c r="L2362">
        <v>45127</v>
      </c>
    </row>
    <row r="2363" spans="1:12">
      <c r="A2363" t="s">
        <v>4978</v>
      </c>
      <c r="B2363" t="s">
        <v>4979</v>
      </c>
      <c r="C2363" t="s">
        <v>4957</v>
      </c>
      <c r="D2363" t="s">
        <v>228</v>
      </c>
      <c r="E2363" t="s">
        <v>263</v>
      </c>
      <c r="F2363">
        <v>76.44</v>
      </c>
      <c r="G2363">
        <v>111.54</v>
      </c>
      <c r="H2363">
        <v>0.31469999999999998</v>
      </c>
      <c r="I2363">
        <v>18</v>
      </c>
      <c r="J2363">
        <v>84</v>
      </c>
      <c r="K2363" t="s">
        <v>230</v>
      </c>
      <c r="L2363">
        <v>45300</v>
      </c>
    </row>
    <row r="2364" spans="1:12">
      <c r="A2364" t="s">
        <v>4980</v>
      </c>
      <c r="B2364" t="s">
        <v>4981</v>
      </c>
      <c r="C2364" t="s">
        <v>4957</v>
      </c>
      <c r="D2364" t="s">
        <v>246</v>
      </c>
      <c r="E2364" t="s">
        <v>234</v>
      </c>
      <c r="F2364">
        <v>82.02</v>
      </c>
      <c r="G2364">
        <v>119.24</v>
      </c>
      <c r="H2364">
        <v>0.31219999999999998</v>
      </c>
      <c r="I2364">
        <v>11</v>
      </c>
      <c r="J2364">
        <v>65</v>
      </c>
      <c r="K2364" t="s">
        <v>230</v>
      </c>
      <c r="L2364">
        <v>45823</v>
      </c>
    </row>
    <row r="2365" spans="1:12">
      <c r="A2365" t="s">
        <v>4982</v>
      </c>
      <c r="B2365" t="s">
        <v>4983</v>
      </c>
      <c r="C2365" t="s">
        <v>4957</v>
      </c>
      <c r="D2365" t="s">
        <v>308</v>
      </c>
      <c r="E2365" t="s">
        <v>234</v>
      </c>
      <c r="F2365">
        <v>93.36</v>
      </c>
      <c r="G2365">
        <v>127.42</v>
      </c>
      <c r="H2365">
        <v>0.26729999999999998</v>
      </c>
      <c r="I2365">
        <v>5</v>
      </c>
      <c r="J2365">
        <v>82</v>
      </c>
      <c r="K2365" t="s">
        <v>230</v>
      </c>
      <c r="L2365">
        <v>45725</v>
      </c>
    </row>
    <row r="2366" spans="1:12">
      <c r="A2366" t="s">
        <v>4984</v>
      </c>
      <c r="B2366" t="s">
        <v>4985</v>
      </c>
      <c r="C2366" t="s">
        <v>4957</v>
      </c>
      <c r="D2366" t="s">
        <v>260</v>
      </c>
      <c r="E2366" t="s">
        <v>234</v>
      </c>
      <c r="F2366">
        <v>34.36</v>
      </c>
      <c r="G2366">
        <v>49.81</v>
      </c>
      <c r="H2366">
        <v>0.31019999999999998</v>
      </c>
      <c r="I2366">
        <v>4</v>
      </c>
      <c r="J2366">
        <v>41</v>
      </c>
      <c r="K2366" t="s">
        <v>230</v>
      </c>
      <c r="L2366">
        <v>45104</v>
      </c>
    </row>
    <row r="2367" spans="1:12">
      <c r="A2367" t="s">
        <v>4986</v>
      </c>
      <c r="B2367" t="s">
        <v>4987</v>
      </c>
      <c r="C2367" t="s">
        <v>4957</v>
      </c>
      <c r="D2367" t="s">
        <v>308</v>
      </c>
      <c r="E2367" t="s">
        <v>234</v>
      </c>
      <c r="F2367">
        <v>86.93</v>
      </c>
      <c r="G2367">
        <v>126.37</v>
      </c>
      <c r="H2367">
        <v>0.31209999999999999</v>
      </c>
      <c r="I2367">
        <v>11</v>
      </c>
      <c r="J2367">
        <v>21</v>
      </c>
      <c r="K2367" t="s">
        <v>230</v>
      </c>
      <c r="L2367">
        <v>45842</v>
      </c>
    </row>
    <row r="2368" spans="1:12">
      <c r="A2368" t="s">
        <v>4988</v>
      </c>
      <c r="B2368" t="s">
        <v>4989</v>
      </c>
      <c r="C2368" t="s">
        <v>4957</v>
      </c>
      <c r="D2368" t="s">
        <v>255</v>
      </c>
      <c r="E2368" t="s">
        <v>229</v>
      </c>
      <c r="F2368">
        <v>69.150000000000006</v>
      </c>
      <c r="G2368">
        <v>100.38</v>
      </c>
      <c r="H2368">
        <v>0.31109999999999999</v>
      </c>
      <c r="I2368">
        <v>22</v>
      </c>
      <c r="J2368">
        <v>89</v>
      </c>
      <c r="K2368" t="s">
        <v>230</v>
      </c>
      <c r="L2368">
        <v>45888</v>
      </c>
    </row>
    <row r="2369" spans="1:12">
      <c r="A2369" t="s">
        <v>4990</v>
      </c>
      <c r="B2369" t="s">
        <v>4991</v>
      </c>
      <c r="C2369" t="s">
        <v>4957</v>
      </c>
      <c r="D2369" t="s">
        <v>228</v>
      </c>
      <c r="E2369" t="s">
        <v>234</v>
      </c>
      <c r="F2369">
        <v>30.85</v>
      </c>
      <c r="G2369">
        <v>44.31</v>
      </c>
      <c r="H2369">
        <v>0.30370000000000003</v>
      </c>
      <c r="I2369">
        <v>9</v>
      </c>
      <c r="J2369">
        <v>51</v>
      </c>
      <c r="K2369" t="s">
        <v>230</v>
      </c>
      <c r="L2369">
        <v>45341</v>
      </c>
    </row>
    <row r="2370" spans="1:12">
      <c r="A2370" t="s">
        <v>4992</v>
      </c>
      <c r="B2370" t="s">
        <v>4993</v>
      </c>
      <c r="C2370" t="s">
        <v>4957</v>
      </c>
      <c r="D2370" t="s">
        <v>268</v>
      </c>
      <c r="E2370" t="s">
        <v>234</v>
      </c>
      <c r="F2370">
        <v>54.69</v>
      </c>
      <c r="G2370">
        <v>78.27</v>
      </c>
      <c r="H2370">
        <v>0.30130000000000001</v>
      </c>
      <c r="I2370">
        <v>6</v>
      </c>
      <c r="J2370">
        <v>46</v>
      </c>
      <c r="K2370" t="s">
        <v>230</v>
      </c>
      <c r="L2370">
        <v>45722</v>
      </c>
    </row>
    <row r="2371" spans="1:12">
      <c r="A2371" t="s">
        <v>4994</v>
      </c>
      <c r="B2371" t="s">
        <v>4995</v>
      </c>
      <c r="C2371" t="s">
        <v>4957</v>
      </c>
      <c r="D2371" t="s">
        <v>252</v>
      </c>
      <c r="E2371" t="s">
        <v>237</v>
      </c>
      <c r="F2371">
        <v>65.36</v>
      </c>
      <c r="G2371">
        <v>92.32</v>
      </c>
      <c r="H2371">
        <v>0.29199999999999998</v>
      </c>
      <c r="I2371">
        <v>6</v>
      </c>
      <c r="J2371">
        <v>55</v>
      </c>
      <c r="K2371" t="s">
        <v>230</v>
      </c>
      <c r="L2371">
        <v>45169</v>
      </c>
    </row>
    <row r="2372" spans="1:12">
      <c r="A2372" t="s">
        <v>4996</v>
      </c>
      <c r="B2372" t="s">
        <v>4997</v>
      </c>
      <c r="C2372" t="s">
        <v>4957</v>
      </c>
      <c r="D2372" t="s">
        <v>317</v>
      </c>
      <c r="E2372" t="s">
        <v>234</v>
      </c>
      <c r="F2372">
        <v>75.040000000000006</v>
      </c>
      <c r="G2372">
        <v>106.75</v>
      </c>
      <c r="H2372">
        <v>0.29699999999999999</v>
      </c>
      <c r="I2372">
        <v>9</v>
      </c>
      <c r="J2372">
        <v>24</v>
      </c>
      <c r="K2372" t="s">
        <v>230</v>
      </c>
      <c r="L2372">
        <v>44989</v>
      </c>
    </row>
    <row r="2373" spans="1:12">
      <c r="A2373" t="s">
        <v>4998</v>
      </c>
      <c r="B2373" t="s">
        <v>4999</v>
      </c>
      <c r="C2373" t="s">
        <v>4957</v>
      </c>
      <c r="D2373" t="s">
        <v>240</v>
      </c>
      <c r="E2373" t="s">
        <v>237</v>
      </c>
      <c r="F2373">
        <v>59.52</v>
      </c>
      <c r="G2373">
        <v>83.03</v>
      </c>
      <c r="H2373">
        <v>0.28320000000000001</v>
      </c>
      <c r="I2373">
        <v>10</v>
      </c>
      <c r="J2373">
        <v>62</v>
      </c>
      <c r="K2373" t="s">
        <v>230</v>
      </c>
      <c r="L2373">
        <v>45699</v>
      </c>
    </row>
    <row r="2374" spans="1:12">
      <c r="A2374" t="s">
        <v>5000</v>
      </c>
      <c r="B2374" t="s">
        <v>5001</v>
      </c>
      <c r="C2374" t="s">
        <v>4957</v>
      </c>
      <c r="D2374" t="s">
        <v>246</v>
      </c>
      <c r="E2374" t="s">
        <v>234</v>
      </c>
      <c r="F2374">
        <v>47.75</v>
      </c>
      <c r="G2374">
        <v>65.06</v>
      </c>
      <c r="H2374">
        <v>0.2661</v>
      </c>
      <c r="I2374">
        <v>2</v>
      </c>
      <c r="J2374">
        <v>44</v>
      </c>
      <c r="K2374" t="s">
        <v>230</v>
      </c>
      <c r="L2374">
        <v>45661</v>
      </c>
    </row>
    <row r="2375" spans="1:12">
      <c r="A2375" t="s">
        <v>5002</v>
      </c>
      <c r="B2375" t="s">
        <v>5003</v>
      </c>
      <c r="C2375" t="s">
        <v>4957</v>
      </c>
      <c r="D2375" t="s">
        <v>252</v>
      </c>
      <c r="E2375" t="s">
        <v>237</v>
      </c>
      <c r="F2375">
        <v>72</v>
      </c>
      <c r="G2375">
        <v>101.97</v>
      </c>
      <c r="H2375">
        <v>0.29389999999999999</v>
      </c>
      <c r="I2375">
        <v>9</v>
      </c>
      <c r="J2375">
        <v>33</v>
      </c>
      <c r="K2375" t="s">
        <v>230</v>
      </c>
      <c r="L2375">
        <v>44957</v>
      </c>
    </row>
    <row r="2376" spans="1:12">
      <c r="A2376" t="s">
        <v>5004</v>
      </c>
      <c r="B2376" t="s">
        <v>5005</v>
      </c>
      <c r="C2376" t="s">
        <v>4957</v>
      </c>
      <c r="D2376" t="s">
        <v>268</v>
      </c>
      <c r="E2376" t="s">
        <v>237</v>
      </c>
      <c r="F2376">
        <v>69.569999999999993</v>
      </c>
      <c r="G2376">
        <v>94.69</v>
      </c>
      <c r="H2376">
        <v>0.26529999999999998</v>
      </c>
      <c r="I2376">
        <v>11</v>
      </c>
      <c r="J2376">
        <v>88</v>
      </c>
      <c r="K2376" t="s">
        <v>230</v>
      </c>
      <c r="L2376">
        <v>45681</v>
      </c>
    </row>
    <row r="2377" spans="1:12">
      <c r="A2377" t="s">
        <v>5006</v>
      </c>
      <c r="B2377" t="s">
        <v>5007</v>
      </c>
      <c r="C2377" t="s">
        <v>4957</v>
      </c>
      <c r="D2377" t="s">
        <v>243</v>
      </c>
      <c r="E2377" t="s">
        <v>237</v>
      </c>
      <c r="F2377">
        <v>83.37</v>
      </c>
      <c r="G2377">
        <v>116.28</v>
      </c>
      <c r="H2377">
        <v>0.28310000000000002</v>
      </c>
      <c r="I2377">
        <v>6</v>
      </c>
      <c r="J2377">
        <v>88</v>
      </c>
      <c r="K2377" t="s">
        <v>230</v>
      </c>
      <c r="L2377">
        <v>45168</v>
      </c>
    </row>
    <row r="2378" spans="1:12">
      <c r="A2378" t="s">
        <v>5008</v>
      </c>
      <c r="B2378" t="s">
        <v>5009</v>
      </c>
      <c r="C2378" t="s">
        <v>4957</v>
      </c>
      <c r="D2378" t="s">
        <v>252</v>
      </c>
      <c r="E2378" t="s">
        <v>234</v>
      </c>
      <c r="F2378">
        <v>51.22</v>
      </c>
      <c r="G2378">
        <v>70.12</v>
      </c>
      <c r="H2378">
        <v>0.26950000000000002</v>
      </c>
      <c r="I2378">
        <v>8</v>
      </c>
      <c r="J2378">
        <v>54</v>
      </c>
      <c r="K2378" t="s">
        <v>230</v>
      </c>
      <c r="L2378">
        <v>45715</v>
      </c>
    </row>
    <row r="2379" spans="1:12">
      <c r="A2379" t="s">
        <v>5010</v>
      </c>
      <c r="B2379" t="s">
        <v>5011</v>
      </c>
      <c r="C2379" t="s">
        <v>4957</v>
      </c>
      <c r="D2379" t="s">
        <v>233</v>
      </c>
      <c r="E2379" t="s">
        <v>237</v>
      </c>
      <c r="F2379">
        <v>36.43</v>
      </c>
      <c r="G2379">
        <v>51.94</v>
      </c>
      <c r="H2379">
        <v>0.29859999999999998</v>
      </c>
      <c r="I2379">
        <v>10</v>
      </c>
      <c r="J2379">
        <v>61</v>
      </c>
      <c r="K2379" t="s">
        <v>230</v>
      </c>
      <c r="L2379">
        <v>45501</v>
      </c>
    </row>
    <row r="2380" spans="1:12">
      <c r="A2380" t="s">
        <v>5012</v>
      </c>
      <c r="B2380" t="s">
        <v>5013</v>
      </c>
      <c r="C2380" t="s">
        <v>4957</v>
      </c>
      <c r="D2380" t="s">
        <v>308</v>
      </c>
      <c r="E2380" t="s">
        <v>234</v>
      </c>
      <c r="F2380">
        <v>67.650000000000006</v>
      </c>
      <c r="G2380">
        <v>98.33</v>
      </c>
      <c r="H2380">
        <v>0.312</v>
      </c>
      <c r="I2380">
        <v>5</v>
      </c>
      <c r="J2380">
        <v>28</v>
      </c>
      <c r="K2380" t="s">
        <v>230</v>
      </c>
      <c r="L2380">
        <v>45215</v>
      </c>
    </row>
    <row r="2381" spans="1:12">
      <c r="A2381" t="s">
        <v>5014</v>
      </c>
      <c r="B2381" t="s">
        <v>5015</v>
      </c>
      <c r="C2381" t="s">
        <v>4957</v>
      </c>
      <c r="D2381" t="s">
        <v>317</v>
      </c>
      <c r="E2381" t="s">
        <v>234</v>
      </c>
      <c r="F2381">
        <v>69.760000000000005</v>
      </c>
      <c r="G2381">
        <v>97.9</v>
      </c>
      <c r="H2381">
        <v>0.28749999999999998</v>
      </c>
      <c r="I2381">
        <v>9</v>
      </c>
      <c r="J2381">
        <v>85</v>
      </c>
      <c r="K2381" t="s">
        <v>230</v>
      </c>
      <c r="L2381">
        <v>45468</v>
      </c>
    </row>
    <row r="2382" spans="1:12">
      <c r="A2382" t="s">
        <v>5016</v>
      </c>
      <c r="B2382" t="s">
        <v>5017</v>
      </c>
      <c r="C2382" t="s">
        <v>4957</v>
      </c>
      <c r="D2382" t="s">
        <v>240</v>
      </c>
      <c r="E2382" t="s">
        <v>234</v>
      </c>
      <c r="F2382">
        <v>38.33</v>
      </c>
      <c r="G2382">
        <v>55.24</v>
      </c>
      <c r="H2382">
        <v>0.30620000000000003</v>
      </c>
      <c r="I2382">
        <v>4</v>
      </c>
      <c r="J2382">
        <v>36</v>
      </c>
      <c r="K2382" t="s">
        <v>230</v>
      </c>
      <c r="L2382">
        <v>45922</v>
      </c>
    </row>
    <row r="2383" spans="1:12">
      <c r="A2383" t="s">
        <v>5018</v>
      </c>
      <c r="B2383" t="s">
        <v>5019</v>
      </c>
      <c r="C2383" t="s">
        <v>4957</v>
      </c>
      <c r="D2383" t="s">
        <v>228</v>
      </c>
      <c r="E2383" t="s">
        <v>234</v>
      </c>
      <c r="F2383">
        <v>84.43</v>
      </c>
      <c r="G2383">
        <v>115.86</v>
      </c>
      <c r="H2383">
        <v>0.27129999999999999</v>
      </c>
      <c r="I2383">
        <v>10</v>
      </c>
      <c r="J2383">
        <v>30</v>
      </c>
      <c r="K2383" t="s">
        <v>230</v>
      </c>
      <c r="L2383">
        <v>45678</v>
      </c>
    </row>
    <row r="2384" spans="1:12">
      <c r="A2384" t="s">
        <v>5020</v>
      </c>
      <c r="B2384" t="s">
        <v>5021</v>
      </c>
      <c r="C2384" t="s">
        <v>4957</v>
      </c>
      <c r="D2384" t="s">
        <v>317</v>
      </c>
      <c r="E2384" t="s">
        <v>237</v>
      </c>
      <c r="F2384">
        <v>80.3</v>
      </c>
      <c r="G2384">
        <v>109.38</v>
      </c>
      <c r="H2384">
        <v>0.26590000000000003</v>
      </c>
      <c r="I2384">
        <v>8</v>
      </c>
      <c r="J2384">
        <v>22</v>
      </c>
      <c r="K2384" t="s">
        <v>230</v>
      </c>
      <c r="L2384">
        <v>45744</v>
      </c>
    </row>
    <row r="2385" spans="1:12">
      <c r="A2385" t="s">
        <v>5022</v>
      </c>
      <c r="B2385" t="s">
        <v>5023</v>
      </c>
      <c r="C2385" t="s">
        <v>4957</v>
      </c>
      <c r="D2385" t="s">
        <v>279</v>
      </c>
      <c r="E2385" t="s">
        <v>237</v>
      </c>
      <c r="F2385">
        <v>90.74</v>
      </c>
      <c r="G2385">
        <v>127</v>
      </c>
      <c r="H2385">
        <v>0.28549999999999998</v>
      </c>
      <c r="I2385">
        <v>11</v>
      </c>
      <c r="J2385">
        <v>55</v>
      </c>
      <c r="K2385" t="s">
        <v>230</v>
      </c>
      <c r="L2385">
        <v>45359</v>
      </c>
    </row>
    <row r="2386" spans="1:12">
      <c r="A2386" t="s">
        <v>5024</v>
      </c>
      <c r="B2386" t="s">
        <v>5025</v>
      </c>
      <c r="C2386" t="s">
        <v>4957</v>
      </c>
      <c r="D2386" t="s">
        <v>243</v>
      </c>
      <c r="E2386" t="s">
        <v>234</v>
      </c>
      <c r="F2386">
        <v>84.87</v>
      </c>
      <c r="G2386">
        <v>123.82</v>
      </c>
      <c r="H2386">
        <v>0.31459999999999999</v>
      </c>
      <c r="I2386">
        <v>6</v>
      </c>
      <c r="J2386">
        <v>84</v>
      </c>
      <c r="K2386" t="s">
        <v>230</v>
      </c>
      <c r="L2386">
        <v>45598</v>
      </c>
    </row>
    <row r="2387" spans="1:12">
      <c r="A2387" t="s">
        <v>5026</v>
      </c>
      <c r="B2387" t="s">
        <v>5027</v>
      </c>
      <c r="C2387" t="s">
        <v>4957</v>
      </c>
      <c r="D2387" t="s">
        <v>249</v>
      </c>
      <c r="E2387" t="s">
        <v>263</v>
      </c>
      <c r="F2387">
        <v>36.32</v>
      </c>
      <c r="G2387">
        <v>51.23</v>
      </c>
      <c r="H2387">
        <v>0.29099999999999998</v>
      </c>
      <c r="I2387">
        <v>33</v>
      </c>
      <c r="J2387">
        <v>104</v>
      </c>
      <c r="K2387" t="s">
        <v>230</v>
      </c>
      <c r="L2387">
        <v>45301</v>
      </c>
    </row>
    <row r="2388" spans="1:12">
      <c r="A2388" t="s">
        <v>5028</v>
      </c>
      <c r="B2388" t="s">
        <v>5029</v>
      </c>
      <c r="C2388" t="s">
        <v>4957</v>
      </c>
      <c r="D2388" t="s">
        <v>233</v>
      </c>
      <c r="E2388" t="s">
        <v>234</v>
      </c>
      <c r="F2388">
        <v>79.540000000000006</v>
      </c>
      <c r="G2388">
        <v>110.02</v>
      </c>
      <c r="H2388">
        <v>0.27700000000000002</v>
      </c>
      <c r="I2388">
        <v>2</v>
      </c>
      <c r="J2388">
        <v>43</v>
      </c>
      <c r="K2388" t="s">
        <v>230</v>
      </c>
      <c r="L2388">
        <v>45724</v>
      </c>
    </row>
    <row r="2389" spans="1:12">
      <c r="A2389" t="s">
        <v>5030</v>
      </c>
      <c r="B2389" t="s">
        <v>5031</v>
      </c>
      <c r="C2389" t="s">
        <v>4957</v>
      </c>
      <c r="D2389" t="s">
        <v>240</v>
      </c>
      <c r="E2389" t="s">
        <v>263</v>
      </c>
      <c r="F2389">
        <v>34.14</v>
      </c>
      <c r="G2389">
        <v>49.07</v>
      </c>
      <c r="H2389">
        <v>0.30430000000000001</v>
      </c>
      <c r="I2389">
        <v>33</v>
      </c>
      <c r="J2389">
        <v>91</v>
      </c>
      <c r="K2389" t="s">
        <v>230</v>
      </c>
      <c r="L2389">
        <v>45047</v>
      </c>
    </row>
    <row r="2390" spans="1:12">
      <c r="A2390" t="s">
        <v>5032</v>
      </c>
      <c r="B2390" t="s">
        <v>5033</v>
      </c>
      <c r="C2390" t="s">
        <v>4957</v>
      </c>
      <c r="D2390" t="s">
        <v>308</v>
      </c>
      <c r="E2390" t="s">
        <v>229</v>
      </c>
      <c r="F2390">
        <v>57.11</v>
      </c>
      <c r="G2390">
        <v>77.7</v>
      </c>
      <c r="H2390">
        <v>0.2651</v>
      </c>
      <c r="I2390">
        <v>9</v>
      </c>
      <c r="J2390">
        <v>53</v>
      </c>
      <c r="K2390" t="s">
        <v>230</v>
      </c>
      <c r="L2390">
        <v>45150</v>
      </c>
    </row>
    <row r="2391" spans="1:12">
      <c r="A2391" t="s">
        <v>5034</v>
      </c>
      <c r="B2391" t="s">
        <v>5035</v>
      </c>
      <c r="C2391" t="s">
        <v>4957</v>
      </c>
      <c r="D2391" t="s">
        <v>308</v>
      </c>
      <c r="E2391" t="s">
        <v>234</v>
      </c>
      <c r="F2391">
        <v>57.84</v>
      </c>
      <c r="G2391">
        <v>82.9</v>
      </c>
      <c r="H2391">
        <v>0.3024</v>
      </c>
      <c r="I2391">
        <v>2</v>
      </c>
      <c r="J2391">
        <v>39</v>
      </c>
      <c r="K2391" t="s">
        <v>230</v>
      </c>
      <c r="L2391">
        <v>45829</v>
      </c>
    </row>
    <row r="2392" spans="1:12">
      <c r="A2392" t="s">
        <v>5036</v>
      </c>
      <c r="B2392" t="s">
        <v>5037</v>
      </c>
      <c r="C2392" t="s">
        <v>4957</v>
      </c>
      <c r="D2392" t="s">
        <v>228</v>
      </c>
      <c r="E2392" t="s">
        <v>237</v>
      </c>
      <c r="F2392">
        <v>40.78</v>
      </c>
      <c r="G2392">
        <v>55.64</v>
      </c>
      <c r="H2392">
        <v>0.26719999999999999</v>
      </c>
      <c r="I2392">
        <v>5</v>
      </c>
      <c r="J2392">
        <v>75</v>
      </c>
      <c r="K2392" t="s">
        <v>230</v>
      </c>
      <c r="L2392">
        <v>45569</v>
      </c>
    </row>
    <row r="2393" spans="1:12">
      <c r="A2393" t="s">
        <v>5038</v>
      </c>
      <c r="B2393" t="s">
        <v>5039</v>
      </c>
      <c r="C2393" t="s">
        <v>4957</v>
      </c>
      <c r="D2393" t="s">
        <v>246</v>
      </c>
      <c r="E2393" t="s">
        <v>263</v>
      </c>
      <c r="F2393">
        <v>60.82</v>
      </c>
      <c r="G2393">
        <v>88.19</v>
      </c>
      <c r="H2393">
        <v>0.31030000000000002</v>
      </c>
      <c r="I2393">
        <v>29</v>
      </c>
      <c r="J2393">
        <v>88</v>
      </c>
      <c r="K2393" t="s">
        <v>230</v>
      </c>
      <c r="L2393">
        <v>45959</v>
      </c>
    </row>
    <row r="2394" spans="1:12">
      <c r="A2394" t="s">
        <v>5040</v>
      </c>
      <c r="B2394" t="s">
        <v>5041</v>
      </c>
      <c r="C2394" t="s">
        <v>4957</v>
      </c>
      <c r="D2394" t="s">
        <v>268</v>
      </c>
      <c r="E2394" t="s">
        <v>234</v>
      </c>
      <c r="F2394">
        <v>52.97</v>
      </c>
      <c r="G2394">
        <v>73.53</v>
      </c>
      <c r="H2394">
        <v>0.2797</v>
      </c>
      <c r="I2394">
        <v>9</v>
      </c>
      <c r="J2394">
        <v>29</v>
      </c>
      <c r="K2394" t="s">
        <v>230</v>
      </c>
      <c r="L2394">
        <v>45886</v>
      </c>
    </row>
    <row r="2395" spans="1:12">
      <c r="A2395" t="s">
        <v>5042</v>
      </c>
      <c r="B2395" t="s">
        <v>5043</v>
      </c>
      <c r="C2395" t="s">
        <v>4957</v>
      </c>
      <c r="D2395" t="s">
        <v>260</v>
      </c>
      <c r="E2395" t="s">
        <v>234</v>
      </c>
      <c r="F2395">
        <v>66.78</v>
      </c>
      <c r="G2395">
        <v>96.54</v>
      </c>
      <c r="H2395">
        <v>0.30830000000000002</v>
      </c>
      <c r="I2395">
        <v>4</v>
      </c>
      <c r="J2395">
        <v>23</v>
      </c>
      <c r="K2395" t="s">
        <v>230</v>
      </c>
      <c r="L2395">
        <v>45453</v>
      </c>
    </row>
    <row r="2396" spans="1:12">
      <c r="A2396" t="s">
        <v>5044</v>
      </c>
      <c r="B2396" t="s">
        <v>5045</v>
      </c>
      <c r="C2396" t="s">
        <v>4957</v>
      </c>
      <c r="D2396" t="s">
        <v>249</v>
      </c>
      <c r="E2396" t="s">
        <v>237</v>
      </c>
      <c r="F2396">
        <v>81.86</v>
      </c>
      <c r="G2396">
        <v>114.6</v>
      </c>
      <c r="H2396">
        <v>0.28570000000000001</v>
      </c>
      <c r="I2396">
        <v>8</v>
      </c>
      <c r="J2396">
        <v>89</v>
      </c>
      <c r="K2396" t="s">
        <v>230</v>
      </c>
      <c r="L2396">
        <v>45216</v>
      </c>
    </row>
    <row r="2397" spans="1:12">
      <c r="A2397" t="s">
        <v>5046</v>
      </c>
      <c r="B2397" t="s">
        <v>5047</v>
      </c>
      <c r="C2397" t="s">
        <v>4957</v>
      </c>
      <c r="D2397" t="s">
        <v>317</v>
      </c>
      <c r="E2397" t="s">
        <v>229</v>
      </c>
      <c r="F2397">
        <v>50.98</v>
      </c>
      <c r="G2397">
        <v>72</v>
      </c>
      <c r="H2397">
        <v>0.29189999999999999</v>
      </c>
      <c r="I2397">
        <v>10</v>
      </c>
      <c r="J2397">
        <v>77</v>
      </c>
      <c r="K2397" t="s">
        <v>230</v>
      </c>
      <c r="L2397">
        <v>45071</v>
      </c>
    </row>
    <row r="2398" spans="1:12">
      <c r="A2398" t="s">
        <v>5048</v>
      </c>
      <c r="B2398" t="s">
        <v>5049</v>
      </c>
      <c r="C2398" t="s">
        <v>4957</v>
      </c>
      <c r="D2398" t="s">
        <v>228</v>
      </c>
      <c r="E2398" t="s">
        <v>229</v>
      </c>
      <c r="F2398">
        <v>33.83</v>
      </c>
      <c r="G2398">
        <v>47.15</v>
      </c>
      <c r="H2398">
        <v>0.28260000000000002</v>
      </c>
      <c r="I2398">
        <v>21</v>
      </c>
      <c r="J2398">
        <v>76</v>
      </c>
      <c r="K2398" t="s">
        <v>230</v>
      </c>
      <c r="L2398">
        <v>45381</v>
      </c>
    </row>
    <row r="2399" spans="1:12">
      <c r="A2399" t="s">
        <v>5050</v>
      </c>
      <c r="B2399" t="s">
        <v>5051</v>
      </c>
      <c r="C2399" t="s">
        <v>4957</v>
      </c>
      <c r="D2399" t="s">
        <v>233</v>
      </c>
      <c r="E2399" t="s">
        <v>263</v>
      </c>
      <c r="F2399">
        <v>91.58</v>
      </c>
      <c r="G2399">
        <v>126.43</v>
      </c>
      <c r="H2399">
        <v>0.2757</v>
      </c>
      <c r="I2399">
        <v>31</v>
      </c>
      <c r="J2399">
        <v>100</v>
      </c>
      <c r="K2399" t="s">
        <v>230</v>
      </c>
      <c r="L2399">
        <v>45664</v>
      </c>
    </row>
    <row r="2400" spans="1:12">
      <c r="A2400" t="s">
        <v>5052</v>
      </c>
      <c r="B2400" t="s">
        <v>5053</v>
      </c>
      <c r="C2400" t="s">
        <v>4957</v>
      </c>
      <c r="D2400" t="s">
        <v>252</v>
      </c>
      <c r="E2400" t="s">
        <v>229</v>
      </c>
      <c r="F2400">
        <v>79.37</v>
      </c>
      <c r="G2400">
        <v>114.4</v>
      </c>
      <c r="H2400">
        <v>0.30620000000000003</v>
      </c>
      <c r="I2400">
        <v>14</v>
      </c>
      <c r="J2400">
        <v>92</v>
      </c>
      <c r="K2400" t="s">
        <v>230</v>
      </c>
      <c r="L2400">
        <v>45788</v>
      </c>
    </row>
    <row r="2401" spans="1:12">
      <c r="A2401" t="s">
        <v>5054</v>
      </c>
      <c r="B2401" t="s">
        <v>5055</v>
      </c>
      <c r="C2401" t="s">
        <v>4957</v>
      </c>
      <c r="D2401" t="s">
        <v>290</v>
      </c>
      <c r="E2401" t="s">
        <v>263</v>
      </c>
      <c r="F2401">
        <v>84.79</v>
      </c>
      <c r="G2401">
        <v>123.59</v>
      </c>
      <c r="H2401">
        <v>0.314</v>
      </c>
      <c r="I2401">
        <v>17</v>
      </c>
      <c r="J2401">
        <v>82</v>
      </c>
      <c r="K2401" t="s">
        <v>230</v>
      </c>
      <c r="L2401">
        <v>45844</v>
      </c>
    </row>
    <row r="2402" spans="1:12">
      <c r="A2402" t="s">
        <v>5056</v>
      </c>
      <c r="B2402" t="s">
        <v>5057</v>
      </c>
      <c r="C2402" t="s">
        <v>4957</v>
      </c>
      <c r="D2402" t="s">
        <v>385</v>
      </c>
      <c r="E2402" t="s">
        <v>234</v>
      </c>
      <c r="F2402">
        <v>44.32</v>
      </c>
      <c r="G2402">
        <v>63.4</v>
      </c>
      <c r="H2402">
        <v>0.3009</v>
      </c>
      <c r="I2402">
        <v>3</v>
      </c>
      <c r="J2402">
        <v>35</v>
      </c>
      <c r="K2402" t="s">
        <v>230</v>
      </c>
      <c r="L2402">
        <v>45957</v>
      </c>
    </row>
    <row r="2403" spans="1:12">
      <c r="A2403" t="s">
        <v>5058</v>
      </c>
      <c r="B2403" t="s">
        <v>5059</v>
      </c>
      <c r="C2403" t="s">
        <v>4957</v>
      </c>
      <c r="D2403" t="s">
        <v>385</v>
      </c>
      <c r="E2403" t="s">
        <v>234</v>
      </c>
      <c r="F2403">
        <v>95.98</v>
      </c>
      <c r="G2403">
        <v>133.47</v>
      </c>
      <c r="H2403">
        <v>0.28089999999999998</v>
      </c>
      <c r="I2403">
        <v>2</v>
      </c>
      <c r="J2403">
        <v>81</v>
      </c>
      <c r="K2403" t="s">
        <v>230</v>
      </c>
      <c r="L2403">
        <v>45537</v>
      </c>
    </row>
    <row r="2404" spans="1:12">
      <c r="A2404" t="s">
        <v>5060</v>
      </c>
      <c r="B2404" t="s">
        <v>5061</v>
      </c>
      <c r="C2404" t="s">
        <v>4957</v>
      </c>
      <c r="D2404" t="s">
        <v>301</v>
      </c>
      <c r="E2404" t="s">
        <v>237</v>
      </c>
      <c r="F2404">
        <v>67.150000000000006</v>
      </c>
      <c r="G2404">
        <v>93.46</v>
      </c>
      <c r="H2404">
        <v>0.28149999999999997</v>
      </c>
      <c r="I2404">
        <v>2</v>
      </c>
      <c r="J2404">
        <v>73</v>
      </c>
      <c r="K2404" t="s">
        <v>230</v>
      </c>
      <c r="L2404">
        <v>45493</v>
      </c>
    </row>
    <row r="2405" spans="1:12">
      <c r="A2405" t="s">
        <v>5062</v>
      </c>
      <c r="B2405" t="s">
        <v>5063</v>
      </c>
      <c r="C2405" t="s">
        <v>4957</v>
      </c>
      <c r="D2405" t="s">
        <v>228</v>
      </c>
      <c r="E2405" t="s">
        <v>234</v>
      </c>
      <c r="F2405">
        <v>61</v>
      </c>
      <c r="G2405">
        <v>84.93</v>
      </c>
      <c r="H2405">
        <v>0.28179999999999999</v>
      </c>
      <c r="I2405">
        <v>2</v>
      </c>
      <c r="J2405">
        <v>84</v>
      </c>
      <c r="K2405" t="s">
        <v>230</v>
      </c>
      <c r="L2405">
        <v>45253</v>
      </c>
    </row>
    <row r="2406" spans="1:12">
      <c r="A2406" t="s">
        <v>5064</v>
      </c>
      <c r="B2406" t="s">
        <v>5065</v>
      </c>
      <c r="C2406" t="s">
        <v>4957</v>
      </c>
      <c r="D2406" t="s">
        <v>385</v>
      </c>
      <c r="E2406" t="s">
        <v>234</v>
      </c>
      <c r="F2406">
        <v>81.64</v>
      </c>
      <c r="G2406">
        <v>111.15</v>
      </c>
      <c r="H2406">
        <v>0.26550000000000001</v>
      </c>
      <c r="I2406">
        <v>2</v>
      </c>
      <c r="J2406">
        <v>82</v>
      </c>
      <c r="K2406" t="s">
        <v>230</v>
      </c>
      <c r="L2406">
        <v>45591</v>
      </c>
    </row>
    <row r="2407" spans="1:12">
      <c r="A2407" t="s">
        <v>5066</v>
      </c>
      <c r="B2407" t="s">
        <v>5067</v>
      </c>
      <c r="C2407" t="s">
        <v>4957</v>
      </c>
      <c r="D2407" t="s">
        <v>320</v>
      </c>
      <c r="E2407" t="s">
        <v>263</v>
      </c>
      <c r="F2407">
        <v>73.23</v>
      </c>
      <c r="G2407">
        <v>101.77</v>
      </c>
      <c r="H2407">
        <v>0.28050000000000003</v>
      </c>
      <c r="I2407">
        <v>4</v>
      </c>
      <c r="J2407">
        <v>88</v>
      </c>
      <c r="K2407" t="s">
        <v>230</v>
      </c>
      <c r="L2407">
        <v>45135</v>
      </c>
    </row>
    <row r="2408" spans="1:12">
      <c r="A2408" t="s">
        <v>5068</v>
      </c>
      <c r="B2408" t="s">
        <v>5069</v>
      </c>
      <c r="C2408" t="s">
        <v>4957</v>
      </c>
      <c r="D2408" t="s">
        <v>279</v>
      </c>
      <c r="E2408" t="s">
        <v>229</v>
      </c>
      <c r="F2408">
        <v>37.01</v>
      </c>
      <c r="G2408">
        <v>50.7</v>
      </c>
      <c r="H2408">
        <v>0.27</v>
      </c>
      <c r="I2408">
        <v>28</v>
      </c>
      <c r="J2408">
        <v>108</v>
      </c>
      <c r="K2408" t="s">
        <v>230</v>
      </c>
      <c r="L2408">
        <v>45121</v>
      </c>
    </row>
    <row r="2409" spans="1:12">
      <c r="A2409" t="s">
        <v>5070</v>
      </c>
      <c r="B2409" t="s">
        <v>5071</v>
      </c>
      <c r="C2409" t="s">
        <v>4957</v>
      </c>
      <c r="D2409" t="s">
        <v>246</v>
      </c>
      <c r="E2409" t="s">
        <v>229</v>
      </c>
      <c r="F2409">
        <v>82.78</v>
      </c>
      <c r="G2409">
        <v>118.29</v>
      </c>
      <c r="H2409">
        <v>0.30020000000000002</v>
      </c>
      <c r="I2409">
        <v>17</v>
      </c>
      <c r="J2409">
        <v>56</v>
      </c>
      <c r="K2409" t="s">
        <v>230</v>
      </c>
      <c r="L2409">
        <v>45289</v>
      </c>
    </row>
    <row r="2410" spans="1:12">
      <c r="A2410" t="s">
        <v>5072</v>
      </c>
      <c r="B2410" t="s">
        <v>5073</v>
      </c>
      <c r="C2410" t="s">
        <v>4957</v>
      </c>
      <c r="D2410" t="s">
        <v>233</v>
      </c>
      <c r="E2410" t="s">
        <v>234</v>
      </c>
      <c r="F2410">
        <v>56.96</v>
      </c>
      <c r="G2410">
        <v>80.91</v>
      </c>
      <c r="H2410">
        <v>0.29599999999999999</v>
      </c>
      <c r="I2410">
        <v>11</v>
      </c>
      <c r="J2410">
        <v>44</v>
      </c>
      <c r="K2410" t="s">
        <v>230</v>
      </c>
      <c r="L2410">
        <v>45475</v>
      </c>
    </row>
    <row r="2411" spans="1:12">
      <c r="A2411" t="s">
        <v>5074</v>
      </c>
      <c r="B2411" t="s">
        <v>5075</v>
      </c>
      <c r="C2411" t="s">
        <v>4957</v>
      </c>
      <c r="D2411" t="s">
        <v>308</v>
      </c>
      <c r="E2411" t="s">
        <v>234</v>
      </c>
      <c r="F2411">
        <v>94.12</v>
      </c>
      <c r="G2411">
        <v>136.33000000000001</v>
      </c>
      <c r="H2411">
        <v>0.30959999999999999</v>
      </c>
      <c r="I2411">
        <v>8</v>
      </c>
      <c r="J2411">
        <v>31</v>
      </c>
      <c r="K2411" t="s">
        <v>230</v>
      </c>
      <c r="L2411">
        <v>45569</v>
      </c>
    </row>
    <row r="2412" spans="1:12">
      <c r="A2412" t="s">
        <v>5076</v>
      </c>
      <c r="B2412" t="s">
        <v>5077</v>
      </c>
      <c r="C2412" t="s">
        <v>4957</v>
      </c>
      <c r="D2412" t="s">
        <v>240</v>
      </c>
      <c r="E2412" t="s">
        <v>237</v>
      </c>
      <c r="F2412">
        <v>35.24</v>
      </c>
      <c r="G2412">
        <v>48.47</v>
      </c>
      <c r="H2412">
        <v>0.27289999999999998</v>
      </c>
      <c r="I2412">
        <v>5</v>
      </c>
      <c r="J2412">
        <v>75</v>
      </c>
      <c r="K2412" t="s">
        <v>230</v>
      </c>
      <c r="L2412">
        <v>45030</v>
      </c>
    </row>
    <row r="2413" spans="1:12">
      <c r="A2413" t="s">
        <v>5078</v>
      </c>
      <c r="B2413" t="s">
        <v>5079</v>
      </c>
      <c r="C2413" t="s">
        <v>4957</v>
      </c>
      <c r="D2413" t="s">
        <v>308</v>
      </c>
      <c r="E2413" t="s">
        <v>234</v>
      </c>
      <c r="F2413">
        <v>51.52</v>
      </c>
      <c r="G2413">
        <v>74.47</v>
      </c>
      <c r="H2413">
        <v>0.30809999999999998</v>
      </c>
      <c r="I2413">
        <v>11</v>
      </c>
      <c r="J2413">
        <v>88</v>
      </c>
      <c r="K2413" t="s">
        <v>230</v>
      </c>
      <c r="L2413">
        <v>45637</v>
      </c>
    </row>
    <row r="2414" spans="1:12">
      <c r="A2414" t="s">
        <v>5080</v>
      </c>
      <c r="B2414" t="s">
        <v>5081</v>
      </c>
      <c r="C2414" t="s">
        <v>4957</v>
      </c>
      <c r="D2414" t="s">
        <v>249</v>
      </c>
      <c r="E2414" t="s">
        <v>234</v>
      </c>
      <c r="F2414">
        <v>90.66</v>
      </c>
      <c r="G2414">
        <v>126.26</v>
      </c>
      <c r="H2414">
        <v>0.28199999999999997</v>
      </c>
      <c r="I2414">
        <v>5</v>
      </c>
      <c r="J2414">
        <v>18</v>
      </c>
      <c r="K2414" t="s">
        <v>230</v>
      </c>
      <c r="L2414">
        <v>45935</v>
      </c>
    </row>
    <row r="2415" spans="1:12">
      <c r="A2415" t="s">
        <v>5082</v>
      </c>
      <c r="B2415" t="s">
        <v>5083</v>
      </c>
      <c r="C2415" t="s">
        <v>4957</v>
      </c>
      <c r="D2415" t="s">
        <v>320</v>
      </c>
      <c r="E2415" t="s">
        <v>234</v>
      </c>
      <c r="F2415">
        <v>75.38</v>
      </c>
      <c r="G2415">
        <v>108.81</v>
      </c>
      <c r="H2415">
        <v>0.30719999999999997</v>
      </c>
      <c r="I2415">
        <v>5</v>
      </c>
      <c r="J2415">
        <v>56</v>
      </c>
      <c r="K2415" t="s">
        <v>230</v>
      </c>
      <c r="L2415">
        <v>45651</v>
      </c>
    </row>
    <row r="2416" spans="1:12">
      <c r="A2416" t="s">
        <v>5084</v>
      </c>
      <c r="B2416" t="s">
        <v>5085</v>
      </c>
      <c r="C2416" t="s">
        <v>4957</v>
      </c>
      <c r="D2416" t="s">
        <v>240</v>
      </c>
      <c r="E2416" t="s">
        <v>234</v>
      </c>
      <c r="F2416">
        <v>90.1</v>
      </c>
      <c r="G2416">
        <v>128.4</v>
      </c>
      <c r="H2416">
        <v>0.29830000000000001</v>
      </c>
      <c r="I2416">
        <v>9</v>
      </c>
      <c r="J2416">
        <v>22</v>
      </c>
      <c r="K2416" t="s">
        <v>230</v>
      </c>
      <c r="L2416">
        <v>45731</v>
      </c>
    </row>
    <row r="2417" spans="1:12">
      <c r="A2417" t="s">
        <v>5086</v>
      </c>
      <c r="B2417" t="s">
        <v>5087</v>
      </c>
      <c r="C2417" t="s">
        <v>4957</v>
      </c>
      <c r="D2417" t="s">
        <v>268</v>
      </c>
      <c r="E2417" t="s">
        <v>237</v>
      </c>
      <c r="F2417">
        <v>69.42</v>
      </c>
      <c r="G2417">
        <v>101.12</v>
      </c>
      <c r="H2417">
        <v>0.3135</v>
      </c>
      <c r="I2417">
        <v>9</v>
      </c>
      <c r="J2417">
        <v>19</v>
      </c>
      <c r="K2417" t="s">
        <v>230</v>
      </c>
      <c r="L2417">
        <v>45169</v>
      </c>
    </row>
    <row r="2418" spans="1:12">
      <c r="A2418" t="s">
        <v>5088</v>
      </c>
      <c r="B2418" t="s">
        <v>5089</v>
      </c>
      <c r="C2418" t="s">
        <v>4957</v>
      </c>
      <c r="D2418" t="s">
        <v>246</v>
      </c>
      <c r="E2418" t="s">
        <v>234</v>
      </c>
      <c r="F2418">
        <v>40.119999999999997</v>
      </c>
      <c r="G2418">
        <v>54.7</v>
      </c>
      <c r="H2418">
        <v>0.2666</v>
      </c>
      <c r="I2418">
        <v>2</v>
      </c>
      <c r="J2418">
        <v>15</v>
      </c>
      <c r="K2418" t="s">
        <v>230</v>
      </c>
      <c r="L2418">
        <v>45509</v>
      </c>
    </row>
    <row r="2419" spans="1:12">
      <c r="A2419" t="s">
        <v>5090</v>
      </c>
      <c r="B2419" t="s">
        <v>5091</v>
      </c>
      <c r="C2419" t="s">
        <v>4957</v>
      </c>
      <c r="D2419" t="s">
        <v>308</v>
      </c>
      <c r="E2419" t="s">
        <v>263</v>
      </c>
      <c r="F2419">
        <v>49.99</v>
      </c>
      <c r="G2419">
        <v>70.97</v>
      </c>
      <c r="H2419">
        <v>0.29570000000000002</v>
      </c>
      <c r="I2419">
        <v>6</v>
      </c>
      <c r="J2419">
        <v>32</v>
      </c>
      <c r="K2419" t="s">
        <v>230</v>
      </c>
      <c r="L2419">
        <v>45616</v>
      </c>
    </row>
    <row r="2420" spans="1:12">
      <c r="A2420" t="s">
        <v>5092</v>
      </c>
      <c r="B2420" t="s">
        <v>5093</v>
      </c>
      <c r="C2420" t="s">
        <v>4957</v>
      </c>
      <c r="D2420" t="s">
        <v>233</v>
      </c>
      <c r="E2420" t="s">
        <v>237</v>
      </c>
      <c r="F2420">
        <v>53.33</v>
      </c>
      <c r="G2420">
        <v>76.52</v>
      </c>
      <c r="H2420">
        <v>0.30299999999999999</v>
      </c>
      <c r="I2420">
        <v>2</v>
      </c>
      <c r="J2420">
        <v>40</v>
      </c>
      <c r="K2420" t="s">
        <v>230</v>
      </c>
      <c r="L2420">
        <v>45624</v>
      </c>
    </row>
    <row r="2421" spans="1:12">
      <c r="A2421" t="s">
        <v>5094</v>
      </c>
      <c r="B2421" t="s">
        <v>5095</v>
      </c>
      <c r="C2421" t="s">
        <v>4957</v>
      </c>
      <c r="D2421" t="s">
        <v>243</v>
      </c>
      <c r="E2421" t="s">
        <v>263</v>
      </c>
      <c r="F2421">
        <v>58.09</v>
      </c>
      <c r="G2421">
        <v>79.209999999999994</v>
      </c>
      <c r="H2421">
        <v>0.26669999999999999</v>
      </c>
      <c r="I2421">
        <v>16</v>
      </c>
      <c r="J2421">
        <v>62</v>
      </c>
      <c r="K2421" t="s">
        <v>230</v>
      </c>
      <c r="L2421">
        <v>44953</v>
      </c>
    </row>
    <row r="2422" spans="1:12">
      <c r="A2422" t="s">
        <v>5096</v>
      </c>
      <c r="B2422" t="s">
        <v>5097</v>
      </c>
      <c r="C2422" t="s">
        <v>4957</v>
      </c>
      <c r="D2422" t="s">
        <v>246</v>
      </c>
      <c r="E2422" t="s">
        <v>234</v>
      </c>
      <c r="F2422">
        <v>57.22</v>
      </c>
      <c r="G2422">
        <v>83.01</v>
      </c>
      <c r="H2422">
        <v>0.31069999999999998</v>
      </c>
      <c r="I2422">
        <v>9</v>
      </c>
      <c r="J2422">
        <v>23</v>
      </c>
      <c r="K2422" t="s">
        <v>230</v>
      </c>
      <c r="L2422">
        <v>45719</v>
      </c>
    </row>
    <row r="2423" spans="1:12">
      <c r="A2423" t="s">
        <v>5098</v>
      </c>
      <c r="B2423" t="s">
        <v>5099</v>
      </c>
      <c r="C2423" t="s">
        <v>4957</v>
      </c>
      <c r="D2423" t="s">
        <v>252</v>
      </c>
      <c r="E2423" t="s">
        <v>234</v>
      </c>
      <c r="F2423">
        <v>32.93</v>
      </c>
      <c r="G2423">
        <v>47.03</v>
      </c>
      <c r="H2423">
        <v>0.29980000000000001</v>
      </c>
      <c r="I2423">
        <v>2</v>
      </c>
      <c r="J2423">
        <v>47</v>
      </c>
      <c r="K2423" t="s">
        <v>230</v>
      </c>
      <c r="L2423">
        <v>45473</v>
      </c>
    </row>
    <row r="2424" spans="1:12">
      <c r="A2424" t="s">
        <v>5100</v>
      </c>
      <c r="B2424" t="s">
        <v>5101</v>
      </c>
      <c r="C2424" t="s">
        <v>4957</v>
      </c>
      <c r="D2424" t="s">
        <v>243</v>
      </c>
      <c r="E2424" t="s">
        <v>234</v>
      </c>
      <c r="F2424">
        <v>92.94</v>
      </c>
      <c r="G2424">
        <v>132.41999999999999</v>
      </c>
      <c r="H2424">
        <v>0.29809999999999998</v>
      </c>
      <c r="I2424">
        <v>6</v>
      </c>
      <c r="J2424">
        <v>37</v>
      </c>
      <c r="K2424" t="s">
        <v>230</v>
      </c>
      <c r="L2424">
        <v>45694</v>
      </c>
    </row>
    <row r="2425" spans="1:12">
      <c r="A2425" t="s">
        <v>5102</v>
      </c>
      <c r="B2425" t="s">
        <v>5103</v>
      </c>
      <c r="C2425" t="s">
        <v>4957</v>
      </c>
      <c r="D2425" t="s">
        <v>279</v>
      </c>
      <c r="E2425" t="s">
        <v>263</v>
      </c>
      <c r="F2425">
        <v>56.72</v>
      </c>
      <c r="G2425">
        <v>79.650000000000006</v>
      </c>
      <c r="H2425">
        <v>0.28789999999999999</v>
      </c>
      <c r="I2425">
        <v>27</v>
      </c>
      <c r="J2425">
        <v>100</v>
      </c>
      <c r="K2425" t="s">
        <v>230</v>
      </c>
      <c r="L2425">
        <v>45611</v>
      </c>
    </row>
    <row r="2426" spans="1:12">
      <c r="A2426" t="s">
        <v>5104</v>
      </c>
      <c r="B2426" t="s">
        <v>5105</v>
      </c>
      <c r="C2426" t="s">
        <v>4957</v>
      </c>
      <c r="D2426" t="s">
        <v>255</v>
      </c>
      <c r="E2426" t="s">
        <v>263</v>
      </c>
      <c r="F2426">
        <v>41.58</v>
      </c>
      <c r="G2426">
        <v>57.94</v>
      </c>
      <c r="H2426">
        <v>0.28239999999999998</v>
      </c>
      <c r="I2426">
        <v>4</v>
      </c>
      <c r="J2426">
        <v>50</v>
      </c>
      <c r="K2426" t="s">
        <v>230</v>
      </c>
      <c r="L2426">
        <v>45704</v>
      </c>
    </row>
    <row r="2427" spans="1:12">
      <c r="A2427" t="s">
        <v>5106</v>
      </c>
      <c r="B2427" t="s">
        <v>5107</v>
      </c>
      <c r="C2427" t="s">
        <v>4957</v>
      </c>
      <c r="D2427" t="s">
        <v>255</v>
      </c>
      <c r="E2427" t="s">
        <v>229</v>
      </c>
      <c r="F2427">
        <v>92.2</v>
      </c>
      <c r="G2427">
        <v>127.03</v>
      </c>
      <c r="H2427">
        <v>0.2742</v>
      </c>
      <c r="I2427">
        <v>7</v>
      </c>
      <c r="J2427">
        <v>57</v>
      </c>
      <c r="K2427" t="s">
        <v>230</v>
      </c>
      <c r="L2427">
        <v>45303</v>
      </c>
    </row>
    <row r="2428" spans="1:12">
      <c r="A2428" t="s">
        <v>5108</v>
      </c>
      <c r="B2428" t="s">
        <v>5109</v>
      </c>
      <c r="C2428" t="s">
        <v>4957</v>
      </c>
      <c r="D2428" t="s">
        <v>228</v>
      </c>
      <c r="E2428" t="s">
        <v>234</v>
      </c>
      <c r="F2428">
        <v>74.040000000000006</v>
      </c>
      <c r="G2428">
        <v>104.82</v>
      </c>
      <c r="H2428">
        <v>0.29360000000000003</v>
      </c>
      <c r="I2428">
        <v>9</v>
      </c>
      <c r="J2428">
        <v>35</v>
      </c>
      <c r="K2428" t="s">
        <v>230</v>
      </c>
      <c r="L2428">
        <v>45380</v>
      </c>
    </row>
    <row r="2429" spans="1:12">
      <c r="A2429" t="s">
        <v>5110</v>
      </c>
      <c r="B2429" t="s">
        <v>5111</v>
      </c>
      <c r="C2429" t="s">
        <v>4957</v>
      </c>
      <c r="D2429" t="s">
        <v>268</v>
      </c>
      <c r="E2429" t="s">
        <v>234</v>
      </c>
      <c r="F2429">
        <v>38.04</v>
      </c>
      <c r="G2429">
        <v>51.82</v>
      </c>
      <c r="H2429">
        <v>0.26579999999999998</v>
      </c>
      <c r="I2429">
        <v>9</v>
      </c>
      <c r="J2429">
        <v>61</v>
      </c>
      <c r="K2429" t="s">
        <v>230</v>
      </c>
      <c r="L2429">
        <v>45790</v>
      </c>
    </row>
    <row r="2430" spans="1:12">
      <c r="A2430" t="s">
        <v>5112</v>
      </c>
      <c r="B2430" t="s">
        <v>5113</v>
      </c>
      <c r="C2430" t="s">
        <v>4957</v>
      </c>
      <c r="D2430" t="s">
        <v>228</v>
      </c>
      <c r="E2430" t="s">
        <v>234</v>
      </c>
      <c r="F2430">
        <v>30.26</v>
      </c>
      <c r="G2430">
        <v>43.43</v>
      </c>
      <c r="H2430">
        <v>0.30320000000000003</v>
      </c>
      <c r="I2430">
        <v>6</v>
      </c>
      <c r="J2430">
        <v>84</v>
      </c>
      <c r="K2430" t="s">
        <v>230</v>
      </c>
      <c r="L2430">
        <v>45972</v>
      </c>
    </row>
    <row r="2431" spans="1:12">
      <c r="A2431" t="s">
        <v>5114</v>
      </c>
      <c r="B2431" t="s">
        <v>5115</v>
      </c>
      <c r="C2431" t="s">
        <v>4957</v>
      </c>
      <c r="D2431" t="s">
        <v>249</v>
      </c>
      <c r="E2431" t="s">
        <v>229</v>
      </c>
      <c r="F2431">
        <v>39.380000000000003</v>
      </c>
      <c r="G2431">
        <v>57.08</v>
      </c>
      <c r="H2431">
        <v>0.31009999999999999</v>
      </c>
      <c r="I2431">
        <v>6</v>
      </c>
      <c r="J2431">
        <v>45</v>
      </c>
      <c r="K2431" t="s">
        <v>230</v>
      </c>
      <c r="L2431">
        <v>45377</v>
      </c>
    </row>
    <row r="2432" spans="1:12">
      <c r="A2432" t="s">
        <v>5116</v>
      </c>
      <c r="B2432" t="s">
        <v>5117</v>
      </c>
      <c r="C2432" t="s">
        <v>4957</v>
      </c>
      <c r="D2432" t="s">
        <v>243</v>
      </c>
      <c r="E2432" t="s">
        <v>234</v>
      </c>
      <c r="F2432">
        <v>30.03</v>
      </c>
      <c r="G2432">
        <v>43.51</v>
      </c>
      <c r="H2432">
        <v>0.30980000000000002</v>
      </c>
      <c r="I2432">
        <v>4</v>
      </c>
      <c r="J2432">
        <v>87</v>
      </c>
      <c r="K2432" t="s">
        <v>230</v>
      </c>
      <c r="L2432">
        <v>45861</v>
      </c>
    </row>
    <row r="2433" spans="1:12">
      <c r="A2433" t="s">
        <v>5118</v>
      </c>
      <c r="B2433" t="s">
        <v>5119</v>
      </c>
      <c r="C2433" t="s">
        <v>4957</v>
      </c>
      <c r="D2433" t="s">
        <v>255</v>
      </c>
      <c r="E2433" t="s">
        <v>234</v>
      </c>
      <c r="F2433">
        <v>96.27</v>
      </c>
      <c r="G2433">
        <v>136.13</v>
      </c>
      <c r="H2433">
        <v>0.2928</v>
      </c>
      <c r="I2433">
        <v>11</v>
      </c>
      <c r="J2433">
        <v>54</v>
      </c>
      <c r="K2433" t="s">
        <v>230</v>
      </c>
      <c r="L2433">
        <v>45308</v>
      </c>
    </row>
    <row r="2434" spans="1:12">
      <c r="A2434" t="s">
        <v>5120</v>
      </c>
      <c r="B2434" t="s">
        <v>5121</v>
      </c>
      <c r="C2434" t="s">
        <v>4957</v>
      </c>
      <c r="D2434" t="s">
        <v>308</v>
      </c>
      <c r="E2434" t="s">
        <v>229</v>
      </c>
      <c r="F2434">
        <v>77.92</v>
      </c>
      <c r="G2434">
        <v>111.88</v>
      </c>
      <c r="H2434">
        <v>0.30359999999999998</v>
      </c>
      <c r="I2434">
        <v>13</v>
      </c>
      <c r="J2434">
        <v>52</v>
      </c>
      <c r="K2434" t="s">
        <v>230</v>
      </c>
      <c r="L2434">
        <v>45399</v>
      </c>
    </row>
    <row r="2435" spans="1:12">
      <c r="A2435" t="s">
        <v>5122</v>
      </c>
      <c r="B2435" t="s">
        <v>5123</v>
      </c>
      <c r="C2435" t="s">
        <v>4957</v>
      </c>
      <c r="D2435" t="s">
        <v>279</v>
      </c>
      <c r="E2435" t="s">
        <v>234</v>
      </c>
      <c r="F2435">
        <v>85.79</v>
      </c>
      <c r="G2435">
        <v>118.16</v>
      </c>
      <c r="H2435">
        <v>0.27400000000000002</v>
      </c>
      <c r="I2435">
        <v>2</v>
      </c>
      <c r="J2435">
        <v>64</v>
      </c>
      <c r="K2435" t="s">
        <v>230</v>
      </c>
      <c r="L2435">
        <v>45864</v>
      </c>
    </row>
    <row r="2436" spans="1:12">
      <c r="A2436" t="s">
        <v>5124</v>
      </c>
      <c r="B2436" t="s">
        <v>5125</v>
      </c>
      <c r="C2436" t="s">
        <v>4957</v>
      </c>
      <c r="D2436" t="s">
        <v>240</v>
      </c>
      <c r="E2436" t="s">
        <v>234</v>
      </c>
      <c r="F2436">
        <v>43.59</v>
      </c>
      <c r="G2436">
        <v>60.36</v>
      </c>
      <c r="H2436">
        <v>0.27779999999999999</v>
      </c>
      <c r="I2436">
        <v>11</v>
      </c>
      <c r="J2436">
        <v>87</v>
      </c>
      <c r="K2436" t="s">
        <v>230</v>
      </c>
      <c r="L2436">
        <v>45185</v>
      </c>
    </row>
    <row r="2437" spans="1:12">
      <c r="A2437" t="s">
        <v>5126</v>
      </c>
      <c r="B2437" t="s">
        <v>5127</v>
      </c>
      <c r="C2437" t="s">
        <v>4957</v>
      </c>
      <c r="D2437" t="s">
        <v>246</v>
      </c>
      <c r="E2437" t="s">
        <v>237</v>
      </c>
      <c r="F2437">
        <v>37.26</v>
      </c>
      <c r="G2437">
        <v>53.62</v>
      </c>
      <c r="H2437">
        <v>0.30509999999999998</v>
      </c>
      <c r="I2437">
        <v>10</v>
      </c>
      <c r="J2437">
        <v>36</v>
      </c>
      <c r="K2437" t="s">
        <v>230</v>
      </c>
      <c r="L2437">
        <v>44939</v>
      </c>
    </row>
    <row r="2438" spans="1:12">
      <c r="A2438" t="s">
        <v>5128</v>
      </c>
      <c r="B2438" t="s">
        <v>5129</v>
      </c>
      <c r="C2438" t="s">
        <v>4957</v>
      </c>
      <c r="D2438" t="s">
        <v>233</v>
      </c>
      <c r="E2438" t="s">
        <v>229</v>
      </c>
      <c r="F2438">
        <v>78.81</v>
      </c>
      <c r="G2438">
        <v>108.46</v>
      </c>
      <c r="H2438">
        <v>0.27339999999999998</v>
      </c>
      <c r="I2438">
        <v>24</v>
      </c>
      <c r="J2438">
        <v>79</v>
      </c>
      <c r="K2438" t="s">
        <v>230</v>
      </c>
      <c r="L2438">
        <v>45277</v>
      </c>
    </row>
    <row r="2439" spans="1:12">
      <c r="A2439" t="s">
        <v>5130</v>
      </c>
      <c r="B2439" t="s">
        <v>5131</v>
      </c>
      <c r="C2439" t="s">
        <v>4957</v>
      </c>
      <c r="D2439" t="s">
        <v>308</v>
      </c>
      <c r="E2439" t="s">
        <v>234</v>
      </c>
      <c r="F2439">
        <v>89.13</v>
      </c>
      <c r="G2439">
        <v>128.11000000000001</v>
      </c>
      <c r="H2439">
        <v>0.30430000000000001</v>
      </c>
      <c r="I2439">
        <v>6</v>
      </c>
      <c r="J2439">
        <v>84</v>
      </c>
      <c r="K2439" t="s">
        <v>230</v>
      </c>
      <c r="L2439">
        <v>44935</v>
      </c>
    </row>
    <row r="2440" spans="1:12">
      <c r="A2440" t="s">
        <v>5132</v>
      </c>
      <c r="B2440" t="s">
        <v>5133</v>
      </c>
      <c r="C2440" t="s">
        <v>4957</v>
      </c>
      <c r="D2440" t="s">
        <v>240</v>
      </c>
      <c r="E2440" t="s">
        <v>234</v>
      </c>
      <c r="F2440">
        <v>58.14</v>
      </c>
      <c r="G2440">
        <v>83.5</v>
      </c>
      <c r="H2440">
        <v>0.30359999999999998</v>
      </c>
      <c r="I2440">
        <v>6</v>
      </c>
      <c r="J2440">
        <v>31</v>
      </c>
      <c r="K2440" t="s">
        <v>230</v>
      </c>
      <c r="L2440">
        <v>45687</v>
      </c>
    </row>
    <row r="2441" spans="1:12">
      <c r="A2441" t="s">
        <v>5134</v>
      </c>
      <c r="B2441" t="s">
        <v>5135</v>
      </c>
      <c r="C2441" t="s">
        <v>4957</v>
      </c>
      <c r="D2441" t="s">
        <v>255</v>
      </c>
      <c r="E2441" t="s">
        <v>234</v>
      </c>
      <c r="F2441">
        <v>35.65</v>
      </c>
      <c r="G2441">
        <v>50.53</v>
      </c>
      <c r="H2441">
        <v>0.2944</v>
      </c>
      <c r="I2441">
        <v>3</v>
      </c>
      <c r="J2441">
        <v>69</v>
      </c>
      <c r="K2441" t="s">
        <v>230</v>
      </c>
      <c r="L2441">
        <v>45890</v>
      </c>
    </row>
    <row r="2442" spans="1:12">
      <c r="A2442" t="s">
        <v>5136</v>
      </c>
      <c r="B2442" t="s">
        <v>5137</v>
      </c>
      <c r="C2442" t="s">
        <v>4957</v>
      </c>
      <c r="D2442" t="s">
        <v>233</v>
      </c>
      <c r="E2442" t="s">
        <v>234</v>
      </c>
      <c r="F2442">
        <v>36.57</v>
      </c>
      <c r="G2442">
        <v>51.72</v>
      </c>
      <c r="H2442">
        <v>0.2928</v>
      </c>
      <c r="I2442">
        <v>2</v>
      </c>
      <c r="J2442">
        <v>15</v>
      </c>
      <c r="K2442" t="s">
        <v>230</v>
      </c>
      <c r="L2442">
        <v>45622</v>
      </c>
    </row>
    <row r="2443" spans="1:12">
      <c r="A2443" t="s">
        <v>5138</v>
      </c>
      <c r="B2443" t="s">
        <v>5139</v>
      </c>
      <c r="C2443" t="s">
        <v>4957</v>
      </c>
      <c r="D2443" t="s">
        <v>279</v>
      </c>
      <c r="E2443" t="s">
        <v>234</v>
      </c>
      <c r="F2443">
        <v>80.19</v>
      </c>
      <c r="G2443">
        <v>114.56</v>
      </c>
      <c r="H2443">
        <v>0.3</v>
      </c>
      <c r="I2443">
        <v>10</v>
      </c>
      <c r="J2443">
        <v>25</v>
      </c>
      <c r="K2443" t="s">
        <v>230</v>
      </c>
      <c r="L2443">
        <v>45695</v>
      </c>
    </row>
    <row r="2444" spans="1:12">
      <c r="A2444" t="s">
        <v>5140</v>
      </c>
      <c r="B2444" t="s">
        <v>5141</v>
      </c>
      <c r="C2444" t="s">
        <v>4957</v>
      </c>
      <c r="D2444" t="s">
        <v>243</v>
      </c>
      <c r="E2444" t="s">
        <v>234</v>
      </c>
      <c r="F2444">
        <v>67.19</v>
      </c>
      <c r="G2444">
        <v>97.36</v>
      </c>
      <c r="H2444">
        <v>0.31</v>
      </c>
      <c r="I2444">
        <v>9</v>
      </c>
      <c r="J2444">
        <v>39</v>
      </c>
      <c r="K2444" t="s">
        <v>230</v>
      </c>
      <c r="L2444">
        <v>45563</v>
      </c>
    </row>
    <row r="2445" spans="1:12">
      <c r="A2445" t="s">
        <v>5142</v>
      </c>
      <c r="B2445" t="s">
        <v>5143</v>
      </c>
      <c r="C2445" t="s">
        <v>4957</v>
      </c>
      <c r="D2445" t="s">
        <v>228</v>
      </c>
      <c r="E2445" t="s">
        <v>234</v>
      </c>
      <c r="F2445">
        <v>99.07</v>
      </c>
      <c r="G2445">
        <v>136.07</v>
      </c>
      <c r="H2445">
        <v>0.27189999999999998</v>
      </c>
      <c r="I2445">
        <v>8</v>
      </c>
      <c r="J2445">
        <v>53</v>
      </c>
      <c r="K2445" t="s">
        <v>230</v>
      </c>
      <c r="L2445">
        <v>44929</v>
      </c>
    </row>
    <row r="2446" spans="1:12">
      <c r="A2446" t="s">
        <v>5144</v>
      </c>
      <c r="B2446" t="s">
        <v>5145</v>
      </c>
      <c r="C2446" t="s">
        <v>4957</v>
      </c>
      <c r="D2446" t="s">
        <v>228</v>
      </c>
      <c r="E2446" t="s">
        <v>229</v>
      </c>
      <c r="F2446">
        <v>45.31</v>
      </c>
      <c r="G2446">
        <v>62.91</v>
      </c>
      <c r="H2446">
        <v>0.2797</v>
      </c>
      <c r="I2446">
        <v>7</v>
      </c>
      <c r="J2446">
        <v>86</v>
      </c>
      <c r="K2446" t="s">
        <v>230</v>
      </c>
      <c r="L2446">
        <v>45395</v>
      </c>
    </row>
    <row r="2447" spans="1:12">
      <c r="A2447" t="s">
        <v>5146</v>
      </c>
      <c r="B2447" t="s">
        <v>5147</v>
      </c>
      <c r="C2447" t="s">
        <v>4957</v>
      </c>
      <c r="D2447" t="s">
        <v>243</v>
      </c>
      <c r="E2447" t="s">
        <v>234</v>
      </c>
      <c r="F2447">
        <v>41.5</v>
      </c>
      <c r="G2447">
        <v>57.45</v>
      </c>
      <c r="H2447">
        <v>0.27760000000000001</v>
      </c>
      <c r="I2447">
        <v>3</v>
      </c>
      <c r="J2447">
        <v>49</v>
      </c>
      <c r="K2447" t="s">
        <v>230</v>
      </c>
      <c r="L2447">
        <v>45497</v>
      </c>
    </row>
    <row r="2448" spans="1:12">
      <c r="A2448" t="s">
        <v>5148</v>
      </c>
      <c r="B2448" t="s">
        <v>5149</v>
      </c>
      <c r="C2448" t="s">
        <v>4957</v>
      </c>
      <c r="D2448" t="s">
        <v>385</v>
      </c>
      <c r="E2448" t="s">
        <v>234</v>
      </c>
      <c r="F2448">
        <v>89.57</v>
      </c>
      <c r="G2448">
        <v>129.44</v>
      </c>
      <c r="H2448">
        <v>0.308</v>
      </c>
      <c r="I2448">
        <v>8</v>
      </c>
      <c r="J2448">
        <v>22</v>
      </c>
      <c r="K2448" t="s">
        <v>230</v>
      </c>
      <c r="L2448">
        <v>45664</v>
      </c>
    </row>
    <row r="2449" spans="1:12">
      <c r="A2449" t="s">
        <v>5150</v>
      </c>
      <c r="B2449" t="s">
        <v>5151</v>
      </c>
      <c r="C2449" t="s">
        <v>4957</v>
      </c>
      <c r="D2449" t="s">
        <v>385</v>
      </c>
      <c r="E2449" t="s">
        <v>234</v>
      </c>
      <c r="F2449">
        <v>73.94</v>
      </c>
      <c r="G2449">
        <v>105.9</v>
      </c>
      <c r="H2449">
        <v>0.30180000000000001</v>
      </c>
      <c r="I2449">
        <v>8</v>
      </c>
      <c r="J2449">
        <v>27</v>
      </c>
      <c r="K2449" t="s">
        <v>230</v>
      </c>
      <c r="L2449">
        <v>45352</v>
      </c>
    </row>
    <row r="2450" spans="1:12">
      <c r="A2450" t="s">
        <v>5152</v>
      </c>
      <c r="B2450" t="s">
        <v>5153</v>
      </c>
      <c r="C2450" t="s">
        <v>4957</v>
      </c>
      <c r="D2450" t="s">
        <v>228</v>
      </c>
      <c r="E2450" t="s">
        <v>234</v>
      </c>
      <c r="F2450">
        <v>79.86</v>
      </c>
      <c r="G2450">
        <v>109.77</v>
      </c>
      <c r="H2450">
        <v>0.27250000000000002</v>
      </c>
      <c r="I2450">
        <v>10</v>
      </c>
      <c r="J2450">
        <v>29</v>
      </c>
      <c r="K2450" t="s">
        <v>230</v>
      </c>
      <c r="L2450">
        <v>45825</v>
      </c>
    </row>
    <row r="2451" spans="1:12">
      <c r="A2451" t="s">
        <v>5154</v>
      </c>
      <c r="B2451" t="s">
        <v>5155</v>
      </c>
      <c r="C2451" t="s">
        <v>4957</v>
      </c>
      <c r="D2451" t="s">
        <v>317</v>
      </c>
      <c r="E2451" t="s">
        <v>234</v>
      </c>
      <c r="F2451">
        <v>91.02</v>
      </c>
      <c r="G2451">
        <v>129.97999999999999</v>
      </c>
      <c r="H2451">
        <v>0.29980000000000001</v>
      </c>
      <c r="I2451">
        <v>2</v>
      </c>
      <c r="J2451">
        <v>39</v>
      </c>
      <c r="K2451" t="s">
        <v>230</v>
      </c>
      <c r="L2451">
        <v>45324</v>
      </c>
    </row>
    <row r="2452" spans="1:12">
      <c r="A2452" t="s">
        <v>5156</v>
      </c>
      <c r="B2452" t="s">
        <v>5157</v>
      </c>
      <c r="C2452" t="s">
        <v>5158</v>
      </c>
      <c r="D2452" t="s">
        <v>228</v>
      </c>
      <c r="E2452" t="s">
        <v>234</v>
      </c>
      <c r="F2452">
        <v>43.83</v>
      </c>
      <c r="G2452">
        <v>51.93</v>
      </c>
      <c r="H2452">
        <v>0.15590000000000001</v>
      </c>
      <c r="I2452">
        <v>10</v>
      </c>
      <c r="J2452">
        <v>50</v>
      </c>
      <c r="K2452" t="s">
        <v>230</v>
      </c>
      <c r="L2452">
        <v>45737</v>
      </c>
    </row>
    <row r="2453" spans="1:12">
      <c r="A2453" t="s">
        <v>5159</v>
      </c>
      <c r="B2453" t="s">
        <v>5160</v>
      </c>
      <c r="C2453" t="s">
        <v>5158</v>
      </c>
      <c r="D2453" t="s">
        <v>385</v>
      </c>
      <c r="E2453" t="s">
        <v>234</v>
      </c>
      <c r="F2453">
        <v>35.78</v>
      </c>
      <c r="G2453">
        <v>43.35</v>
      </c>
      <c r="H2453">
        <v>0.17469999999999999</v>
      </c>
      <c r="I2453">
        <v>2</v>
      </c>
      <c r="J2453">
        <v>74</v>
      </c>
      <c r="K2453" t="s">
        <v>230</v>
      </c>
      <c r="L2453">
        <v>45862</v>
      </c>
    </row>
    <row r="2454" spans="1:12">
      <c r="A2454" t="s">
        <v>5161</v>
      </c>
      <c r="B2454" t="s">
        <v>5162</v>
      </c>
      <c r="C2454" t="s">
        <v>5158</v>
      </c>
      <c r="D2454" t="s">
        <v>252</v>
      </c>
      <c r="E2454" t="s">
        <v>234</v>
      </c>
      <c r="F2454">
        <v>49.31</v>
      </c>
      <c r="G2454">
        <v>57.75</v>
      </c>
      <c r="H2454">
        <v>0.1462</v>
      </c>
      <c r="I2454">
        <v>9</v>
      </c>
      <c r="J2454">
        <v>70</v>
      </c>
      <c r="K2454" t="s">
        <v>230</v>
      </c>
      <c r="L2454">
        <v>45258</v>
      </c>
    </row>
    <row r="2455" spans="1:12">
      <c r="A2455" t="s">
        <v>5163</v>
      </c>
      <c r="B2455" t="s">
        <v>5164</v>
      </c>
      <c r="C2455" t="s">
        <v>5158</v>
      </c>
      <c r="D2455" t="s">
        <v>308</v>
      </c>
      <c r="E2455" t="s">
        <v>234</v>
      </c>
      <c r="F2455">
        <v>42.4</v>
      </c>
      <c r="G2455">
        <v>50.11</v>
      </c>
      <c r="H2455">
        <v>0.15390000000000001</v>
      </c>
      <c r="I2455">
        <v>7</v>
      </c>
      <c r="J2455">
        <v>81</v>
      </c>
      <c r="K2455" t="s">
        <v>230</v>
      </c>
      <c r="L2455">
        <v>45252</v>
      </c>
    </row>
    <row r="2456" spans="1:12">
      <c r="A2456" t="s">
        <v>5165</v>
      </c>
      <c r="B2456" t="s">
        <v>5166</v>
      </c>
      <c r="C2456" t="s">
        <v>5158</v>
      </c>
      <c r="D2456" t="s">
        <v>290</v>
      </c>
      <c r="E2456" t="s">
        <v>234</v>
      </c>
      <c r="F2456">
        <v>32.08</v>
      </c>
      <c r="G2456">
        <v>38.99</v>
      </c>
      <c r="H2456">
        <v>0.17710000000000001</v>
      </c>
      <c r="I2456">
        <v>8</v>
      </c>
      <c r="J2456">
        <v>79</v>
      </c>
      <c r="K2456" t="s">
        <v>230</v>
      </c>
      <c r="L2456">
        <v>45063</v>
      </c>
    </row>
    <row r="2457" spans="1:12">
      <c r="A2457" t="s">
        <v>5167</v>
      </c>
      <c r="B2457" t="s">
        <v>5168</v>
      </c>
      <c r="C2457" t="s">
        <v>5158</v>
      </c>
      <c r="D2457" t="s">
        <v>301</v>
      </c>
      <c r="E2457" t="s">
        <v>234</v>
      </c>
      <c r="F2457">
        <v>45.7</v>
      </c>
      <c r="G2457">
        <v>55.39</v>
      </c>
      <c r="H2457">
        <v>0.17510000000000001</v>
      </c>
      <c r="I2457">
        <v>2</v>
      </c>
      <c r="J2457">
        <v>20</v>
      </c>
      <c r="K2457" t="s">
        <v>230</v>
      </c>
      <c r="L2457">
        <v>45924</v>
      </c>
    </row>
    <row r="2458" spans="1:12">
      <c r="A2458" t="s">
        <v>5169</v>
      </c>
      <c r="B2458" t="s">
        <v>5170</v>
      </c>
      <c r="C2458" t="s">
        <v>5158</v>
      </c>
      <c r="D2458" t="s">
        <v>246</v>
      </c>
      <c r="E2458" t="s">
        <v>237</v>
      </c>
      <c r="F2458">
        <v>38.299999999999997</v>
      </c>
      <c r="G2458">
        <v>46.67</v>
      </c>
      <c r="H2458">
        <v>0.1792</v>
      </c>
      <c r="I2458">
        <v>11</v>
      </c>
      <c r="J2458">
        <v>52</v>
      </c>
      <c r="K2458" t="s">
        <v>230</v>
      </c>
      <c r="L2458">
        <v>45732</v>
      </c>
    </row>
    <row r="2459" spans="1:12">
      <c r="A2459" t="s">
        <v>5171</v>
      </c>
      <c r="B2459" t="s">
        <v>5172</v>
      </c>
      <c r="C2459" t="s">
        <v>5158</v>
      </c>
      <c r="D2459" t="s">
        <v>252</v>
      </c>
      <c r="E2459" t="s">
        <v>234</v>
      </c>
      <c r="F2459">
        <v>37.71</v>
      </c>
      <c r="G2459">
        <v>45.44</v>
      </c>
      <c r="H2459">
        <v>0.17</v>
      </c>
      <c r="I2459">
        <v>11</v>
      </c>
      <c r="J2459">
        <v>27</v>
      </c>
      <c r="K2459" t="s">
        <v>230</v>
      </c>
      <c r="L2459">
        <v>45975</v>
      </c>
    </row>
    <row r="2460" spans="1:12">
      <c r="A2460" t="s">
        <v>5173</v>
      </c>
      <c r="B2460" t="s">
        <v>5174</v>
      </c>
      <c r="C2460" t="s">
        <v>5158</v>
      </c>
      <c r="D2460" t="s">
        <v>301</v>
      </c>
      <c r="E2460" t="s">
        <v>234</v>
      </c>
      <c r="F2460">
        <v>34.979999999999997</v>
      </c>
      <c r="G2460">
        <v>41.12</v>
      </c>
      <c r="H2460">
        <v>0.14929999999999999</v>
      </c>
      <c r="I2460">
        <v>9</v>
      </c>
      <c r="J2460">
        <v>38</v>
      </c>
      <c r="K2460" t="s">
        <v>230</v>
      </c>
      <c r="L2460">
        <v>45001</v>
      </c>
    </row>
    <row r="2461" spans="1:12">
      <c r="A2461" t="s">
        <v>5175</v>
      </c>
      <c r="B2461" t="s">
        <v>5176</v>
      </c>
      <c r="C2461" t="s">
        <v>5158</v>
      </c>
      <c r="D2461" t="s">
        <v>252</v>
      </c>
      <c r="E2461" t="s">
        <v>237</v>
      </c>
      <c r="F2461">
        <v>64.510000000000005</v>
      </c>
      <c r="G2461">
        <v>77.650000000000006</v>
      </c>
      <c r="H2461">
        <v>0.16919999999999999</v>
      </c>
      <c r="I2461">
        <v>7</v>
      </c>
      <c r="J2461">
        <v>31</v>
      </c>
      <c r="K2461" t="s">
        <v>230</v>
      </c>
      <c r="L2461">
        <v>45387</v>
      </c>
    </row>
    <row r="2462" spans="1:12">
      <c r="A2462" t="s">
        <v>5177</v>
      </c>
      <c r="B2462" t="s">
        <v>5178</v>
      </c>
      <c r="C2462" t="s">
        <v>5158</v>
      </c>
      <c r="D2462" t="s">
        <v>260</v>
      </c>
      <c r="E2462" t="s">
        <v>237</v>
      </c>
      <c r="F2462">
        <v>50.52</v>
      </c>
      <c r="G2462">
        <v>59.7</v>
      </c>
      <c r="H2462">
        <v>0.15379999999999999</v>
      </c>
      <c r="I2462">
        <v>5</v>
      </c>
      <c r="J2462">
        <v>24</v>
      </c>
      <c r="K2462" t="s">
        <v>230</v>
      </c>
      <c r="L2462">
        <v>45272</v>
      </c>
    </row>
    <row r="2463" spans="1:12">
      <c r="A2463" t="s">
        <v>5179</v>
      </c>
      <c r="B2463" t="s">
        <v>5180</v>
      </c>
      <c r="C2463" t="s">
        <v>5158</v>
      </c>
      <c r="D2463" t="s">
        <v>301</v>
      </c>
      <c r="E2463" t="s">
        <v>234</v>
      </c>
      <c r="F2463">
        <v>24.11</v>
      </c>
      <c r="G2463">
        <v>29.53</v>
      </c>
      <c r="H2463">
        <v>0.18340000000000001</v>
      </c>
      <c r="I2463">
        <v>3</v>
      </c>
      <c r="J2463">
        <v>71</v>
      </c>
      <c r="K2463" t="s">
        <v>230</v>
      </c>
      <c r="L2463">
        <v>45208</v>
      </c>
    </row>
    <row r="2464" spans="1:12">
      <c r="A2464" t="s">
        <v>5181</v>
      </c>
      <c r="B2464" t="s">
        <v>5182</v>
      </c>
      <c r="C2464" t="s">
        <v>5158</v>
      </c>
      <c r="D2464" t="s">
        <v>255</v>
      </c>
      <c r="E2464" t="s">
        <v>237</v>
      </c>
      <c r="F2464">
        <v>33.56</v>
      </c>
      <c r="G2464">
        <v>39.14</v>
      </c>
      <c r="H2464">
        <v>0.1426</v>
      </c>
      <c r="I2464">
        <v>8</v>
      </c>
      <c r="J2464">
        <v>81</v>
      </c>
      <c r="K2464" t="s">
        <v>230</v>
      </c>
      <c r="L2464">
        <v>45007</v>
      </c>
    </row>
    <row r="2465" spans="1:12">
      <c r="A2465" t="s">
        <v>5183</v>
      </c>
      <c r="B2465" t="s">
        <v>5184</v>
      </c>
      <c r="C2465" t="s">
        <v>5158</v>
      </c>
      <c r="D2465" t="s">
        <v>317</v>
      </c>
      <c r="E2465" t="s">
        <v>234</v>
      </c>
      <c r="F2465">
        <v>52.96</v>
      </c>
      <c r="G2465">
        <v>64.7</v>
      </c>
      <c r="H2465">
        <v>0.18149999999999999</v>
      </c>
      <c r="I2465">
        <v>2</v>
      </c>
      <c r="J2465">
        <v>30</v>
      </c>
      <c r="K2465" t="s">
        <v>230</v>
      </c>
      <c r="L2465">
        <v>45564</v>
      </c>
    </row>
    <row r="2466" spans="1:12">
      <c r="A2466" t="s">
        <v>5185</v>
      </c>
      <c r="B2466" t="s">
        <v>5186</v>
      </c>
      <c r="C2466" t="s">
        <v>5158</v>
      </c>
      <c r="D2466" t="s">
        <v>308</v>
      </c>
      <c r="E2466" t="s">
        <v>237</v>
      </c>
      <c r="F2466">
        <v>33.33</v>
      </c>
      <c r="G2466">
        <v>38.99</v>
      </c>
      <c r="H2466">
        <v>0.14510000000000001</v>
      </c>
      <c r="I2466">
        <v>4</v>
      </c>
      <c r="J2466">
        <v>31</v>
      </c>
      <c r="K2466" t="s">
        <v>230</v>
      </c>
      <c r="L2466">
        <v>45201</v>
      </c>
    </row>
    <row r="2467" spans="1:12">
      <c r="A2467" t="s">
        <v>5187</v>
      </c>
      <c r="B2467" t="s">
        <v>5188</v>
      </c>
      <c r="C2467" t="s">
        <v>5158</v>
      </c>
      <c r="D2467" t="s">
        <v>268</v>
      </c>
      <c r="E2467" t="s">
        <v>234</v>
      </c>
      <c r="F2467">
        <v>60.51</v>
      </c>
      <c r="G2467">
        <v>72.75</v>
      </c>
      <c r="H2467">
        <v>0.16830000000000001</v>
      </c>
      <c r="I2467">
        <v>4</v>
      </c>
      <c r="J2467">
        <v>31</v>
      </c>
      <c r="K2467" t="s">
        <v>230</v>
      </c>
      <c r="L2467">
        <v>45429</v>
      </c>
    </row>
    <row r="2468" spans="1:12">
      <c r="A2468" t="s">
        <v>5189</v>
      </c>
      <c r="B2468" t="s">
        <v>5190</v>
      </c>
      <c r="C2468" t="s">
        <v>5158</v>
      </c>
      <c r="D2468" t="s">
        <v>249</v>
      </c>
      <c r="E2468" t="s">
        <v>234</v>
      </c>
      <c r="F2468">
        <v>58.37</v>
      </c>
      <c r="G2468">
        <v>68.430000000000007</v>
      </c>
      <c r="H2468">
        <v>0.14699999999999999</v>
      </c>
      <c r="I2468">
        <v>2</v>
      </c>
      <c r="J2468">
        <v>74</v>
      </c>
      <c r="K2468" t="s">
        <v>230</v>
      </c>
      <c r="L2468">
        <v>45949</v>
      </c>
    </row>
    <row r="2469" spans="1:12">
      <c r="A2469" t="s">
        <v>5191</v>
      </c>
      <c r="B2469" t="s">
        <v>5192</v>
      </c>
      <c r="C2469" t="s">
        <v>5158</v>
      </c>
      <c r="D2469" t="s">
        <v>301</v>
      </c>
      <c r="E2469" t="s">
        <v>237</v>
      </c>
      <c r="F2469">
        <v>37.64</v>
      </c>
      <c r="G2469">
        <v>44.72</v>
      </c>
      <c r="H2469">
        <v>0.1583</v>
      </c>
      <c r="I2469">
        <v>8</v>
      </c>
      <c r="J2469">
        <v>86</v>
      </c>
      <c r="K2469" t="s">
        <v>230</v>
      </c>
      <c r="L2469">
        <v>45477</v>
      </c>
    </row>
    <row r="2470" spans="1:12">
      <c r="A2470" t="s">
        <v>5193</v>
      </c>
      <c r="B2470" t="s">
        <v>5194</v>
      </c>
      <c r="C2470" t="s">
        <v>5158</v>
      </c>
      <c r="D2470" t="s">
        <v>317</v>
      </c>
      <c r="E2470" t="s">
        <v>237</v>
      </c>
      <c r="F2470">
        <v>38.5</v>
      </c>
      <c r="G2470">
        <v>46.42</v>
      </c>
      <c r="H2470">
        <v>0.1706</v>
      </c>
      <c r="I2470">
        <v>8</v>
      </c>
      <c r="J2470">
        <v>92</v>
      </c>
      <c r="K2470" t="s">
        <v>230</v>
      </c>
      <c r="L2470">
        <v>45614</v>
      </c>
    </row>
    <row r="2471" spans="1:12">
      <c r="A2471" t="s">
        <v>5195</v>
      </c>
      <c r="B2471" t="s">
        <v>5196</v>
      </c>
      <c r="C2471" t="s">
        <v>5158</v>
      </c>
      <c r="D2471" t="s">
        <v>385</v>
      </c>
      <c r="E2471" t="s">
        <v>234</v>
      </c>
      <c r="F2471">
        <v>40.44</v>
      </c>
      <c r="G2471">
        <v>48.33</v>
      </c>
      <c r="H2471">
        <v>0.16320000000000001</v>
      </c>
      <c r="I2471">
        <v>11</v>
      </c>
      <c r="J2471">
        <v>41</v>
      </c>
      <c r="K2471" t="s">
        <v>230</v>
      </c>
      <c r="L2471">
        <v>45718</v>
      </c>
    </row>
    <row r="2472" spans="1:12">
      <c r="A2472" t="s">
        <v>5197</v>
      </c>
      <c r="B2472" t="s">
        <v>5198</v>
      </c>
      <c r="C2472" t="s">
        <v>5158</v>
      </c>
      <c r="D2472" t="s">
        <v>290</v>
      </c>
      <c r="E2472" t="s">
        <v>234</v>
      </c>
      <c r="F2472">
        <v>39.36</v>
      </c>
      <c r="G2472">
        <v>48.02</v>
      </c>
      <c r="H2472">
        <v>0.18029999999999999</v>
      </c>
      <c r="I2472">
        <v>2</v>
      </c>
      <c r="J2472">
        <v>25</v>
      </c>
      <c r="K2472" t="s">
        <v>230</v>
      </c>
      <c r="L2472">
        <v>45511</v>
      </c>
    </row>
    <row r="2473" spans="1:12">
      <c r="A2473" t="s">
        <v>5199</v>
      </c>
      <c r="B2473" t="s">
        <v>5200</v>
      </c>
      <c r="C2473" t="s">
        <v>5158</v>
      </c>
      <c r="D2473" t="s">
        <v>240</v>
      </c>
      <c r="E2473" t="s">
        <v>234</v>
      </c>
      <c r="F2473">
        <v>45.58</v>
      </c>
      <c r="G2473">
        <v>55.68</v>
      </c>
      <c r="H2473">
        <v>0.18129999999999999</v>
      </c>
      <c r="I2473">
        <v>11</v>
      </c>
      <c r="J2473">
        <v>89</v>
      </c>
      <c r="K2473" t="s">
        <v>230</v>
      </c>
      <c r="L2473">
        <v>45554</v>
      </c>
    </row>
    <row r="2474" spans="1:12">
      <c r="A2474" t="s">
        <v>5201</v>
      </c>
      <c r="B2474" t="s">
        <v>5202</v>
      </c>
      <c r="C2474" t="s">
        <v>5158</v>
      </c>
      <c r="D2474" t="s">
        <v>290</v>
      </c>
      <c r="E2474" t="s">
        <v>237</v>
      </c>
      <c r="F2474">
        <v>29.37</v>
      </c>
      <c r="G2474">
        <v>34.76</v>
      </c>
      <c r="H2474">
        <v>0.155</v>
      </c>
      <c r="I2474">
        <v>2</v>
      </c>
      <c r="J2474">
        <v>70</v>
      </c>
      <c r="K2474" t="s">
        <v>230</v>
      </c>
      <c r="L2474">
        <v>45687</v>
      </c>
    </row>
    <row r="2475" spans="1:12">
      <c r="A2475" t="s">
        <v>5203</v>
      </c>
      <c r="B2475" t="s">
        <v>5204</v>
      </c>
      <c r="C2475" t="s">
        <v>5158</v>
      </c>
      <c r="D2475" t="s">
        <v>301</v>
      </c>
      <c r="E2475" t="s">
        <v>237</v>
      </c>
      <c r="F2475">
        <v>28.42</v>
      </c>
      <c r="G2475">
        <v>34.56</v>
      </c>
      <c r="H2475">
        <v>0.1777</v>
      </c>
      <c r="I2475">
        <v>2</v>
      </c>
      <c r="J2475">
        <v>45</v>
      </c>
      <c r="K2475" t="s">
        <v>230</v>
      </c>
      <c r="L2475">
        <v>45492</v>
      </c>
    </row>
    <row r="2476" spans="1:12">
      <c r="A2476" t="s">
        <v>5205</v>
      </c>
      <c r="B2476" t="s">
        <v>5206</v>
      </c>
      <c r="C2476" t="s">
        <v>5158</v>
      </c>
      <c r="D2476" t="s">
        <v>243</v>
      </c>
      <c r="E2476" t="s">
        <v>234</v>
      </c>
      <c r="F2476">
        <v>33.07</v>
      </c>
      <c r="G2476">
        <v>39.1</v>
      </c>
      <c r="H2476">
        <v>0.1542</v>
      </c>
      <c r="I2476">
        <v>11</v>
      </c>
      <c r="J2476">
        <v>42</v>
      </c>
      <c r="K2476" t="s">
        <v>230</v>
      </c>
      <c r="L2476">
        <v>45469</v>
      </c>
    </row>
    <row r="2477" spans="1:12">
      <c r="A2477" t="s">
        <v>5207</v>
      </c>
      <c r="B2477" t="s">
        <v>5208</v>
      </c>
      <c r="C2477" t="s">
        <v>5158</v>
      </c>
      <c r="D2477" t="s">
        <v>385</v>
      </c>
      <c r="E2477" t="s">
        <v>234</v>
      </c>
      <c r="F2477">
        <v>62.28</v>
      </c>
      <c r="G2477">
        <v>75.56</v>
      </c>
      <c r="H2477">
        <v>0.17580000000000001</v>
      </c>
      <c r="I2477">
        <v>3</v>
      </c>
      <c r="J2477">
        <v>36</v>
      </c>
      <c r="K2477" t="s">
        <v>230</v>
      </c>
      <c r="L2477">
        <v>45559</v>
      </c>
    </row>
    <row r="2478" spans="1:12">
      <c r="A2478" t="s">
        <v>5209</v>
      </c>
      <c r="B2478" t="s">
        <v>5210</v>
      </c>
      <c r="C2478" t="s">
        <v>5158</v>
      </c>
      <c r="D2478" t="s">
        <v>385</v>
      </c>
      <c r="E2478" t="s">
        <v>234</v>
      </c>
      <c r="F2478">
        <v>41.54</v>
      </c>
      <c r="G2478">
        <v>49.2</v>
      </c>
      <c r="H2478">
        <v>0.15559999999999999</v>
      </c>
      <c r="I2478">
        <v>7</v>
      </c>
      <c r="J2478">
        <v>51</v>
      </c>
      <c r="K2478" t="s">
        <v>230</v>
      </c>
      <c r="L2478">
        <v>45140</v>
      </c>
    </row>
    <row r="2479" spans="1:12">
      <c r="A2479" t="s">
        <v>5211</v>
      </c>
      <c r="B2479" t="s">
        <v>5212</v>
      </c>
      <c r="C2479" t="s">
        <v>5158</v>
      </c>
      <c r="D2479" t="s">
        <v>246</v>
      </c>
      <c r="E2479" t="s">
        <v>234</v>
      </c>
      <c r="F2479">
        <v>43.19</v>
      </c>
      <c r="G2479">
        <v>51.52</v>
      </c>
      <c r="H2479">
        <v>0.1615</v>
      </c>
      <c r="I2479">
        <v>4</v>
      </c>
      <c r="J2479">
        <v>26</v>
      </c>
      <c r="K2479" t="s">
        <v>230</v>
      </c>
      <c r="L2479">
        <v>45173</v>
      </c>
    </row>
    <row r="2480" spans="1:12">
      <c r="A2480" t="s">
        <v>5213</v>
      </c>
      <c r="B2480" t="s">
        <v>5214</v>
      </c>
      <c r="C2480" t="s">
        <v>5158</v>
      </c>
      <c r="D2480" t="s">
        <v>308</v>
      </c>
      <c r="E2480" t="s">
        <v>237</v>
      </c>
      <c r="F2480">
        <v>24.34</v>
      </c>
      <c r="G2480">
        <v>29.74</v>
      </c>
      <c r="H2480">
        <v>0.18160000000000001</v>
      </c>
      <c r="I2480">
        <v>3</v>
      </c>
      <c r="J2480">
        <v>24</v>
      </c>
      <c r="K2480" t="s">
        <v>230</v>
      </c>
      <c r="L2480">
        <v>45669</v>
      </c>
    </row>
    <row r="2481" spans="1:12">
      <c r="A2481" t="s">
        <v>5215</v>
      </c>
      <c r="B2481" t="s">
        <v>5216</v>
      </c>
      <c r="C2481" t="s">
        <v>5158</v>
      </c>
      <c r="D2481" t="s">
        <v>249</v>
      </c>
      <c r="E2481" t="s">
        <v>234</v>
      </c>
      <c r="F2481">
        <v>39.450000000000003</v>
      </c>
      <c r="G2481">
        <v>48.13</v>
      </c>
      <c r="H2481">
        <v>0.18029999999999999</v>
      </c>
      <c r="I2481">
        <v>9</v>
      </c>
      <c r="J2481">
        <v>38</v>
      </c>
      <c r="K2481" t="s">
        <v>230</v>
      </c>
      <c r="L2481">
        <v>45947</v>
      </c>
    </row>
    <row r="2482" spans="1:12">
      <c r="A2482" t="s">
        <v>5217</v>
      </c>
      <c r="B2482" t="s">
        <v>5218</v>
      </c>
      <c r="C2482" t="s">
        <v>5158</v>
      </c>
      <c r="D2482" t="s">
        <v>228</v>
      </c>
      <c r="E2482" t="s">
        <v>234</v>
      </c>
      <c r="F2482">
        <v>50.95</v>
      </c>
      <c r="G2482">
        <v>59.46</v>
      </c>
      <c r="H2482">
        <v>0.14319999999999999</v>
      </c>
      <c r="I2482">
        <v>7</v>
      </c>
      <c r="J2482">
        <v>78</v>
      </c>
      <c r="K2482" t="s">
        <v>230</v>
      </c>
      <c r="L2482">
        <v>44978</v>
      </c>
    </row>
    <row r="2483" spans="1:12">
      <c r="A2483" t="s">
        <v>5219</v>
      </c>
      <c r="B2483" t="s">
        <v>5220</v>
      </c>
      <c r="C2483" t="s">
        <v>5158</v>
      </c>
      <c r="D2483" t="s">
        <v>290</v>
      </c>
      <c r="E2483" t="s">
        <v>237</v>
      </c>
      <c r="F2483">
        <v>59.34</v>
      </c>
      <c r="G2483">
        <v>72.02</v>
      </c>
      <c r="H2483">
        <v>0.17599999999999999</v>
      </c>
      <c r="I2483">
        <v>2</v>
      </c>
      <c r="J2483">
        <v>45</v>
      </c>
      <c r="K2483" t="s">
        <v>230</v>
      </c>
      <c r="L2483">
        <v>45854</v>
      </c>
    </row>
    <row r="2484" spans="1:12">
      <c r="A2484" t="s">
        <v>5221</v>
      </c>
      <c r="B2484" t="s">
        <v>5222</v>
      </c>
      <c r="C2484" t="s">
        <v>5158</v>
      </c>
      <c r="D2484" t="s">
        <v>243</v>
      </c>
      <c r="E2484" t="s">
        <v>237</v>
      </c>
      <c r="F2484">
        <v>52.01</v>
      </c>
      <c r="G2484">
        <v>61.58</v>
      </c>
      <c r="H2484">
        <v>0.15529999999999999</v>
      </c>
      <c r="I2484">
        <v>2</v>
      </c>
      <c r="J2484">
        <v>12</v>
      </c>
      <c r="K2484" t="s">
        <v>230</v>
      </c>
      <c r="L2484">
        <v>45497</v>
      </c>
    </row>
    <row r="2485" spans="1:12">
      <c r="A2485" t="s">
        <v>5223</v>
      </c>
      <c r="B2485" t="s">
        <v>5224</v>
      </c>
      <c r="C2485" t="s">
        <v>5158</v>
      </c>
      <c r="D2485" t="s">
        <v>228</v>
      </c>
      <c r="E2485" t="s">
        <v>234</v>
      </c>
      <c r="F2485">
        <v>62.27</v>
      </c>
      <c r="G2485">
        <v>74.7</v>
      </c>
      <c r="H2485">
        <v>0.16650000000000001</v>
      </c>
      <c r="I2485">
        <v>4</v>
      </c>
      <c r="J2485">
        <v>25</v>
      </c>
      <c r="K2485" t="s">
        <v>230</v>
      </c>
      <c r="L2485">
        <v>45826</v>
      </c>
    </row>
    <row r="2486" spans="1:12">
      <c r="A2486" t="s">
        <v>5225</v>
      </c>
      <c r="B2486" t="s">
        <v>5226</v>
      </c>
      <c r="C2486" t="s">
        <v>5158</v>
      </c>
      <c r="D2486" t="s">
        <v>308</v>
      </c>
      <c r="E2486" t="s">
        <v>237</v>
      </c>
      <c r="F2486">
        <v>35.51</v>
      </c>
      <c r="G2486">
        <v>42.33</v>
      </c>
      <c r="H2486">
        <v>0.161</v>
      </c>
      <c r="I2486">
        <v>11</v>
      </c>
      <c r="J2486">
        <v>23</v>
      </c>
      <c r="K2486" t="s">
        <v>230</v>
      </c>
      <c r="L2486">
        <v>45238</v>
      </c>
    </row>
    <row r="2487" spans="1:12">
      <c r="A2487" t="s">
        <v>5227</v>
      </c>
      <c r="B2487" t="s">
        <v>5228</v>
      </c>
      <c r="C2487" t="s">
        <v>5158</v>
      </c>
      <c r="D2487" t="s">
        <v>317</v>
      </c>
      <c r="E2487" t="s">
        <v>234</v>
      </c>
      <c r="F2487">
        <v>55.27</v>
      </c>
      <c r="G2487">
        <v>64.14</v>
      </c>
      <c r="H2487">
        <v>0.13830000000000001</v>
      </c>
      <c r="I2487">
        <v>2</v>
      </c>
      <c r="J2487">
        <v>46</v>
      </c>
      <c r="K2487" t="s">
        <v>230</v>
      </c>
      <c r="L2487">
        <v>45326</v>
      </c>
    </row>
    <row r="2488" spans="1:12">
      <c r="A2488" t="s">
        <v>5229</v>
      </c>
      <c r="B2488" t="s">
        <v>5230</v>
      </c>
      <c r="C2488" t="s">
        <v>5158</v>
      </c>
      <c r="D2488" t="s">
        <v>320</v>
      </c>
      <c r="E2488" t="s">
        <v>237</v>
      </c>
      <c r="F2488">
        <v>30.94</v>
      </c>
      <c r="G2488">
        <v>36.99</v>
      </c>
      <c r="H2488">
        <v>0.16370000000000001</v>
      </c>
      <c r="I2488">
        <v>9</v>
      </c>
      <c r="J2488">
        <v>76</v>
      </c>
      <c r="K2488" t="s">
        <v>230</v>
      </c>
      <c r="L2488">
        <v>45372</v>
      </c>
    </row>
    <row r="2489" spans="1:12">
      <c r="A2489" t="s">
        <v>5231</v>
      </c>
      <c r="B2489" t="s">
        <v>5232</v>
      </c>
      <c r="C2489" t="s">
        <v>5158</v>
      </c>
      <c r="D2489" t="s">
        <v>301</v>
      </c>
      <c r="E2489" t="s">
        <v>234</v>
      </c>
      <c r="F2489">
        <v>44.08</v>
      </c>
      <c r="G2489">
        <v>51.45</v>
      </c>
      <c r="H2489">
        <v>0.14319999999999999</v>
      </c>
      <c r="I2489">
        <v>2</v>
      </c>
      <c r="J2489">
        <v>21</v>
      </c>
      <c r="K2489" t="s">
        <v>230</v>
      </c>
      <c r="L2489">
        <v>45701</v>
      </c>
    </row>
    <row r="2490" spans="1:12">
      <c r="A2490" t="s">
        <v>5233</v>
      </c>
      <c r="B2490" t="s">
        <v>5234</v>
      </c>
      <c r="C2490" t="s">
        <v>5158</v>
      </c>
      <c r="D2490" t="s">
        <v>240</v>
      </c>
      <c r="E2490" t="s">
        <v>234</v>
      </c>
      <c r="F2490">
        <v>44.58</v>
      </c>
      <c r="G2490">
        <v>52.73</v>
      </c>
      <c r="H2490">
        <v>0.1545</v>
      </c>
      <c r="I2490">
        <v>10</v>
      </c>
      <c r="J2490">
        <v>22</v>
      </c>
      <c r="K2490" t="s">
        <v>230</v>
      </c>
      <c r="L2490">
        <v>45308</v>
      </c>
    </row>
    <row r="2491" spans="1:12">
      <c r="A2491" t="s">
        <v>5235</v>
      </c>
      <c r="B2491" t="s">
        <v>5236</v>
      </c>
      <c r="C2491" t="s">
        <v>5158</v>
      </c>
      <c r="D2491" t="s">
        <v>317</v>
      </c>
      <c r="E2491" t="s">
        <v>237</v>
      </c>
      <c r="F2491">
        <v>26.79</v>
      </c>
      <c r="G2491">
        <v>31.65</v>
      </c>
      <c r="H2491">
        <v>0.1537</v>
      </c>
      <c r="I2491">
        <v>7</v>
      </c>
      <c r="J2491">
        <v>79</v>
      </c>
      <c r="K2491" t="s">
        <v>230</v>
      </c>
      <c r="L2491">
        <v>45363</v>
      </c>
    </row>
    <row r="2492" spans="1:12">
      <c r="A2492" t="s">
        <v>5237</v>
      </c>
      <c r="B2492" t="s">
        <v>5238</v>
      </c>
      <c r="C2492" t="s">
        <v>5158</v>
      </c>
      <c r="D2492" t="s">
        <v>279</v>
      </c>
      <c r="E2492" t="s">
        <v>234</v>
      </c>
      <c r="F2492">
        <v>49.01</v>
      </c>
      <c r="G2492">
        <v>59.31</v>
      </c>
      <c r="H2492">
        <v>0.17349999999999999</v>
      </c>
      <c r="I2492">
        <v>5</v>
      </c>
      <c r="J2492">
        <v>67</v>
      </c>
      <c r="K2492" t="s">
        <v>230</v>
      </c>
      <c r="L2492">
        <v>45316</v>
      </c>
    </row>
    <row r="2493" spans="1:12">
      <c r="A2493" t="s">
        <v>5239</v>
      </c>
      <c r="B2493" t="s">
        <v>5240</v>
      </c>
      <c r="C2493" t="s">
        <v>5158</v>
      </c>
      <c r="D2493" t="s">
        <v>290</v>
      </c>
      <c r="E2493" t="s">
        <v>234</v>
      </c>
      <c r="F2493">
        <v>21.02</v>
      </c>
      <c r="G2493">
        <v>24.83</v>
      </c>
      <c r="H2493">
        <v>0.1532</v>
      </c>
      <c r="I2493">
        <v>5</v>
      </c>
      <c r="J2493">
        <v>67</v>
      </c>
      <c r="K2493" t="s">
        <v>230</v>
      </c>
      <c r="L2493">
        <v>45381</v>
      </c>
    </row>
    <row r="2494" spans="1:12">
      <c r="A2494" t="s">
        <v>5241</v>
      </c>
      <c r="B2494" t="s">
        <v>5242</v>
      </c>
      <c r="C2494" t="s">
        <v>5158</v>
      </c>
      <c r="D2494" t="s">
        <v>240</v>
      </c>
      <c r="E2494" t="s">
        <v>234</v>
      </c>
      <c r="F2494">
        <v>40.97</v>
      </c>
      <c r="G2494">
        <v>47.6</v>
      </c>
      <c r="H2494">
        <v>0.1394</v>
      </c>
      <c r="I2494">
        <v>4</v>
      </c>
      <c r="J2494">
        <v>16</v>
      </c>
      <c r="K2494" t="s">
        <v>230</v>
      </c>
      <c r="L2494">
        <v>45740</v>
      </c>
    </row>
    <row r="2495" spans="1:12">
      <c r="A2495" t="s">
        <v>5243</v>
      </c>
      <c r="B2495" t="s">
        <v>5244</v>
      </c>
      <c r="C2495" t="s">
        <v>5158</v>
      </c>
      <c r="D2495" t="s">
        <v>308</v>
      </c>
      <c r="E2495" t="s">
        <v>237</v>
      </c>
      <c r="F2495">
        <v>23.28</v>
      </c>
      <c r="G2495">
        <v>27.21</v>
      </c>
      <c r="H2495">
        <v>0.1444</v>
      </c>
      <c r="I2495">
        <v>7</v>
      </c>
      <c r="J2495">
        <v>76</v>
      </c>
      <c r="K2495" t="s">
        <v>230</v>
      </c>
      <c r="L2495">
        <v>45174</v>
      </c>
    </row>
    <row r="2496" spans="1:12">
      <c r="A2496" t="s">
        <v>5245</v>
      </c>
      <c r="B2496" t="s">
        <v>5246</v>
      </c>
      <c r="C2496" t="s">
        <v>5158</v>
      </c>
      <c r="D2496" t="s">
        <v>290</v>
      </c>
      <c r="E2496" t="s">
        <v>234</v>
      </c>
      <c r="F2496">
        <v>38.99</v>
      </c>
      <c r="G2496">
        <v>45.33</v>
      </c>
      <c r="H2496">
        <v>0.1399</v>
      </c>
      <c r="I2496">
        <v>5</v>
      </c>
      <c r="J2496">
        <v>26</v>
      </c>
      <c r="K2496" t="s">
        <v>230</v>
      </c>
      <c r="L2496">
        <v>45131</v>
      </c>
    </row>
    <row r="2497" spans="1:12">
      <c r="A2497" t="s">
        <v>5247</v>
      </c>
      <c r="B2497" t="s">
        <v>5248</v>
      </c>
      <c r="C2497" t="s">
        <v>5158</v>
      </c>
      <c r="D2497" t="s">
        <v>240</v>
      </c>
      <c r="E2497" t="s">
        <v>234</v>
      </c>
      <c r="F2497">
        <v>61.08</v>
      </c>
      <c r="G2497">
        <v>72.97</v>
      </c>
      <c r="H2497">
        <v>0.16289999999999999</v>
      </c>
      <c r="I2497">
        <v>6</v>
      </c>
      <c r="J2497">
        <v>88</v>
      </c>
      <c r="K2497" t="s">
        <v>230</v>
      </c>
      <c r="L2497">
        <v>45110</v>
      </c>
    </row>
    <row r="2498" spans="1:12">
      <c r="A2498" t="s">
        <v>5249</v>
      </c>
      <c r="B2498" t="s">
        <v>5250</v>
      </c>
      <c r="C2498" t="s">
        <v>5158</v>
      </c>
      <c r="D2498" t="s">
        <v>317</v>
      </c>
      <c r="E2498" t="s">
        <v>237</v>
      </c>
      <c r="F2498">
        <v>61.68</v>
      </c>
      <c r="G2498">
        <v>74.59</v>
      </c>
      <c r="H2498">
        <v>0.1731</v>
      </c>
      <c r="I2498">
        <v>6</v>
      </c>
      <c r="J2498">
        <v>35</v>
      </c>
      <c r="K2498" t="s">
        <v>230</v>
      </c>
      <c r="L2498">
        <v>45751</v>
      </c>
    </row>
    <row r="2499" spans="1:12">
      <c r="A2499" t="s">
        <v>5251</v>
      </c>
      <c r="B2499" t="s">
        <v>5252</v>
      </c>
      <c r="C2499" t="s">
        <v>5158</v>
      </c>
      <c r="D2499" t="s">
        <v>317</v>
      </c>
      <c r="E2499" t="s">
        <v>237</v>
      </c>
      <c r="F2499">
        <v>56.19</v>
      </c>
      <c r="G2499">
        <v>65.45</v>
      </c>
      <c r="H2499">
        <v>0.1416</v>
      </c>
      <c r="I2499">
        <v>2</v>
      </c>
      <c r="J2499">
        <v>84</v>
      </c>
      <c r="K2499" t="s">
        <v>230</v>
      </c>
      <c r="L2499">
        <v>45370</v>
      </c>
    </row>
    <row r="2500" spans="1:12">
      <c r="A2500" t="s">
        <v>5253</v>
      </c>
      <c r="B2500" t="s">
        <v>5254</v>
      </c>
      <c r="C2500" t="s">
        <v>5158</v>
      </c>
      <c r="D2500" t="s">
        <v>243</v>
      </c>
      <c r="E2500" t="s">
        <v>234</v>
      </c>
      <c r="F2500">
        <v>62.47</v>
      </c>
      <c r="G2500">
        <v>74.41</v>
      </c>
      <c r="H2500">
        <v>0.16039999999999999</v>
      </c>
      <c r="I2500">
        <v>7</v>
      </c>
      <c r="J2500">
        <v>73</v>
      </c>
      <c r="K2500" t="s">
        <v>230</v>
      </c>
      <c r="L2500">
        <v>45525</v>
      </c>
    </row>
    <row r="2501" spans="1:12">
      <c r="A2501" t="s">
        <v>5255</v>
      </c>
      <c r="B2501" t="s">
        <v>5256</v>
      </c>
      <c r="C2501" t="s">
        <v>5158</v>
      </c>
      <c r="D2501" t="s">
        <v>249</v>
      </c>
      <c r="E2501" t="s">
        <v>237</v>
      </c>
      <c r="F2501">
        <v>45.73</v>
      </c>
      <c r="G2501">
        <v>55</v>
      </c>
      <c r="H2501">
        <v>0.16850000000000001</v>
      </c>
      <c r="I2501">
        <v>8</v>
      </c>
      <c r="J2501">
        <v>29</v>
      </c>
      <c r="K2501" t="s">
        <v>230</v>
      </c>
      <c r="L2501">
        <v>45304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01"/>
  <sheetViews>
    <sheetView workbookViewId="0"/>
  </sheetViews>
  <sheetFormatPr defaultRowHeight="14.25"/>
  <cols>
    <col min="1" max="1" width="11.375" customWidth="1"/>
    <col min="2" max="2" width="15.75" customWidth="1"/>
    <col min="3" max="3" width="17.375" customWidth="1"/>
    <col min="4" max="4" width="15.125" customWidth="1"/>
    <col min="5" max="5" width="11.75" customWidth="1"/>
    <col min="6" max="6" width="18.875" customWidth="1"/>
    <col min="7" max="7" width="23" customWidth="1"/>
    <col min="8" max="8" width="17.75" customWidth="1"/>
    <col min="9" max="9" width="19.25" customWidth="1"/>
    <col min="10" max="10" width="20.75" customWidth="1"/>
    <col min="11" max="11" width="18.75" customWidth="1"/>
    <col min="12" max="12" width="43.25" customWidth="1"/>
  </cols>
  <sheetData>
    <row r="1" spans="1:12" ht="30" customHeight="1">
      <c r="A1" s="2" t="s">
        <v>213</v>
      </c>
      <c r="B1" s="2" t="s">
        <v>215</v>
      </c>
      <c r="C1" s="2" t="s">
        <v>216</v>
      </c>
      <c r="D1" s="2" t="s">
        <v>5257</v>
      </c>
      <c r="E1" s="2" t="s">
        <v>218</v>
      </c>
      <c r="F1" s="2" t="s">
        <v>5258</v>
      </c>
      <c r="G1" s="2" t="s">
        <v>5259</v>
      </c>
      <c r="H1" s="2" t="s">
        <v>5260</v>
      </c>
      <c r="I1" s="2" t="s">
        <v>5261</v>
      </c>
      <c r="J1" s="2" t="s">
        <v>5262</v>
      </c>
      <c r="K1" s="2" t="s">
        <v>5263</v>
      </c>
      <c r="L1" s="2" t="s">
        <v>5264</v>
      </c>
    </row>
    <row r="2" spans="1:12">
      <c r="A2" t="s">
        <v>225</v>
      </c>
      <c r="B2" t="s">
        <v>227</v>
      </c>
      <c r="C2" t="s">
        <v>228</v>
      </c>
      <c r="D2">
        <v>13</v>
      </c>
      <c r="E2">
        <v>122.44</v>
      </c>
      <c r="F2">
        <v>1591.67</v>
      </c>
      <c r="G2">
        <v>6</v>
      </c>
      <c r="H2">
        <v>46067</v>
      </c>
      <c r="I2">
        <v>56.3</v>
      </c>
      <c r="J2" t="s">
        <v>230</v>
      </c>
      <c r="K2" t="s">
        <v>5265</v>
      </c>
      <c r="L2" t="s">
        <v>5266</v>
      </c>
    </row>
    <row r="3" spans="1:12">
      <c r="A3" t="s">
        <v>231</v>
      </c>
      <c r="B3" t="s">
        <v>227</v>
      </c>
      <c r="C3" t="s">
        <v>233</v>
      </c>
      <c r="D3">
        <v>16</v>
      </c>
      <c r="E3">
        <v>138.71</v>
      </c>
      <c r="F3">
        <v>2219.38</v>
      </c>
      <c r="G3">
        <v>1</v>
      </c>
      <c r="H3">
        <v>46119</v>
      </c>
      <c r="I3">
        <v>416</v>
      </c>
      <c r="J3" t="s">
        <v>230</v>
      </c>
      <c r="K3" t="s">
        <v>5265</v>
      </c>
      <c r="L3" t="s">
        <v>5266</v>
      </c>
    </row>
    <row r="4" spans="1:12">
      <c r="A4" t="s">
        <v>235</v>
      </c>
      <c r="B4" t="s">
        <v>227</v>
      </c>
      <c r="C4" t="s">
        <v>228</v>
      </c>
      <c r="D4">
        <v>7</v>
      </c>
      <c r="E4">
        <v>145.83000000000001</v>
      </c>
      <c r="F4">
        <v>1020.78</v>
      </c>
      <c r="G4">
        <v>1</v>
      </c>
      <c r="H4">
        <v>45952</v>
      </c>
      <c r="I4">
        <v>182</v>
      </c>
      <c r="J4" t="s">
        <v>230</v>
      </c>
      <c r="K4" t="s">
        <v>230</v>
      </c>
      <c r="L4" t="s">
        <v>5267</v>
      </c>
    </row>
    <row r="5" spans="1:12">
      <c r="A5" t="s">
        <v>238</v>
      </c>
      <c r="B5" t="s">
        <v>227</v>
      </c>
      <c r="C5" t="s">
        <v>240</v>
      </c>
      <c r="D5">
        <v>23</v>
      </c>
      <c r="E5">
        <v>99.49</v>
      </c>
      <c r="F5">
        <v>2288.31</v>
      </c>
      <c r="G5">
        <v>16</v>
      </c>
      <c r="H5">
        <v>45940</v>
      </c>
      <c r="I5">
        <v>37.4</v>
      </c>
      <c r="J5" t="s">
        <v>230</v>
      </c>
      <c r="K5" t="s">
        <v>230</v>
      </c>
      <c r="L5" t="s">
        <v>5267</v>
      </c>
    </row>
    <row r="6" spans="1:12">
      <c r="A6" t="s">
        <v>241</v>
      </c>
      <c r="B6" t="s">
        <v>227</v>
      </c>
      <c r="C6" t="s">
        <v>243</v>
      </c>
      <c r="D6">
        <v>16</v>
      </c>
      <c r="E6">
        <v>97.28</v>
      </c>
      <c r="F6">
        <v>1556.53</v>
      </c>
      <c r="G6">
        <v>0</v>
      </c>
      <c r="H6">
        <v>45706</v>
      </c>
      <c r="I6">
        <v>999</v>
      </c>
      <c r="J6" t="s">
        <v>230</v>
      </c>
      <c r="K6" t="s">
        <v>230</v>
      </c>
      <c r="L6" t="s">
        <v>5267</v>
      </c>
    </row>
    <row r="7" spans="1:12">
      <c r="A7" t="s">
        <v>244</v>
      </c>
      <c r="B7" t="s">
        <v>227</v>
      </c>
      <c r="C7" t="s">
        <v>246</v>
      </c>
      <c r="D7">
        <v>16</v>
      </c>
      <c r="E7">
        <v>185.06</v>
      </c>
      <c r="F7">
        <v>2960.88</v>
      </c>
      <c r="G7">
        <v>19</v>
      </c>
      <c r="H7">
        <v>46072</v>
      </c>
      <c r="I7">
        <v>21.9</v>
      </c>
      <c r="J7" t="s">
        <v>5265</v>
      </c>
      <c r="K7" t="s">
        <v>5265</v>
      </c>
      <c r="L7" t="s">
        <v>5268</v>
      </c>
    </row>
    <row r="8" spans="1:12">
      <c r="A8" t="s">
        <v>247</v>
      </c>
      <c r="B8" t="s">
        <v>227</v>
      </c>
      <c r="C8" t="s">
        <v>249</v>
      </c>
      <c r="D8">
        <v>26</v>
      </c>
      <c r="E8">
        <v>159.77000000000001</v>
      </c>
      <c r="F8">
        <v>4154.1400000000003</v>
      </c>
      <c r="G8">
        <v>16</v>
      </c>
      <c r="H8">
        <v>45955</v>
      </c>
      <c r="I8">
        <v>42.2</v>
      </c>
      <c r="J8" t="s">
        <v>230</v>
      </c>
      <c r="K8" t="s">
        <v>230</v>
      </c>
      <c r="L8" t="s">
        <v>5267</v>
      </c>
    </row>
    <row r="9" spans="1:12">
      <c r="A9" t="s">
        <v>250</v>
      </c>
      <c r="B9" t="s">
        <v>227</v>
      </c>
      <c r="C9" t="s">
        <v>252</v>
      </c>
      <c r="D9">
        <v>5</v>
      </c>
      <c r="E9">
        <v>170.02</v>
      </c>
      <c r="F9">
        <v>850.09</v>
      </c>
      <c r="G9">
        <v>2</v>
      </c>
      <c r="H9">
        <v>45929</v>
      </c>
      <c r="I9">
        <v>65</v>
      </c>
      <c r="J9" t="s">
        <v>230</v>
      </c>
      <c r="K9" t="s">
        <v>230</v>
      </c>
      <c r="L9" t="s">
        <v>5267</v>
      </c>
    </row>
    <row r="10" spans="1:12">
      <c r="A10" t="s">
        <v>253</v>
      </c>
      <c r="B10" t="s">
        <v>227</v>
      </c>
      <c r="C10" t="s">
        <v>255</v>
      </c>
      <c r="D10">
        <v>24</v>
      </c>
      <c r="E10">
        <v>70.67</v>
      </c>
      <c r="F10">
        <v>1696.17</v>
      </c>
      <c r="G10">
        <v>1</v>
      </c>
      <c r="H10">
        <v>45940</v>
      </c>
      <c r="I10">
        <v>624</v>
      </c>
      <c r="J10" t="s">
        <v>230</v>
      </c>
      <c r="K10" t="s">
        <v>230</v>
      </c>
      <c r="L10" t="s">
        <v>5267</v>
      </c>
    </row>
    <row r="11" spans="1:12">
      <c r="A11" t="s">
        <v>256</v>
      </c>
      <c r="B11" t="s">
        <v>227</v>
      </c>
      <c r="C11" t="s">
        <v>246</v>
      </c>
      <c r="D11">
        <v>19</v>
      </c>
      <c r="E11">
        <v>199.74</v>
      </c>
      <c r="F11">
        <v>3795.06</v>
      </c>
      <c r="G11">
        <v>15</v>
      </c>
      <c r="H11">
        <v>46029</v>
      </c>
      <c r="I11">
        <v>32.9</v>
      </c>
      <c r="J11" t="s">
        <v>230</v>
      </c>
      <c r="K11" t="s">
        <v>5265</v>
      </c>
      <c r="L11" t="s">
        <v>5266</v>
      </c>
    </row>
    <row r="12" spans="1:12">
      <c r="A12" t="s">
        <v>258</v>
      </c>
      <c r="B12" t="s">
        <v>227</v>
      </c>
      <c r="C12" t="s">
        <v>260</v>
      </c>
      <c r="D12">
        <v>6</v>
      </c>
      <c r="E12">
        <v>170.84</v>
      </c>
      <c r="F12">
        <v>1025.06</v>
      </c>
      <c r="G12">
        <v>3</v>
      </c>
      <c r="H12">
        <v>45952</v>
      </c>
      <c r="I12">
        <v>52</v>
      </c>
      <c r="J12" t="s">
        <v>230</v>
      </c>
      <c r="K12" t="s">
        <v>230</v>
      </c>
      <c r="L12" t="s">
        <v>5267</v>
      </c>
    </row>
    <row r="13" spans="1:12">
      <c r="A13" t="s">
        <v>261</v>
      </c>
      <c r="B13" t="s">
        <v>227</v>
      </c>
      <c r="C13" t="s">
        <v>249</v>
      </c>
      <c r="D13">
        <v>49</v>
      </c>
      <c r="E13">
        <v>122.02</v>
      </c>
      <c r="F13">
        <v>5978.75</v>
      </c>
      <c r="G13">
        <v>49</v>
      </c>
      <c r="H13">
        <v>45981</v>
      </c>
      <c r="I13">
        <v>26</v>
      </c>
      <c r="J13" t="s">
        <v>5265</v>
      </c>
      <c r="K13" t="s">
        <v>5265</v>
      </c>
      <c r="L13" t="s">
        <v>5268</v>
      </c>
    </row>
    <row r="14" spans="1:12">
      <c r="A14" t="s">
        <v>264</v>
      </c>
      <c r="B14" t="s">
        <v>227</v>
      </c>
      <c r="C14" t="s">
        <v>240</v>
      </c>
      <c r="D14">
        <v>10</v>
      </c>
      <c r="E14">
        <v>186.39</v>
      </c>
      <c r="F14">
        <v>1863.91</v>
      </c>
      <c r="G14">
        <v>6</v>
      </c>
      <c r="H14">
        <v>45999</v>
      </c>
      <c r="I14">
        <v>43.3</v>
      </c>
      <c r="J14" t="s">
        <v>230</v>
      </c>
      <c r="K14" t="s">
        <v>5265</v>
      </c>
      <c r="L14" t="s">
        <v>5266</v>
      </c>
    </row>
    <row r="15" spans="1:12">
      <c r="A15" t="s">
        <v>266</v>
      </c>
      <c r="B15" t="s">
        <v>227</v>
      </c>
      <c r="C15" t="s">
        <v>268</v>
      </c>
      <c r="D15">
        <v>9</v>
      </c>
      <c r="E15">
        <v>155.66</v>
      </c>
      <c r="F15">
        <v>1400.98</v>
      </c>
      <c r="G15">
        <v>1</v>
      </c>
      <c r="H15">
        <v>45960</v>
      </c>
      <c r="I15">
        <v>234</v>
      </c>
      <c r="J15" t="s">
        <v>230</v>
      </c>
      <c r="K15" t="s">
        <v>230</v>
      </c>
      <c r="L15" t="s">
        <v>5267</v>
      </c>
    </row>
    <row r="16" spans="1:12">
      <c r="A16" t="s">
        <v>269</v>
      </c>
      <c r="B16" t="s">
        <v>227</v>
      </c>
      <c r="C16" t="s">
        <v>260</v>
      </c>
      <c r="D16">
        <v>17</v>
      </c>
      <c r="E16">
        <v>112.36</v>
      </c>
      <c r="F16">
        <v>1910.1</v>
      </c>
      <c r="G16">
        <v>3</v>
      </c>
      <c r="H16">
        <v>45934</v>
      </c>
      <c r="I16">
        <v>147.30000000000001</v>
      </c>
      <c r="J16" t="s">
        <v>230</v>
      </c>
      <c r="K16" t="s">
        <v>230</v>
      </c>
      <c r="L16" t="s">
        <v>5267</v>
      </c>
    </row>
    <row r="17" spans="1:12">
      <c r="A17" t="s">
        <v>271</v>
      </c>
      <c r="B17" t="s">
        <v>227</v>
      </c>
      <c r="C17" t="s">
        <v>246</v>
      </c>
      <c r="D17">
        <v>8</v>
      </c>
      <c r="E17">
        <v>89.44</v>
      </c>
      <c r="F17">
        <v>715.53</v>
      </c>
      <c r="G17">
        <v>1</v>
      </c>
      <c r="H17">
        <v>45941</v>
      </c>
      <c r="I17">
        <v>208</v>
      </c>
      <c r="J17" t="s">
        <v>230</v>
      </c>
      <c r="K17" t="s">
        <v>230</v>
      </c>
      <c r="L17" t="s">
        <v>5267</v>
      </c>
    </row>
    <row r="18" spans="1:12">
      <c r="A18" t="s">
        <v>273</v>
      </c>
      <c r="B18" t="s">
        <v>227</v>
      </c>
      <c r="C18" t="s">
        <v>252</v>
      </c>
      <c r="D18">
        <v>13</v>
      </c>
      <c r="E18">
        <v>129.63</v>
      </c>
      <c r="F18">
        <v>1685.25</v>
      </c>
      <c r="G18">
        <v>2</v>
      </c>
      <c r="H18">
        <v>45923</v>
      </c>
      <c r="I18">
        <v>169</v>
      </c>
      <c r="J18" t="s">
        <v>230</v>
      </c>
      <c r="K18" t="s">
        <v>230</v>
      </c>
      <c r="L18" t="s">
        <v>5267</v>
      </c>
    </row>
    <row r="19" spans="1:12">
      <c r="A19" t="s">
        <v>275</v>
      </c>
      <c r="B19" t="s">
        <v>227</v>
      </c>
      <c r="C19" t="s">
        <v>268</v>
      </c>
      <c r="D19">
        <v>10</v>
      </c>
      <c r="E19">
        <v>150.87</v>
      </c>
      <c r="F19">
        <v>1508.7</v>
      </c>
      <c r="G19">
        <v>1</v>
      </c>
      <c r="H19">
        <v>46049</v>
      </c>
      <c r="I19">
        <v>260</v>
      </c>
      <c r="J19" t="s">
        <v>230</v>
      </c>
      <c r="K19" t="s">
        <v>5265</v>
      </c>
      <c r="L19" t="s">
        <v>5266</v>
      </c>
    </row>
    <row r="20" spans="1:12">
      <c r="A20" t="s">
        <v>277</v>
      </c>
      <c r="B20" t="s">
        <v>227</v>
      </c>
      <c r="C20" t="s">
        <v>279</v>
      </c>
      <c r="D20">
        <v>10</v>
      </c>
      <c r="E20">
        <v>85.47</v>
      </c>
      <c r="F20">
        <v>854.7</v>
      </c>
      <c r="G20">
        <v>1</v>
      </c>
      <c r="H20">
        <v>46152</v>
      </c>
      <c r="I20">
        <v>260</v>
      </c>
      <c r="J20" t="s">
        <v>230</v>
      </c>
      <c r="K20" t="s">
        <v>5265</v>
      </c>
      <c r="L20" t="s">
        <v>5266</v>
      </c>
    </row>
    <row r="21" spans="1:12">
      <c r="A21" t="s">
        <v>280</v>
      </c>
      <c r="B21" t="s">
        <v>227</v>
      </c>
      <c r="C21" t="s">
        <v>252</v>
      </c>
      <c r="D21">
        <v>11</v>
      </c>
      <c r="E21">
        <v>151.94999999999999</v>
      </c>
      <c r="F21">
        <v>1671.42</v>
      </c>
      <c r="G21">
        <v>3</v>
      </c>
      <c r="H21">
        <v>45967</v>
      </c>
      <c r="I21">
        <v>95.3</v>
      </c>
      <c r="J21" t="s">
        <v>230</v>
      </c>
      <c r="K21" t="s">
        <v>230</v>
      </c>
      <c r="L21" t="s">
        <v>5267</v>
      </c>
    </row>
    <row r="22" spans="1:12">
      <c r="A22" t="s">
        <v>282</v>
      </c>
      <c r="B22" t="s">
        <v>227</v>
      </c>
      <c r="C22" t="s">
        <v>243</v>
      </c>
      <c r="D22">
        <v>23</v>
      </c>
      <c r="E22">
        <v>62.22</v>
      </c>
      <c r="F22">
        <v>1431.12</v>
      </c>
      <c r="G22">
        <v>13</v>
      </c>
      <c r="H22">
        <v>45993</v>
      </c>
      <c r="I22">
        <v>46</v>
      </c>
      <c r="J22" t="s">
        <v>230</v>
      </c>
      <c r="K22" t="s">
        <v>5265</v>
      </c>
      <c r="L22" t="s">
        <v>5266</v>
      </c>
    </row>
    <row r="23" spans="1:12">
      <c r="A23" t="s">
        <v>284</v>
      </c>
      <c r="B23" t="s">
        <v>227</v>
      </c>
      <c r="C23" t="s">
        <v>279</v>
      </c>
      <c r="D23">
        <v>7</v>
      </c>
      <c r="E23">
        <v>193.24</v>
      </c>
      <c r="F23">
        <v>1352.7</v>
      </c>
      <c r="G23">
        <v>3</v>
      </c>
      <c r="H23">
        <v>46126</v>
      </c>
      <c r="I23">
        <v>60.7</v>
      </c>
      <c r="J23" t="s">
        <v>230</v>
      </c>
      <c r="K23" t="s">
        <v>5265</v>
      </c>
      <c r="L23" t="s">
        <v>5266</v>
      </c>
    </row>
    <row r="24" spans="1:12">
      <c r="A24" t="s">
        <v>286</v>
      </c>
      <c r="B24" t="s">
        <v>227</v>
      </c>
      <c r="C24" t="s">
        <v>252</v>
      </c>
      <c r="D24">
        <v>14</v>
      </c>
      <c r="E24">
        <v>125.81</v>
      </c>
      <c r="F24">
        <v>1761.38</v>
      </c>
      <c r="G24">
        <v>19</v>
      </c>
      <c r="H24">
        <v>45957</v>
      </c>
      <c r="I24">
        <v>19.2</v>
      </c>
      <c r="J24" t="s">
        <v>5265</v>
      </c>
      <c r="K24" t="s">
        <v>230</v>
      </c>
      <c r="L24" t="s">
        <v>5267</v>
      </c>
    </row>
    <row r="25" spans="1:12">
      <c r="A25" t="s">
        <v>288</v>
      </c>
      <c r="B25" t="s">
        <v>227</v>
      </c>
      <c r="C25" t="s">
        <v>290</v>
      </c>
      <c r="D25">
        <v>7</v>
      </c>
      <c r="E25">
        <v>187.24</v>
      </c>
      <c r="F25">
        <v>1310.7</v>
      </c>
      <c r="G25">
        <v>1</v>
      </c>
      <c r="H25">
        <v>46089</v>
      </c>
      <c r="I25">
        <v>182</v>
      </c>
      <c r="J25" t="s">
        <v>230</v>
      </c>
      <c r="K25" t="s">
        <v>5265</v>
      </c>
      <c r="L25" t="s">
        <v>5266</v>
      </c>
    </row>
    <row r="26" spans="1:12">
      <c r="A26" t="s">
        <v>291</v>
      </c>
      <c r="B26" t="s">
        <v>227</v>
      </c>
      <c r="C26" t="s">
        <v>249</v>
      </c>
      <c r="D26">
        <v>6</v>
      </c>
      <c r="E26">
        <v>180.22</v>
      </c>
      <c r="F26">
        <v>1081.33</v>
      </c>
      <c r="G26">
        <v>0</v>
      </c>
      <c r="H26">
        <v>45708</v>
      </c>
      <c r="I26">
        <v>999</v>
      </c>
      <c r="J26" t="s">
        <v>230</v>
      </c>
      <c r="K26" t="s">
        <v>230</v>
      </c>
      <c r="L26" t="s">
        <v>5267</v>
      </c>
    </row>
    <row r="27" spans="1:12">
      <c r="A27" t="s">
        <v>293</v>
      </c>
      <c r="B27" t="s">
        <v>227</v>
      </c>
      <c r="C27" t="s">
        <v>249</v>
      </c>
      <c r="D27">
        <v>12</v>
      </c>
      <c r="E27">
        <v>163.18</v>
      </c>
      <c r="F27">
        <v>1958.19</v>
      </c>
      <c r="G27">
        <v>5</v>
      </c>
      <c r="H27">
        <v>46045</v>
      </c>
      <c r="I27">
        <v>62.4</v>
      </c>
      <c r="J27" t="s">
        <v>230</v>
      </c>
      <c r="K27" t="s">
        <v>5265</v>
      </c>
      <c r="L27" t="s">
        <v>5266</v>
      </c>
    </row>
    <row r="28" spans="1:12">
      <c r="A28" t="s">
        <v>295</v>
      </c>
      <c r="B28" t="s">
        <v>227</v>
      </c>
      <c r="C28" t="s">
        <v>243</v>
      </c>
      <c r="D28">
        <v>34</v>
      </c>
      <c r="E28">
        <v>117.84</v>
      </c>
      <c r="F28">
        <v>4006.55</v>
      </c>
      <c r="G28">
        <v>44</v>
      </c>
      <c r="H28">
        <v>45966</v>
      </c>
      <c r="I28">
        <v>20.100000000000001</v>
      </c>
      <c r="J28" t="s">
        <v>5265</v>
      </c>
      <c r="K28" t="s">
        <v>230</v>
      </c>
      <c r="L28" t="s">
        <v>5267</v>
      </c>
    </row>
    <row r="29" spans="1:12">
      <c r="A29" t="s">
        <v>297</v>
      </c>
      <c r="B29" t="s">
        <v>227</v>
      </c>
      <c r="C29" t="s">
        <v>252</v>
      </c>
      <c r="D29">
        <v>21</v>
      </c>
      <c r="E29">
        <v>91.4</v>
      </c>
      <c r="F29">
        <v>1919.42</v>
      </c>
      <c r="G29">
        <v>10</v>
      </c>
      <c r="H29">
        <v>46078</v>
      </c>
      <c r="I29">
        <v>54.6</v>
      </c>
      <c r="J29" t="s">
        <v>230</v>
      </c>
      <c r="K29" t="s">
        <v>5265</v>
      </c>
      <c r="L29" t="s">
        <v>5266</v>
      </c>
    </row>
    <row r="30" spans="1:12">
      <c r="A30" t="s">
        <v>299</v>
      </c>
      <c r="B30" t="s">
        <v>227</v>
      </c>
      <c r="C30" t="s">
        <v>301</v>
      </c>
      <c r="D30">
        <v>8</v>
      </c>
      <c r="E30">
        <v>194.21</v>
      </c>
      <c r="F30">
        <v>1553.67</v>
      </c>
      <c r="G30">
        <v>5</v>
      </c>
      <c r="H30">
        <v>46002</v>
      </c>
      <c r="I30">
        <v>41.6</v>
      </c>
      <c r="J30" t="s">
        <v>230</v>
      </c>
      <c r="K30" t="s">
        <v>5265</v>
      </c>
      <c r="L30" t="s">
        <v>5266</v>
      </c>
    </row>
    <row r="31" spans="1:12">
      <c r="A31" t="s">
        <v>302</v>
      </c>
      <c r="B31" t="s">
        <v>227</v>
      </c>
      <c r="C31" t="s">
        <v>279</v>
      </c>
      <c r="D31">
        <v>11</v>
      </c>
      <c r="E31">
        <v>100.01</v>
      </c>
      <c r="F31">
        <v>1100.1099999999999</v>
      </c>
      <c r="G31">
        <v>5</v>
      </c>
      <c r="H31">
        <v>46124</v>
      </c>
      <c r="I31">
        <v>57.2</v>
      </c>
      <c r="J31" t="s">
        <v>230</v>
      </c>
      <c r="K31" t="s">
        <v>5265</v>
      </c>
      <c r="L31" t="s">
        <v>5266</v>
      </c>
    </row>
    <row r="32" spans="1:12">
      <c r="A32" t="s">
        <v>304</v>
      </c>
      <c r="B32" t="s">
        <v>227</v>
      </c>
      <c r="C32" t="s">
        <v>233</v>
      </c>
      <c r="D32">
        <v>2</v>
      </c>
      <c r="E32">
        <v>181.69</v>
      </c>
      <c r="F32">
        <v>363.38</v>
      </c>
      <c r="G32">
        <v>0</v>
      </c>
      <c r="H32">
        <v>46034</v>
      </c>
      <c r="I32">
        <v>999</v>
      </c>
      <c r="J32" t="s">
        <v>230</v>
      </c>
      <c r="K32" t="s">
        <v>230</v>
      </c>
      <c r="L32" t="s">
        <v>5267</v>
      </c>
    </row>
    <row r="33" spans="1:12">
      <c r="A33" t="s">
        <v>306</v>
      </c>
      <c r="B33" t="s">
        <v>227</v>
      </c>
      <c r="C33" t="s">
        <v>308</v>
      </c>
      <c r="D33">
        <v>21</v>
      </c>
      <c r="E33">
        <v>81.38</v>
      </c>
      <c r="F33">
        <v>1709.02</v>
      </c>
      <c r="G33">
        <v>16</v>
      </c>
      <c r="H33">
        <v>46056</v>
      </c>
      <c r="I33">
        <v>34.1</v>
      </c>
      <c r="J33" t="s">
        <v>230</v>
      </c>
      <c r="K33" t="s">
        <v>5265</v>
      </c>
      <c r="L33" t="s">
        <v>5266</v>
      </c>
    </row>
    <row r="34" spans="1:12">
      <c r="A34" t="s">
        <v>309</v>
      </c>
      <c r="B34" t="s">
        <v>227</v>
      </c>
      <c r="C34" t="s">
        <v>252</v>
      </c>
      <c r="D34">
        <v>6</v>
      </c>
      <c r="E34">
        <v>168.08</v>
      </c>
      <c r="F34">
        <v>1008.46</v>
      </c>
      <c r="G34">
        <v>1</v>
      </c>
      <c r="H34">
        <v>46035</v>
      </c>
      <c r="I34">
        <v>156</v>
      </c>
      <c r="J34" t="s">
        <v>230</v>
      </c>
      <c r="K34" t="s">
        <v>5265</v>
      </c>
      <c r="L34" t="s">
        <v>5266</v>
      </c>
    </row>
    <row r="35" spans="1:12">
      <c r="A35" t="s">
        <v>311</v>
      </c>
      <c r="B35" t="s">
        <v>227</v>
      </c>
      <c r="C35" t="s">
        <v>308</v>
      </c>
      <c r="D35">
        <v>7</v>
      </c>
      <c r="E35">
        <v>170.3</v>
      </c>
      <c r="F35">
        <v>1192.1199999999999</v>
      </c>
      <c r="G35">
        <v>2</v>
      </c>
      <c r="H35">
        <v>46008</v>
      </c>
      <c r="I35">
        <v>91</v>
      </c>
      <c r="J35" t="s">
        <v>230</v>
      </c>
      <c r="K35" t="s">
        <v>5265</v>
      </c>
      <c r="L35" t="s">
        <v>5266</v>
      </c>
    </row>
    <row r="36" spans="1:12">
      <c r="A36" t="s">
        <v>313</v>
      </c>
      <c r="B36" t="s">
        <v>227</v>
      </c>
      <c r="C36" t="s">
        <v>228</v>
      </c>
      <c r="D36">
        <v>6</v>
      </c>
      <c r="E36">
        <v>196.54</v>
      </c>
      <c r="F36">
        <v>1179.26</v>
      </c>
      <c r="G36">
        <v>1</v>
      </c>
      <c r="H36">
        <v>46118</v>
      </c>
      <c r="I36">
        <v>156</v>
      </c>
      <c r="J36" t="s">
        <v>230</v>
      </c>
      <c r="K36" t="s">
        <v>5265</v>
      </c>
      <c r="L36" t="s">
        <v>5266</v>
      </c>
    </row>
    <row r="37" spans="1:12">
      <c r="A37" t="s">
        <v>315</v>
      </c>
      <c r="B37" t="s">
        <v>227</v>
      </c>
      <c r="C37" t="s">
        <v>317</v>
      </c>
      <c r="D37">
        <v>5</v>
      </c>
      <c r="E37">
        <v>142.52000000000001</v>
      </c>
      <c r="F37">
        <v>712.61</v>
      </c>
      <c r="G37">
        <v>0</v>
      </c>
      <c r="H37">
        <v>46151</v>
      </c>
      <c r="I37">
        <v>999</v>
      </c>
      <c r="J37" t="s">
        <v>230</v>
      </c>
      <c r="K37" t="s">
        <v>230</v>
      </c>
      <c r="L37" t="s">
        <v>5267</v>
      </c>
    </row>
    <row r="38" spans="1:12">
      <c r="A38" t="s">
        <v>318</v>
      </c>
      <c r="B38" t="s">
        <v>227</v>
      </c>
      <c r="C38" t="s">
        <v>320</v>
      </c>
      <c r="D38">
        <v>22</v>
      </c>
      <c r="E38">
        <v>86.15</v>
      </c>
      <c r="F38">
        <v>1895.41</v>
      </c>
      <c r="G38">
        <v>7</v>
      </c>
      <c r="H38">
        <v>46006</v>
      </c>
      <c r="I38">
        <v>81.7</v>
      </c>
      <c r="J38" t="s">
        <v>230</v>
      </c>
      <c r="K38" t="s">
        <v>5265</v>
      </c>
      <c r="L38" t="s">
        <v>5266</v>
      </c>
    </row>
    <row r="39" spans="1:12">
      <c r="A39" t="s">
        <v>321</v>
      </c>
      <c r="B39" t="s">
        <v>227</v>
      </c>
      <c r="C39" t="s">
        <v>301</v>
      </c>
      <c r="D39">
        <v>15</v>
      </c>
      <c r="E39">
        <v>89.11</v>
      </c>
      <c r="F39">
        <v>1336.72</v>
      </c>
      <c r="G39">
        <v>0</v>
      </c>
      <c r="H39">
        <v>46111</v>
      </c>
      <c r="I39">
        <v>999</v>
      </c>
      <c r="J39" t="s">
        <v>230</v>
      </c>
      <c r="K39" t="s">
        <v>230</v>
      </c>
      <c r="L39" t="s">
        <v>5267</v>
      </c>
    </row>
    <row r="40" spans="1:12">
      <c r="A40" t="s">
        <v>323</v>
      </c>
      <c r="B40" t="s">
        <v>227</v>
      </c>
      <c r="C40" t="s">
        <v>320</v>
      </c>
      <c r="D40">
        <v>5</v>
      </c>
      <c r="E40">
        <v>144.59</v>
      </c>
      <c r="F40">
        <v>722.94</v>
      </c>
      <c r="G40">
        <v>0</v>
      </c>
      <c r="H40">
        <v>45983</v>
      </c>
      <c r="I40">
        <v>999</v>
      </c>
      <c r="J40" t="s">
        <v>230</v>
      </c>
      <c r="K40" t="s">
        <v>230</v>
      </c>
      <c r="L40" t="s">
        <v>5267</v>
      </c>
    </row>
    <row r="41" spans="1:12">
      <c r="A41" t="s">
        <v>325</v>
      </c>
      <c r="B41" t="s">
        <v>227</v>
      </c>
      <c r="C41" t="s">
        <v>290</v>
      </c>
      <c r="D41">
        <v>31</v>
      </c>
      <c r="E41">
        <v>64.72</v>
      </c>
      <c r="F41">
        <v>2006.28</v>
      </c>
      <c r="G41">
        <v>15</v>
      </c>
      <c r="H41">
        <v>45955</v>
      </c>
      <c r="I41">
        <v>53.7</v>
      </c>
      <c r="J41" t="s">
        <v>230</v>
      </c>
      <c r="K41" t="s">
        <v>230</v>
      </c>
      <c r="L41" t="s">
        <v>5267</v>
      </c>
    </row>
    <row r="42" spans="1:12">
      <c r="A42" t="s">
        <v>327</v>
      </c>
      <c r="B42" t="s">
        <v>227</v>
      </c>
      <c r="C42" t="s">
        <v>252</v>
      </c>
      <c r="D42">
        <v>12</v>
      </c>
      <c r="E42">
        <v>120.04</v>
      </c>
      <c r="F42">
        <v>1440.54</v>
      </c>
      <c r="G42">
        <v>1</v>
      </c>
      <c r="H42">
        <v>46125</v>
      </c>
      <c r="I42">
        <v>312</v>
      </c>
      <c r="J42" t="s">
        <v>230</v>
      </c>
      <c r="K42" t="s">
        <v>5265</v>
      </c>
      <c r="L42" t="s">
        <v>5266</v>
      </c>
    </row>
    <row r="43" spans="1:12">
      <c r="A43" t="s">
        <v>329</v>
      </c>
      <c r="B43" t="s">
        <v>227</v>
      </c>
      <c r="C43" t="s">
        <v>252</v>
      </c>
      <c r="D43">
        <v>7</v>
      </c>
      <c r="E43">
        <v>165.22</v>
      </c>
      <c r="F43">
        <v>1156.52</v>
      </c>
      <c r="G43">
        <v>1</v>
      </c>
      <c r="H43">
        <v>46044</v>
      </c>
      <c r="I43">
        <v>182</v>
      </c>
      <c r="J43" t="s">
        <v>230</v>
      </c>
      <c r="K43" t="s">
        <v>5265</v>
      </c>
      <c r="L43" t="s">
        <v>5266</v>
      </c>
    </row>
    <row r="44" spans="1:12">
      <c r="A44" t="s">
        <v>331</v>
      </c>
      <c r="B44" t="s">
        <v>227</v>
      </c>
      <c r="C44" t="s">
        <v>249</v>
      </c>
      <c r="D44">
        <v>6</v>
      </c>
      <c r="E44">
        <v>96.18</v>
      </c>
      <c r="F44">
        <v>577.08000000000004</v>
      </c>
      <c r="G44">
        <v>0</v>
      </c>
      <c r="H44">
        <v>45912</v>
      </c>
      <c r="I44">
        <v>999</v>
      </c>
      <c r="J44" t="s">
        <v>230</v>
      </c>
      <c r="K44" t="s">
        <v>230</v>
      </c>
      <c r="L44" t="s">
        <v>5267</v>
      </c>
    </row>
    <row r="45" spans="1:12">
      <c r="A45" t="s">
        <v>333</v>
      </c>
      <c r="B45" t="s">
        <v>227</v>
      </c>
      <c r="C45" t="s">
        <v>317</v>
      </c>
      <c r="D45">
        <v>16</v>
      </c>
      <c r="E45">
        <v>89.28</v>
      </c>
      <c r="F45">
        <v>1428.56</v>
      </c>
      <c r="G45">
        <v>2</v>
      </c>
      <c r="H45">
        <v>46126</v>
      </c>
      <c r="I45">
        <v>208</v>
      </c>
      <c r="J45" t="s">
        <v>230</v>
      </c>
      <c r="K45" t="s">
        <v>5265</v>
      </c>
      <c r="L45" t="s">
        <v>5266</v>
      </c>
    </row>
    <row r="46" spans="1:12">
      <c r="A46" t="s">
        <v>335</v>
      </c>
      <c r="B46" t="s">
        <v>227</v>
      </c>
      <c r="C46" t="s">
        <v>246</v>
      </c>
      <c r="D46">
        <v>21</v>
      </c>
      <c r="E46">
        <v>90.38</v>
      </c>
      <c r="F46">
        <v>1898.03</v>
      </c>
      <c r="G46">
        <v>15</v>
      </c>
      <c r="H46">
        <v>45940</v>
      </c>
      <c r="I46">
        <v>36.4</v>
      </c>
      <c r="J46" t="s">
        <v>230</v>
      </c>
      <c r="K46" t="s">
        <v>230</v>
      </c>
      <c r="L46" t="s">
        <v>5267</v>
      </c>
    </row>
    <row r="47" spans="1:12">
      <c r="A47" t="s">
        <v>337</v>
      </c>
      <c r="B47" t="s">
        <v>227</v>
      </c>
      <c r="C47" t="s">
        <v>317</v>
      </c>
      <c r="D47">
        <v>5</v>
      </c>
      <c r="E47">
        <v>126.92</v>
      </c>
      <c r="F47">
        <v>634.6</v>
      </c>
      <c r="G47">
        <v>3</v>
      </c>
      <c r="H47">
        <v>46037</v>
      </c>
      <c r="I47">
        <v>43.3</v>
      </c>
      <c r="J47" t="s">
        <v>230</v>
      </c>
      <c r="K47" t="s">
        <v>5265</v>
      </c>
      <c r="L47" t="s">
        <v>5266</v>
      </c>
    </row>
    <row r="48" spans="1:12">
      <c r="A48" t="s">
        <v>339</v>
      </c>
      <c r="B48" t="s">
        <v>227</v>
      </c>
      <c r="C48" t="s">
        <v>268</v>
      </c>
      <c r="D48">
        <v>10</v>
      </c>
      <c r="E48">
        <v>112.6</v>
      </c>
      <c r="F48">
        <v>1125.95</v>
      </c>
      <c r="G48">
        <v>2</v>
      </c>
      <c r="H48">
        <v>45988</v>
      </c>
      <c r="I48">
        <v>130</v>
      </c>
      <c r="J48" t="s">
        <v>230</v>
      </c>
      <c r="K48" t="s">
        <v>5265</v>
      </c>
      <c r="L48" t="s">
        <v>5266</v>
      </c>
    </row>
    <row r="49" spans="1:12">
      <c r="A49" t="s">
        <v>341</v>
      </c>
      <c r="B49" t="s">
        <v>227</v>
      </c>
      <c r="C49" t="s">
        <v>240</v>
      </c>
      <c r="D49">
        <v>15</v>
      </c>
      <c r="E49">
        <v>101.42</v>
      </c>
      <c r="F49">
        <v>1521.37</v>
      </c>
      <c r="G49">
        <v>10</v>
      </c>
      <c r="H49">
        <v>45997</v>
      </c>
      <c r="I49">
        <v>39</v>
      </c>
      <c r="J49" t="s">
        <v>230</v>
      </c>
      <c r="K49" t="s">
        <v>5265</v>
      </c>
      <c r="L49" t="s">
        <v>5266</v>
      </c>
    </row>
    <row r="50" spans="1:12">
      <c r="A50" t="s">
        <v>343</v>
      </c>
      <c r="B50" t="s">
        <v>227</v>
      </c>
      <c r="C50" t="s">
        <v>233</v>
      </c>
      <c r="D50">
        <v>21</v>
      </c>
      <c r="E50">
        <v>166.17</v>
      </c>
      <c r="F50">
        <v>3489.66</v>
      </c>
      <c r="G50">
        <v>31</v>
      </c>
      <c r="H50">
        <v>46094</v>
      </c>
      <c r="I50">
        <v>17.600000000000001</v>
      </c>
      <c r="J50" t="s">
        <v>5265</v>
      </c>
      <c r="K50" t="s">
        <v>5265</v>
      </c>
      <c r="L50" t="s">
        <v>5268</v>
      </c>
    </row>
    <row r="51" spans="1:12">
      <c r="A51" t="s">
        <v>345</v>
      </c>
      <c r="B51" t="s">
        <v>227</v>
      </c>
      <c r="C51" t="s">
        <v>320</v>
      </c>
      <c r="D51">
        <v>17</v>
      </c>
      <c r="E51">
        <v>104.13</v>
      </c>
      <c r="F51">
        <v>1770.21</v>
      </c>
      <c r="G51">
        <v>2</v>
      </c>
      <c r="H51">
        <v>46122</v>
      </c>
      <c r="I51">
        <v>221</v>
      </c>
      <c r="J51" t="s">
        <v>230</v>
      </c>
      <c r="K51" t="s">
        <v>5265</v>
      </c>
      <c r="L51" t="s">
        <v>5266</v>
      </c>
    </row>
    <row r="52" spans="1:12">
      <c r="A52" t="s">
        <v>347</v>
      </c>
      <c r="B52" t="s">
        <v>227</v>
      </c>
      <c r="C52" t="s">
        <v>249</v>
      </c>
      <c r="D52">
        <v>69</v>
      </c>
      <c r="E52">
        <v>71.12</v>
      </c>
      <c r="F52">
        <v>4907.43</v>
      </c>
      <c r="G52">
        <v>82</v>
      </c>
      <c r="H52">
        <v>45931</v>
      </c>
      <c r="I52">
        <v>21.9</v>
      </c>
      <c r="J52" t="s">
        <v>5265</v>
      </c>
      <c r="K52" t="s">
        <v>230</v>
      </c>
      <c r="L52" t="s">
        <v>5267</v>
      </c>
    </row>
    <row r="53" spans="1:12">
      <c r="A53" t="s">
        <v>349</v>
      </c>
      <c r="B53" t="s">
        <v>227</v>
      </c>
      <c r="C53" t="s">
        <v>320</v>
      </c>
      <c r="D53">
        <v>7</v>
      </c>
      <c r="E53">
        <v>141.36000000000001</v>
      </c>
      <c r="F53">
        <v>989.51</v>
      </c>
      <c r="G53">
        <v>0</v>
      </c>
      <c r="H53">
        <v>45744</v>
      </c>
      <c r="I53">
        <v>999</v>
      </c>
      <c r="J53" t="s">
        <v>230</v>
      </c>
      <c r="K53" t="s">
        <v>230</v>
      </c>
      <c r="L53" t="s">
        <v>5267</v>
      </c>
    </row>
    <row r="54" spans="1:12">
      <c r="A54" t="s">
        <v>351</v>
      </c>
      <c r="B54" t="s">
        <v>227</v>
      </c>
      <c r="C54" t="s">
        <v>249</v>
      </c>
      <c r="D54">
        <v>8</v>
      </c>
      <c r="E54">
        <v>124.9</v>
      </c>
      <c r="F54">
        <v>999.2</v>
      </c>
      <c r="G54">
        <v>0</v>
      </c>
      <c r="H54">
        <v>45866</v>
      </c>
      <c r="I54">
        <v>999</v>
      </c>
      <c r="J54" t="s">
        <v>230</v>
      </c>
      <c r="K54" t="s">
        <v>230</v>
      </c>
      <c r="L54" t="s">
        <v>5267</v>
      </c>
    </row>
    <row r="55" spans="1:12">
      <c r="A55" t="s">
        <v>353</v>
      </c>
      <c r="B55" t="s">
        <v>227</v>
      </c>
      <c r="C55" t="s">
        <v>243</v>
      </c>
      <c r="D55">
        <v>23</v>
      </c>
      <c r="E55">
        <v>141.5</v>
      </c>
      <c r="F55">
        <v>3254.4</v>
      </c>
      <c r="G55">
        <v>24</v>
      </c>
      <c r="H55">
        <v>45990</v>
      </c>
      <c r="I55">
        <v>24.9</v>
      </c>
      <c r="J55" t="s">
        <v>5265</v>
      </c>
      <c r="K55" t="s">
        <v>5265</v>
      </c>
      <c r="L55" t="s">
        <v>5268</v>
      </c>
    </row>
    <row r="56" spans="1:12">
      <c r="A56" t="s">
        <v>355</v>
      </c>
      <c r="B56" t="s">
        <v>227</v>
      </c>
      <c r="C56" t="s">
        <v>279</v>
      </c>
      <c r="D56">
        <v>6</v>
      </c>
      <c r="E56">
        <v>111.19</v>
      </c>
      <c r="F56">
        <v>667.16</v>
      </c>
      <c r="G56">
        <v>3</v>
      </c>
      <c r="H56">
        <v>46022</v>
      </c>
      <c r="I56">
        <v>52</v>
      </c>
      <c r="J56" t="s">
        <v>230</v>
      </c>
      <c r="K56" t="s">
        <v>5265</v>
      </c>
      <c r="L56" t="s">
        <v>5266</v>
      </c>
    </row>
    <row r="57" spans="1:12">
      <c r="A57" t="s">
        <v>357</v>
      </c>
      <c r="B57" t="s">
        <v>227</v>
      </c>
      <c r="C57" t="s">
        <v>268</v>
      </c>
      <c r="D57">
        <v>23</v>
      </c>
      <c r="E57">
        <v>68.48</v>
      </c>
      <c r="F57">
        <v>1575.13</v>
      </c>
      <c r="G57">
        <v>16</v>
      </c>
      <c r="H57">
        <v>46078</v>
      </c>
      <c r="I57">
        <v>37.4</v>
      </c>
      <c r="J57" t="s">
        <v>230</v>
      </c>
      <c r="K57" t="s">
        <v>5265</v>
      </c>
      <c r="L57" t="s">
        <v>5266</v>
      </c>
    </row>
    <row r="58" spans="1:12">
      <c r="A58" t="s">
        <v>359</v>
      </c>
      <c r="B58" t="s">
        <v>227</v>
      </c>
      <c r="C58" t="s">
        <v>249</v>
      </c>
      <c r="D58">
        <v>25</v>
      </c>
      <c r="E58">
        <v>86.06</v>
      </c>
      <c r="F58">
        <v>2151.5500000000002</v>
      </c>
      <c r="G58">
        <v>17</v>
      </c>
      <c r="H58">
        <v>46089</v>
      </c>
      <c r="I58">
        <v>38.200000000000003</v>
      </c>
      <c r="J58" t="s">
        <v>230</v>
      </c>
      <c r="K58" t="s">
        <v>5265</v>
      </c>
      <c r="L58" t="s">
        <v>5266</v>
      </c>
    </row>
    <row r="59" spans="1:12">
      <c r="A59" t="s">
        <v>361</v>
      </c>
      <c r="B59" t="s">
        <v>227</v>
      </c>
      <c r="C59" t="s">
        <v>317</v>
      </c>
      <c r="D59">
        <v>13</v>
      </c>
      <c r="E59">
        <v>92.83</v>
      </c>
      <c r="F59">
        <v>1206.77</v>
      </c>
      <c r="G59">
        <v>0</v>
      </c>
      <c r="H59">
        <v>46073</v>
      </c>
      <c r="I59">
        <v>999</v>
      </c>
      <c r="J59" t="s">
        <v>230</v>
      </c>
      <c r="K59" t="s">
        <v>230</v>
      </c>
      <c r="L59" t="s">
        <v>5267</v>
      </c>
    </row>
    <row r="60" spans="1:12">
      <c r="A60" t="s">
        <v>363</v>
      </c>
      <c r="B60" t="s">
        <v>227</v>
      </c>
      <c r="C60" t="s">
        <v>249</v>
      </c>
      <c r="D60">
        <v>7</v>
      </c>
      <c r="E60">
        <v>146.28</v>
      </c>
      <c r="F60">
        <v>1023.99</v>
      </c>
      <c r="G60">
        <v>0</v>
      </c>
      <c r="H60">
        <v>45805</v>
      </c>
      <c r="I60">
        <v>999</v>
      </c>
      <c r="J60" t="s">
        <v>230</v>
      </c>
      <c r="K60" t="s">
        <v>230</v>
      </c>
      <c r="L60" t="s">
        <v>5267</v>
      </c>
    </row>
    <row r="61" spans="1:12">
      <c r="A61" t="s">
        <v>365</v>
      </c>
      <c r="B61" t="s">
        <v>227</v>
      </c>
      <c r="C61" t="s">
        <v>243</v>
      </c>
      <c r="D61">
        <v>2</v>
      </c>
      <c r="E61">
        <v>181</v>
      </c>
      <c r="F61">
        <v>362.01</v>
      </c>
      <c r="G61">
        <v>0</v>
      </c>
      <c r="H61">
        <v>46153</v>
      </c>
      <c r="I61">
        <v>999</v>
      </c>
      <c r="J61" t="s">
        <v>230</v>
      </c>
      <c r="K61" t="s">
        <v>230</v>
      </c>
      <c r="L61" t="s">
        <v>5267</v>
      </c>
    </row>
    <row r="62" spans="1:12">
      <c r="A62" t="s">
        <v>367</v>
      </c>
      <c r="B62" t="s">
        <v>227</v>
      </c>
      <c r="C62" t="s">
        <v>252</v>
      </c>
      <c r="D62">
        <v>25</v>
      </c>
      <c r="E62">
        <v>154.44</v>
      </c>
      <c r="F62">
        <v>3860.92</v>
      </c>
      <c r="G62">
        <v>16</v>
      </c>
      <c r="H62">
        <v>46089</v>
      </c>
      <c r="I62">
        <v>40.6</v>
      </c>
      <c r="J62" t="s">
        <v>230</v>
      </c>
      <c r="K62" t="s">
        <v>5265</v>
      </c>
      <c r="L62" t="s">
        <v>5266</v>
      </c>
    </row>
    <row r="63" spans="1:12">
      <c r="A63" t="s">
        <v>369</v>
      </c>
      <c r="B63" t="s">
        <v>227</v>
      </c>
      <c r="C63" t="s">
        <v>252</v>
      </c>
      <c r="D63">
        <v>20</v>
      </c>
      <c r="E63">
        <v>68.400000000000006</v>
      </c>
      <c r="F63">
        <v>1367.97</v>
      </c>
      <c r="G63">
        <v>10</v>
      </c>
      <c r="H63">
        <v>45961</v>
      </c>
      <c r="I63">
        <v>52</v>
      </c>
      <c r="J63" t="s">
        <v>230</v>
      </c>
      <c r="K63" t="s">
        <v>230</v>
      </c>
      <c r="L63" t="s">
        <v>5267</v>
      </c>
    </row>
    <row r="64" spans="1:12">
      <c r="A64" t="s">
        <v>371</v>
      </c>
      <c r="B64" t="s">
        <v>227</v>
      </c>
      <c r="C64" t="s">
        <v>279</v>
      </c>
      <c r="D64">
        <v>8</v>
      </c>
      <c r="E64">
        <v>175.86</v>
      </c>
      <c r="F64">
        <v>1406.9</v>
      </c>
      <c r="G64">
        <v>0</v>
      </c>
      <c r="H64">
        <v>46105</v>
      </c>
      <c r="I64">
        <v>999</v>
      </c>
      <c r="J64" t="s">
        <v>230</v>
      </c>
      <c r="K64" t="s">
        <v>230</v>
      </c>
      <c r="L64" t="s">
        <v>5267</v>
      </c>
    </row>
    <row r="65" spans="1:12">
      <c r="A65" t="s">
        <v>373</v>
      </c>
      <c r="B65" t="s">
        <v>227</v>
      </c>
      <c r="C65" t="s">
        <v>228</v>
      </c>
      <c r="D65">
        <v>19</v>
      </c>
      <c r="E65">
        <v>86.43</v>
      </c>
      <c r="F65">
        <v>1642.23</v>
      </c>
      <c r="G65">
        <v>4</v>
      </c>
      <c r="H65">
        <v>45988</v>
      </c>
      <c r="I65">
        <v>123.5</v>
      </c>
      <c r="J65" t="s">
        <v>230</v>
      </c>
      <c r="K65" t="s">
        <v>5265</v>
      </c>
      <c r="L65" t="s">
        <v>5266</v>
      </c>
    </row>
    <row r="66" spans="1:12">
      <c r="A66" t="s">
        <v>375</v>
      </c>
      <c r="B66" t="s">
        <v>227</v>
      </c>
      <c r="C66" t="s">
        <v>317</v>
      </c>
      <c r="D66">
        <v>6</v>
      </c>
      <c r="E66">
        <v>127.67</v>
      </c>
      <c r="F66">
        <v>766.04</v>
      </c>
      <c r="G66">
        <v>0</v>
      </c>
      <c r="H66">
        <v>45932</v>
      </c>
      <c r="I66">
        <v>999</v>
      </c>
      <c r="J66" t="s">
        <v>230</v>
      </c>
      <c r="K66" t="s">
        <v>230</v>
      </c>
      <c r="L66" t="s">
        <v>5267</v>
      </c>
    </row>
    <row r="67" spans="1:12">
      <c r="A67" t="s">
        <v>377</v>
      </c>
      <c r="B67" t="s">
        <v>227</v>
      </c>
      <c r="C67" t="s">
        <v>255</v>
      </c>
      <c r="D67">
        <v>9</v>
      </c>
      <c r="E67">
        <v>128.77000000000001</v>
      </c>
      <c r="F67">
        <v>1158.96</v>
      </c>
      <c r="G67">
        <v>3</v>
      </c>
      <c r="H67">
        <v>46007</v>
      </c>
      <c r="I67">
        <v>78</v>
      </c>
      <c r="J67" t="s">
        <v>230</v>
      </c>
      <c r="K67" t="s">
        <v>5265</v>
      </c>
      <c r="L67" t="s">
        <v>5266</v>
      </c>
    </row>
    <row r="68" spans="1:12">
      <c r="A68" t="s">
        <v>379</v>
      </c>
      <c r="B68" t="s">
        <v>227</v>
      </c>
      <c r="C68" t="s">
        <v>252</v>
      </c>
      <c r="D68">
        <v>28</v>
      </c>
      <c r="E68">
        <v>99.8</v>
      </c>
      <c r="F68">
        <v>2794.48</v>
      </c>
      <c r="G68">
        <v>24</v>
      </c>
      <c r="H68">
        <v>46123</v>
      </c>
      <c r="I68">
        <v>30.3</v>
      </c>
      <c r="J68" t="s">
        <v>230</v>
      </c>
      <c r="K68" t="s">
        <v>5265</v>
      </c>
      <c r="L68" t="s">
        <v>5266</v>
      </c>
    </row>
    <row r="69" spans="1:12">
      <c r="A69" t="s">
        <v>381</v>
      </c>
      <c r="B69" t="s">
        <v>227</v>
      </c>
      <c r="C69" t="s">
        <v>252</v>
      </c>
      <c r="D69">
        <v>13</v>
      </c>
      <c r="E69">
        <v>89.13</v>
      </c>
      <c r="F69">
        <v>1158.68</v>
      </c>
      <c r="G69">
        <v>2</v>
      </c>
      <c r="H69">
        <v>46004</v>
      </c>
      <c r="I69">
        <v>169</v>
      </c>
      <c r="J69" t="s">
        <v>230</v>
      </c>
      <c r="K69" t="s">
        <v>5265</v>
      </c>
      <c r="L69" t="s">
        <v>5266</v>
      </c>
    </row>
    <row r="70" spans="1:12">
      <c r="A70" t="s">
        <v>383</v>
      </c>
      <c r="B70" t="s">
        <v>227</v>
      </c>
      <c r="C70" t="s">
        <v>385</v>
      </c>
      <c r="D70">
        <v>11</v>
      </c>
      <c r="E70">
        <v>81.75</v>
      </c>
      <c r="F70">
        <v>899.29</v>
      </c>
      <c r="G70">
        <v>8</v>
      </c>
      <c r="H70">
        <v>46063</v>
      </c>
      <c r="I70">
        <v>35.799999999999997</v>
      </c>
      <c r="J70" t="s">
        <v>230</v>
      </c>
      <c r="K70" t="s">
        <v>5265</v>
      </c>
      <c r="L70" t="s">
        <v>5266</v>
      </c>
    </row>
    <row r="71" spans="1:12">
      <c r="A71" t="s">
        <v>386</v>
      </c>
      <c r="B71" t="s">
        <v>227</v>
      </c>
      <c r="C71" t="s">
        <v>279</v>
      </c>
      <c r="D71">
        <v>13</v>
      </c>
      <c r="E71">
        <v>108.78</v>
      </c>
      <c r="F71">
        <v>1414.08</v>
      </c>
      <c r="G71">
        <v>7</v>
      </c>
      <c r="H71">
        <v>46094</v>
      </c>
      <c r="I71">
        <v>48.3</v>
      </c>
      <c r="J71" t="s">
        <v>230</v>
      </c>
      <c r="K71" t="s">
        <v>5265</v>
      </c>
      <c r="L71" t="s">
        <v>5266</v>
      </c>
    </row>
    <row r="72" spans="1:12">
      <c r="A72" t="s">
        <v>388</v>
      </c>
      <c r="B72" t="s">
        <v>227</v>
      </c>
      <c r="C72" t="s">
        <v>252</v>
      </c>
      <c r="D72">
        <v>3</v>
      </c>
      <c r="E72">
        <v>154.9</v>
      </c>
      <c r="F72">
        <v>464.69</v>
      </c>
      <c r="G72">
        <v>0</v>
      </c>
      <c r="H72">
        <v>46111</v>
      </c>
      <c r="I72">
        <v>999</v>
      </c>
      <c r="J72" t="s">
        <v>230</v>
      </c>
      <c r="K72" t="s">
        <v>230</v>
      </c>
      <c r="L72" t="s">
        <v>5267</v>
      </c>
    </row>
    <row r="73" spans="1:12">
      <c r="A73" t="s">
        <v>390</v>
      </c>
      <c r="B73" t="s">
        <v>227</v>
      </c>
      <c r="C73" t="s">
        <v>260</v>
      </c>
      <c r="D73">
        <v>3</v>
      </c>
      <c r="E73">
        <v>200.19</v>
      </c>
      <c r="F73">
        <v>600.55999999999995</v>
      </c>
      <c r="G73">
        <v>0</v>
      </c>
      <c r="H73">
        <v>45739</v>
      </c>
      <c r="I73">
        <v>999</v>
      </c>
      <c r="J73" t="s">
        <v>230</v>
      </c>
      <c r="K73" t="s">
        <v>230</v>
      </c>
      <c r="L73" t="s">
        <v>5267</v>
      </c>
    </row>
    <row r="74" spans="1:12">
      <c r="A74" t="s">
        <v>392</v>
      </c>
      <c r="B74" t="s">
        <v>227</v>
      </c>
      <c r="C74" t="s">
        <v>243</v>
      </c>
      <c r="D74">
        <v>8</v>
      </c>
      <c r="E74">
        <v>98.25</v>
      </c>
      <c r="F74">
        <v>786</v>
      </c>
      <c r="G74">
        <v>1</v>
      </c>
      <c r="H74">
        <v>46076</v>
      </c>
      <c r="I74">
        <v>208</v>
      </c>
      <c r="J74" t="s">
        <v>230</v>
      </c>
      <c r="K74" t="s">
        <v>5265</v>
      </c>
      <c r="L74" t="s">
        <v>5266</v>
      </c>
    </row>
    <row r="75" spans="1:12">
      <c r="A75" t="s">
        <v>394</v>
      </c>
      <c r="B75" t="s">
        <v>227</v>
      </c>
      <c r="C75" t="s">
        <v>249</v>
      </c>
      <c r="D75">
        <v>10</v>
      </c>
      <c r="E75">
        <v>102.74</v>
      </c>
      <c r="F75">
        <v>1027.3699999999999</v>
      </c>
      <c r="G75">
        <v>0</v>
      </c>
      <c r="H75">
        <v>46102</v>
      </c>
      <c r="I75">
        <v>999</v>
      </c>
      <c r="J75" t="s">
        <v>230</v>
      </c>
      <c r="K75" t="s">
        <v>230</v>
      </c>
      <c r="L75" t="s">
        <v>5267</v>
      </c>
    </row>
    <row r="76" spans="1:12">
      <c r="A76" t="s">
        <v>396</v>
      </c>
      <c r="B76" t="s">
        <v>227</v>
      </c>
      <c r="C76" t="s">
        <v>243</v>
      </c>
      <c r="D76">
        <v>6</v>
      </c>
      <c r="E76">
        <v>130.35</v>
      </c>
      <c r="F76">
        <v>782.11</v>
      </c>
      <c r="G76">
        <v>2</v>
      </c>
      <c r="H76">
        <v>45970</v>
      </c>
      <c r="I76">
        <v>78</v>
      </c>
      <c r="J76" t="s">
        <v>230</v>
      </c>
      <c r="K76" t="s">
        <v>230</v>
      </c>
      <c r="L76" t="s">
        <v>5267</v>
      </c>
    </row>
    <row r="77" spans="1:12">
      <c r="A77" t="s">
        <v>398</v>
      </c>
      <c r="B77" t="s">
        <v>227</v>
      </c>
      <c r="C77" t="s">
        <v>385</v>
      </c>
      <c r="D77">
        <v>5</v>
      </c>
      <c r="E77">
        <v>96.05</v>
      </c>
      <c r="F77">
        <v>480.25</v>
      </c>
      <c r="G77">
        <v>0</v>
      </c>
      <c r="H77">
        <v>45763</v>
      </c>
      <c r="I77">
        <v>999</v>
      </c>
      <c r="J77" t="s">
        <v>230</v>
      </c>
      <c r="K77" t="s">
        <v>230</v>
      </c>
      <c r="L77" t="s">
        <v>5267</v>
      </c>
    </row>
    <row r="78" spans="1:12">
      <c r="A78" t="s">
        <v>400</v>
      </c>
      <c r="B78" t="s">
        <v>227</v>
      </c>
      <c r="C78" t="s">
        <v>317</v>
      </c>
      <c r="D78">
        <v>9</v>
      </c>
      <c r="E78">
        <v>174.9</v>
      </c>
      <c r="F78">
        <v>1574.14</v>
      </c>
      <c r="G78">
        <v>3</v>
      </c>
      <c r="H78">
        <v>46032</v>
      </c>
      <c r="I78">
        <v>78</v>
      </c>
      <c r="J78" t="s">
        <v>230</v>
      </c>
      <c r="K78" t="s">
        <v>5265</v>
      </c>
      <c r="L78" t="s">
        <v>5266</v>
      </c>
    </row>
    <row r="79" spans="1:12">
      <c r="A79" t="s">
        <v>402</v>
      </c>
      <c r="B79" t="s">
        <v>227</v>
      </c>
      <c r="C79" t="s">
        <v>317</v>
      </c>
      <c r="D79">
        <v>18</v>
      </c>
      <c r="E79">
        <v>77.17</v>
      </c>
      <c r="F79">
        <v>1389.1</v>
      </c>
      <c r="G79">
        <v>1</v>
      </c>
      <c r="H79">
        <v>46061</v>
      </c>
      <c r="I79">
        <v>468</v>
      </c>
      <c r="J79" t="s">
        <v>230</v>
      </c>
      <c r="K79" t="s">
        <v>5265</v>
      </c>
      <c r="L79" t="s">
        <v>5266</v>
      </c>
    </row>
    <row r="80" spans="1:12">
      <c r="A80" t="s">
        <v>404</v>
      </c>
      <c r="B80" t="s">
        <v>227</v>
      </c>
      <c r="C80" t="s">
        <v>320</v>
      </c>
      <c r="D80">
        <v>6</v>
      </c>
      <c r="E80">
        <v>123.03</v>
      </c>
      <c r="F80">
        <v>738.16</v>
      </c>
      <c r="G80">
        <v>4</v>
      </c>
      <c r="H80">
        <v>46108</v>
      </c>
      <c r="I80">
        <v>39</v>
      </c>
      <c r="J80" t="s">
        <v>230</v>
      </c>
      <c r="K80" t="s">
        <v>5265</v>
      </c>
      <c r="L80" t="s">
        <v>5266</v>
      </c>
    </row>
    <row r="81" spans="1:12">
      <c r="A81" t="s">
        <v>406</v>
      </c>
      <c r="B81" t="s">
        <v>227</v>
      </c>
      <c r="C81" t="s">
        <v>308</v>
      </c>
      <c r="D81">
        <v>9</v>
      </c>
      <c r="E81">
        <v>197.31</v>
      </c>
      <c r="F81">
        <v>1775.8</v>
      </c>
      <c r="G81">
        <v>6</v>
      </c>
      <c r="H81">
        <v>45933</v>
      </c>
      <c r="I81">
        <v>39</v>
      </c>
      <c r="J81" t="s">
        <v>230</v>
      </c>
      <c r="K81" t="s">
        <v>230</v>
      </c>
      <c r="L81" t="s">
        <v>5267</v>
      </c>
    </row>
    <row r="82" spans="1:12">
      <c r="A82" t="s">
        <v>408</v>
      </c>
      <c r="B82" t="s">
        <v>227</v>
      </c>
      <c r="C82" t="s">
        <v>301</v>
      </c>
      <c r="D82">
        <v>4</v>
      </c>
      <c r="E82">
        <v>144.09</v>
      </c>
      <c r="F82">
        <v>576.35</v>
      </c>
      <c r="G82">
        <v>0</v>
      </c>
      <c r="H82">
        <v>45857</v>
      </c>
      <c r="I82">
        <v>999</v>
      </c>
      <c r="J82" t="s">
        <v>230</v>
      </c>
      <c r="K82" t="s">
        <v>230</v>
      </c>
      <c r="L82" t="s">
        <v>5267</v>
      </c>
    </row>
    <row r="83" spans="1:12">
      <c r="A83" t="s">
        <v>410</v>
      </c>
      <c r="B83" t="s">
        <v>227</v>
      </c>
      <c r="C83" t="s">
        <v>279</v>
      </c>
      <c r="D83">
        <v>6</v>
      </c>
      <c r="E83">
        <v>181.64</v>
      </c>
      <c r="F83">
        <v>1089.8599999999999</v>
      </c>
      <c r="G83">
        <v>4</v>
      </c>
      <c r="H83">
        <v>46048</v>
      </c>
      <c r="I83">
        <v>39</v>
      </c>
      <c r="J83" t="s">
        <v>230</v>
      </c>
      <c r="K83" t="s">
        <v>5265</v>
      </c>
      <c r="L83" t="s">
        <v>5266</v>
      </c>
    </row>
    <row r="84" spans="1:12">
      <c r="A84" t="s">
        <v>412</v>
      </c>
      <c r="B84" t="s">
        <v>227</v>
      </c>
      <c r="C84" t="s">
        <v>320</v>
      </c>
      <c r="D84">
        <v>14</v>
      </c>
      <c r="E84">
        <v>152.83000000000001</v>
      </c>
      <c r="F84">
        <v>2139.61</v>
      </c>
      <c r="G84">
        <v>4</v>
      </c>
      <c r="H84">
        <v>46067</v>
      </c>
      <c r="I84">
        <v>91</v>
      </c>
      <c r="J84" t="s">
        <v>230</v>
      </c>
      <c r="K84" t="s">
        <v>5265</v>
      </c>
      <c r="L84" t="s">
        <v>5266</v>
      </c>
    </row>
    <row r="85" spans="1:12">
      <c r="A85" t="s">
        <v>414</v>
      </c>
      <c r="B85" t="s">
        <v>227</v>
      </c>
      <c r="C85" t="s">
        <v>240</v>
      </c>
      <c r="D85">
        <v>19</v>
      </c>
      <c r="E85">
        <v>82.32</v>
      </c>
      <c r="F85">
        <v>1564.06</v>
      </c>
      <c r="G85">
        <v>13</v>
      </c>
      <c r="H85">
        <v>45917</v>
      </c>
      <c r="I85">
        <v>38</v>
      </c>
      <c r="J85" t="s">
        <v>230</v>
      </c>
      <c r="K85" t="s">
        <v>230</v>
      </c>
      <c r="L85" t="s">
        <v>5267</v>
      </c>
    </row>
    <row r="86" spans="1:12">
      <c r="A86" t="s">
        <v>416</v>
      </c>
      <c r="B86" t="s">
        <v>227</v>
      </c>
      <c r="C86" t="s">
        <v>233</v>
      </c>
      <c r="D86">
        <v>29</v>
      </c>
      <c r="E86">
        <v>180.02</v>
      </c>
      <c r="F86">
        <v>5220.47</v>
      </c>
      <c r="G86">
        <v>9</v>
      </c>
      <c r="H86">
        <v>46071</v>
      </c>
      <c r="I86">
        <v>83.8</v>
      </c>
      <c r="J86" t="s">
        <v>230</v>
      </c>
      <c r="K86" t="s">
        <v>5265</v>
      </c>
      <c r="L86" t="s">
        <v>5266</v>
      </c>
    </row>
    <row r="87" spans="1:12">
      <c r="A87" t="s">
        <v>418</v>
      </c>
      <c r="B87" t="s">
        <v>227</v>
      </c>
      <c r="C87" t="s">
        <v>279</v>
      </c>
      <c r="D87">
        <v>13</v>
      </c>
      <c r="E87">
        <v>99.04</v>
      </c>
      <c r="F87">
        <v>1287.54</v>
      </c>
      <c r="G87">
        <v>4</v>
      </c>
      <c r="H87">
        <v>46020</v>
      </c>
      <c r="I87">
        <v>84.5</v>
      </c>
      <c r="J87" t="s">
        <v>230</v>
      </c>
      <c r="K87" t="s">
        <v>5265</v>
      </c>
      <c r="L87" t="s">
        <v>5266</v>
      </c>
    </row>
    <row r="88" spans="1:12">
      <c r="A88" t="s">
        <v>420</v>
      </c>
      <c r="B88" t="s">
        <v>227</v>
      </c>
      <c r="C88" t="s">
        <v>233</v>
      </c>
      <c r="D88">
        <v>33</v>
      </c>
      <c r="E88">
        <v>184.98</v>
      </c>
      <c r="F88">
        <v>6104.32</v>
      </c>
      <c r="G88">
        <v>37</v>
      </c>
      <c r="H88">
        <v>45913</v>
      </c>
      <c r="I88">
        <v>23.2</v>
      </c>
      <c r="J88" t="s">
        <v>5265</v>
      </c>
      <c r="K88" t="s">
        <v>230</v>
      </c>
      <c r="L88" t="s">
        <v>5267</v>
      </c>
    </row>
    <row r="89" spans="1:12">
      <c r="A89" t="s">
        <v>422</v>
      </c>
      <c r="B89" t="s">
        <v>227</v>
      </c>
      <c r="C89" t="s">
        <v>252</v>
      </c>
      <c r="D89">
        <v>11</v>
      </c>
      <c r="E89">
        <v>90.59</v>
      </c>
      <c r="F89">
        <v>996.44</v>
      </c>
      <c r="G89">
        <v>0</v>
      </c>
      <c r="H89">
        <v>45892</v>
      </c>
      <c r="I89">
        <v>999</v>
      </c>
      <c r="J89" t="s">
        <v>230</v>
      </c>
      <c r="K89" t="s">
        <v>230</v>
      </c>
      <c r="L89" t="s">
        <v>5267</v>
      </c>
    </row>
    <row r="90" spans="1:12">
      <c r="A90" t="s">
        <v>424</v>
      </c>
      <c r="B90" t="s">
        <v>227</v>
      </c>
      <c r="C90" t="s">
        <v>268</v>
      </c>
      <c r="D90">
        <v>12</v>
      </c>
      <c r="E90">
        <v>99.39</v>
      </c>
      <c r="F90">
        <v>1192.6400000000001</v>
      </c>
      <c r="G90">
        <v>1</v>
      </c>
      <c r="H90">
        <v>45958</v>
      </c>
      <c r="I90">
        <v>312</v>
      </c>
      <c r="J90" t="s">
        <v>230</v>
      </c>
      <c r="K90" t="s">
        <v>230</v>
      </c>
      <c r="L90" t="s">
        <v>5267</v>
      </c>
    </row>
    <row r="91" spans="1:12">
      <c r="A91" t="s">
        <v>426</v>
      </c>
      <c r="B91" t="s">
        <v>227</v>
      </c>
      <c r="C91" t="s">
        <v>317</v>
      </c>
      <c r="D91">
        <v>7</v>
      </c>
      <c r="E91">
        <v>182.26</v>
      </c>
      <c r="F91">
        <v>1275.82</v>
      </c>
      <c r="G91">
        <v>0</v>
      </c>
      <c r="H91">
        <v>46060</v>
      </c>
      <c r="I91">
        <v>999</v>
      </c>
      <c r="J91" t="s">
        <v>230</v>
      </c>
      <c r="K91" t="s">
        <v>230</v>
      </c>
      <c r="L91" t="s">
        <v>5267</v>
      </c>
    </row>
    <row r="92" spans="1:12">
      <c r="A92" t="s">
        <v>428</v>
      </c>
      <c r="B92" t="s">
        <v>227</v>
      </c>
      <c r="C92" t="s">
        <v>385</v>
      </c>
      <c r="D92">
        <v>8</v>
      </c>
      <c r="E92">
        <v>152.72999999999999</v>
      </c>
      <c r="F92">
        <v>1221.83</v>
      </c>
      <c r="G92">
        <v>5</v>
      </c>
      <c r="H92">
        <v>46020</v>
      </c>
      <c r="I92">
        <v>41.6</v>
      </c>
      <c r="J92" t="s">
        <v>230</v>
      </c>
      <c r="K92" t="s">
        <v>5265</v>
      </c>
      <c r="L92" t="s">
        <v>5266</v>
      </c>
    </row>
    <row r="93" spans="1:12">
      <c r="A93" t="s">
        <v>430</v>
      </c>
      <c r="B93" t="s">
        <v>227</v>
      </c>
      <c r="C93" t="s">
        <v>228</v>
      </c>
      <c r="D93">
        <v>13</v>
      </c>
      <c r="E93">
        <v>122.13</v>
      </c>
      <c r="F93">
        <v>1587.75</v>
      </c>
      <c r="G93">
        <v>2</v>
      </c>
      <c r="H93">
        <v>45960</v>
      </c>
      <c r="I93">
        <v>169</v>
      </c>
      <c r="J93" t="s">
        <v>230</v>
      </c>
      <c r="K93" t="s">
        <v>230</v>
      </c>
      <c r="L93" t="s">
        <v>5267</v>
      </c>
    </row>
    <row r="94" spans="1:12">
      <c r="A94" t="s">
        <v>432</v>
      </c>
      <c r="B94" t="s">
        <v>227</v>
      </c>
      <c r="C94" t="s">
        <v>255</v>
      </c>
      <c r="D94">
        <v>17</v>
      </c>
      <c r="E94">
        <v>88.92</v>
      </c>
      <c r="F94">
        <v>1511.68</v>
      </c>
      <c r="G94">
        <v>4</v>
      </c>
      <c r="H94">
        <v>46047</v>
      </c>
      <c r="I94">
        <v>110.5</v>
      </c>
      <c r="J94" t="s">
        <v>230</v>
      </c>
      <c r="K94" t="s">
        <v>5265</v>
      </c>
      <c r="L94" t="s">
        <v>5266</v>
      </c>
    </row>
    <row r="95" spans="1:12">
      <c r="A95" t="s">
        <v>434</v>
      </c>
      <c r="B95" t="s">
        <v>227</v>
      </c>
      <c r="C95" t="s">
        <v>249</v>
      </c>
      <c r="D95">
        <v>8</v>
      </c>
      <c r="E95">
        <v>95.43</v>
      </c>
      <c r="F95">
        <v>763.4</v>
      </c>
      <c r="G95">
        <v>0</v>
      </c>
      <c r="H95">
        <v>45951</v>
      </c>
      <c r="I95">
        <v>999</v>
      </c>
      <c r="J95" t="s">
        <v>230</v>
      </c>
      <c r="K95" t="s">
        <v>230</v>
      </c>
      <c r="L95" t="s">
        <v>5267</v>
      </c>
    </row>
    <row r="96" spans="1:12">
      <c r="A96" t="s">
        <v>436</v>
      </c>
      <c r="B96" t="s">
        <v>227</v>
      </c>
      <c r="C96" t="s">
        <v>320</v>
      </c>
      <c r="D96">
        <v>12</v>
      </c>
      <c r="E96">
        <v>71.56</v>
      </c>
      <c r="F96">
        <v>858.75</v>
      </c>
      <c r="G96">
        <v>7</v>
      </c>
      <c r="H96">
        <v>46154</v>
      </c>
      <c r="I96">
        <v>44.6</v>
      </c>
      <c r="J96" t="s">
        <v>230</v>
      </c>
      <c r="K96" t="s">
        <v>5265</v>
      </c>
      <c r="L96" t="s">
        <v>5266</v>
      </c>
    </row>
    <row r="97" spans="1:12">
      <c r="A97" t="s">
        <v>438</v>
      </c>
      <c r="B97" t="s">
        <v>227</v>
      </c>
      <c r="C97" t="s">
        <v>240</v>
      </c>
      <c r="D97">
        <v>22</v>
      </c>
      <c r="E97">
        <v>118.51</v>
      </c>
      <c r="F97">
        <v>2607.29</v>
      </c>
      <c r="G97">
        <v>27</v>
      </c>
      <c r="H97">
        <v>46090</v>
      </c>
      <c r="I97">
        <v>21.2</v>
      </c>
      <c r="J97" t="s">
        <v>5265</v>
      </c>
      <c r="K97" t="s">
        <v>5265</v>
      </c>
      <c r="L97" t="s">
        <v>5268</v>
      </c>
    </row>
    <row r="98" spans="1:12">
      <c r="A98" t="s">
        <v>440</v>
      </c>
      <c r="B98" t="s">
        <v>227</v>
      </c>
      <c r="C98" t="s">
        <v>301</v>
      </c>
      <c r="D98">
        <v>5</v>
      </c>
      <c r="E98">
        <v>196.5</v>
      </c>
      <c r="F98">
        <v>982.52</v>
      </c>
      <c r="G98">
        <v>0</v>
      </c>
      <c r="H98">
        <v>45859</v>
      </c>
      <c r="I98">
        <v>999</v>
      </c>
      <c r="J98" t="s">
        <v>230</v>
      </c>
      <c r="K98" t="s">
        <v>230</v>
      </c>
      <c r="L98" t="s">
        <v>5267</v>
      </c>
    </row>
    <row r="99" spans="1:12">
      <c r="A99" t="s">
        <v>442</v>
      </c>
      <c r="B99" t="s">
        <v>227</v>
      </c>
      <c r="C99" t="s">
        <v>279</v>
      </c>
      <c r="D99">
        <v>5</v>
      </c>
      <c r="E99">
        <v>149.81</v>
      </c>
      <c r="F99">
        <v>749.07</v>
      </c>
      <c r="G99">
        <v>3</v>
      </c>
      <c r="H99">
        <v>46066</v>
      </c>
      <c r="I99">
        <v>43.3</v>
      </c>
      <c r="J99" t="s">
        <v>230</v>
      </c>
      <c r="K99" t="s">
        <v>5265</v>
      </c>
      <c r="L99" t="s">
        <v>5266</v>
      </c>
    </row>
    <row r="100" spans="1:12">
      <c r="A100" t="s">
        <v>444</v>
      </c>
      <c r="B100" t="s">
        <v>227</v>
      </c>
      <c r="C100" t="s">
        <v>243</v>
      </c>
      <c r="D100">
        <v>71</v>
      </c>
      <c r="E100">
        <v>65.27</v>
      </c>
      <c r="F100">
        <v>4634.0600000000004</v>
      </c>
      <c r="G100">
        <v>46</v>
      </c>
      <c r="H100">
        <v>46103</v>
      </c>
      <c r="I100">
        <v>40.1</v>
      </c>
      <c r="J100" t="s">
        <v>230</v>
      </c>
      <c r="K100" t="s">
        <v>5265</v>
      </c>
      <c r="L100" t="s">
        <v>5266</v>
      </c>
    </row>
    <row r="101" spans="1:12">
      <c r="A101" t="s">
        <v>446</v>
      </c>
      <c r="B101" t="s">
        <v>227</v>
      </c>
      <c r="C101" t="s">
        <v>301</v>
      </c>
      <c r="D101">
        <v>12</v>
      </c>
      <c r="E101">
        <v>151.5</v>
      </c>
      <c r="F101">
        <v>1818.03</v>
      </c>
      <c r="G101">
        <v>8</v>
      </c>
      <c r="H101">
        <v>45995</v>
      </c>
      <c r="I101">
        <v>39</v>
      </c>
      <c r="J101" t="s">
        <v>230</v>
      </c>
      <c r="K101" t="s">
        <v>5265</v>
      </c>
      <c r="L101" t="s">
        <v>5266</v>
      </c>
    </row>
    <row r="102" spans="1:12">
      <c r="A102" t="s">
        <v>448</v>
      </c>
      <c r="B102" t="s">
        <v>227</v>
      </c>
      <c r="C102" t="s">
        <v>260</v>
      </c>
      <c r="D102">
        <v>4</v>
      </c>
      <c r="E102">
        <v>175.04</v>
      </c>
      <c r="F102">
        <v>700.15</v>
      </c>
      <c r="G102">
        <v>2</v>
      </c>
      <c r="H102">
        <v>45970</v>
      </c>
      <c r="I102">
        <v>52</v>
      </c>
      <c r="J102" t="s">
        <v>230</v>
      </c>
      <c r="K102" t="s">
        <v>230</v>
      </c>
      <c r="L102" t="s">
        <v>5267</v>
      </c>
    </row>
    <row r="103" spans="1:12">
      <c r="A103" t="s">
        <v>450</v>
      </c>
      <c r="B103" t="s">
        <v>227</v>
      </c>
      <c r="C103" t="s">
        <v>385</v>
      </c>
      <c r="D103">
        <v>9</v>
      </c>
      <c r="E103">
        <v>187.52</v>
      </c>
      <c r="F103">
        <v>1687.72</v>
      </c>
      <c r="G103">
        <v>2</v>
      </c>
      <c r="H103">
        <v>45957</v>
      </c>
      <c r="I103">
        <v>117</v>
      </c>
      <c r="J103" t="s">
        <v>230</v>
      </c>
      <c r="K103" t="s">
        <v>230</v>
      </c>
      <c r="L103" t="s">
        <v>5267</v>
      </c>
    </row>
    <row r="104" spans="1:12">
      <c r="A104" t="s">
        <v>452</v>
      </c>
      <c r="B104" t="s">
        <v>227</v>
      </c>
      <c r="C104" t="s">
        <v>228</v>
      </c>
      <c r="D104">
        <v>19</v>
      </c>
      <c r="E104">
        <v>90.97</v>
      </c>
      <c r="F104">
        <v>1728.5</v>
      </c>
      <c r="G104">
        <v>9</v>
      </c>
      <c r="H104">
        <v>46115</v>
      </c>
      <c r="I104">
        <v>54.9</v>
      </c>
      <c r="J104" t="s">
        <v>230</v>
      </c>
      <c r="K104" t="s">
        <v>5265</v>
      </c>
      <c r="L104" t="s">
        <v>5266</v>
      </c>
    </row>
    <row r="105" spans="1:12">
      <c r="A105" t="s">
        <v>454</v>
      </c>
      <c r="B105" t="s">
        <v>227</v>
      </c>
      <c r="C105" t="s">
        <v>246</v>
      </c>
      <c r="D105">
        <v>18</v>
      </c>
      <c r="E105">
        <v>104.35</v>
      </c>
      <c r="F105">
        <v>1878.29</v>
      </c>
      <c r="G105">
        <v>17</v>
      </c>
      <c r="H105">
        <v>46114</v>
      </c>
      <c r="I105">
        <v>27.5</v>
      </c>
      <c r="J105" t="s">
        <v>230</v>
      </c>
      <c r="K105" t="s">
        <v>5265</v>
      </c>
      <c r="L105" t="s">
        <v>5266</v>
      </c>
    </row>
    <row r="106" spans="1:12">
      <c r="A106" t="s">
        <v>456</v>
      </c>
      <c r="B106" t="s">
        <v>227</v>
      </c>
      <c r="C106" t="s">
        <v>385</v>
      </c>
      <c r="D106">
        <v>19</v>
      </c>
      <c r="E106">
        <v>92.57</v>
      </c>
      <c r="F106">
        <v>1758.87</v>
      </c>
      <c r="G106">
        <v>1</v>
      </c>
      <c r="H106">
        <v>45965</v>
      </c>
      <c r="I106">
        <v>494</v>
      </c>
      <c r="J106" t="s">
        <v>230</v>
      </c>
      <c r="K106" t="s">
        <v>230</v>
      </c>
      <c r="L106" t="s">
        <v>5267</v>
      </c>
    </row>
    <row r="107" spans="1:12">
      <c r="A107" t="s">
        <v>458</v>
      </c>
      <c r="B107" t="s">
        <v>227</v>
      </c>
      <c r="C107" t="s">
        <v>243</v>
      </c>
      <c r="D107">
        <v>10</v>
      </c>
      <c r="E107">
        <v>133.47</v>
      </c>
      <c r="F107">
        <v>1334.71</v>
      </c>
      <c r="G107">
        <v>0</v>
      </c>
      <c r="H107">
        <v>45785</v>
      </c>
      <c r="I107">
        <v>999</v>
      </c>
      <c r="J107" t="s">
        <v>230</v>
      </c>
      <c r="K107" t="s">
        <v>230</v>
      </c>
      <c r="L107" t="s">
        <v>5267</v>
      </c>
    </row>
    <row r="108" spans="1:12">
      <c r="A108" t="s">
        <v>460</v>
      </c>
      <c r="B108" t="s">
        <v>227</v>
      </c>
      <c r="C108" t="s">
        <v>246</v>
      </c>
      <c r="D108">
        <v>13</v>
      </c>
      <c r="E108">
        <v>169.24</v>
      </c>
      <c r="F108">
        <v>2200.0700000000002</v>
      </c>
      <c r="G108">
        <v>8</v>
      </c>
      <c r="H108">
        <v>45919</v>
      </c>
      <c r="I108">
        <v>42.2</v>
      </c>
      <c r="J108" t="s">
        <v>230</v>
      </c>
      <c r="K108" t="s">
        <v>230</v>
      </c>
      <c r="L108" t="s">
        <v>5267</v>
      </c>
    </row>
    <row r="109" spans="1:12">
      <c r="A109" t="s">
        <v>462</v>
      </c>
      <c r="B109" t="s">
        <v>227</v>
      </c>
      <c r="C109" t="s">
        <v>260</v>
      </c>
      <c r="D109">
        <v>9</v>
      </c>
      <c r="E109">
        <v>164.77</v>
      </c>
      <c r="F109">
        <v>1482.96</v>
      </c>
      <c r="G109">
        <v>4</v>
      </c>
      <c r="H109">
        <v>46115</v>
      </c>
      <c r="I109">
        <v>58.5</v>
      </c>
      <c r="J109" t="s">
        <v>230</v>
      </c>
      <c r="K109" t="s">
        <v>5265</v>
      </c>
      <c r="L109" t="s">
        <v>5266</v>
      </c>
    </row>
    <row r="110" spans="1:12">
      <c r="A110" t="s">
        <v>464</v>
      </c>
      <c r="B110" t="s">
        <v>227</v>
      </c>
      <c r="C110" t="s">
        <v>252</v>
      </c>
      <c r="D110">
        <v>7</v>
      </c>
      <c r="E110">
        <v>198.13</v>
      </c>
      <c r="F110">
        <v>1386.88</v>
      </c>
      <c r="G110">
        <v>4</v>
      </c>
      <c r="H110">
        <v>46082</v>
      </c>
      <c r="I110">
        <v>45.5</v>
      </c>
      <c r="J110" t="s">
        <v>230</v>
      </c>
      <c r="K110" t="s">
        <v>5265</v>
      </c>
      <c r="L110" t="s">
        <v>5266</v>
      </c>
    </row>
    <row r="111" spans="1:12">
      <c r="A111" t="s">
        <v>466</v>
      </c>
      <c r="B111" t="s">
        <v>227</v>
      </c>
      <c r="C111" t="s">
        <v>252</v>
      </c>
      <c r="D111">
        <v>24</v>
      </c>
      <c r="E111">
        <v>64.459999999999994</v>
      </c>
      <c r="F111">
        <v>1546.97</v>
      </c>
      <c r="G111">
        <v>8</v>
      </c>
      <c r="H111">
        <v>46017</v>
      </c>
      <c r="I111">
        <v>78</v>
      </c>
      <c r="J111" t="s">
        <v>230</v>
      </c>
      <c r="K111" t="s">
        <v>5265</v>
      </c>
      <c r="L111" t="s">
        <v>5266</v>
      </c>
    </row>
    <row r="112" spans="1:12">
      <c r="A112" t="s">
        <v>468</v>
      </c>
      <c r="B112" t="s">
        <v>227</v>
      </c>
      <c r="C112" t="s">
        <v>317</v>
      </c>
      <c r="D112">
        <v>10</v>
      </c>
      <c r="E112">
        <v>119.65</v>
      </c>
      <c r="F112">
        <v>1196.52</v>
      </c>
      <c r="G112">
        <v>3</v>
      </c>
      <c r="H112">
        <v>46008</v>
      </c>
      <c r="I112">
        <v>86.7</v>
      </c>
      <c r="J112" t="s">
        <v>230</v>
      </c>
      <c r="K112" t="s">
        <v>5265</v>
      </c>
      <c r="L112" t="s">
        <v>5266</v>
      </c>
    </row>
    <row r="113" spans="1:12">
      <c r="A113" t="s">
        <v>470</v>
      </c>
      <c r="B113" t="s">
        <v>227</v>
      </c>
      <c r="C113" t="s">
        <v>249</v>
      </c>
      <c r="D113">
        <v>14</v>
      </c>
      <c r="E113">
        <v>140.4</v>
      </c>
      <c r="F113">
        <v>1965.57</v>
      </c>
      <c r="G113">
        <v>8</v>
      </c>
      <c r="H113">
        <v>45933</v>
      </c>
      <c r="I113">
        <v>45.5</v>
      </c>
      <c r="J113" t="s">
        <v>230</v>
      </c>
      <c r="K113" t="s">
        <v>230</v>
      </c>
      <c r="L113" t="s">
        <v>5267</v>
      </c>
    </row>
    <row r="114" spans="1:12">
      <c r="A114" t="s">
        <v>472</v>
      </c>
      <c r="B114" t="s">
        <v>227</v>
      </c>
      <c r="C114" t="s">
        <v>252</v>
      </c>
      <c r="D114">
        <v>18</v>
      </c>
      <c r="E114">
        <v>118.81</v>
      </c>
      <c r="F114">
        <v>2138.64</v>
      </c>
      <c r="G114">
        <v>2</v>
      </c>
      <c r="H114">
        <v>46155</v>
      </c>
      <c r="I114">
        <v>234</v>
      </c>
      <c r="J114" t="s">
        <v>230</v>
      </c>
      <c r="K114" t="s">
        <v>5265</v>
      </c>
      <c r="L114" t="s">
        <v>5266</v>
      </c>
    </row>
    <row r="115" spans="1:12">
      <c r="A115" t="s">
        <v>474</v>
      </c>
      <c r="B115" t="s">
        <v>227</v>
      </c>
      <c r="C115" t="s">
        <v>260</v>
      </c>
      <c r="D115">
        <v>23</v>
      </c>
      <c r="E115">
        <v>94.93</v>
      </c>
      <c r="F115">
        <v>2183.38</v>
      </c>
      <c r="G115">
        <v>2</v>
      </c>
      <c r="H115">
        <v>45916</v>
      </c>
      <c r="I115">
        <v>299</v>
      </c>
      <c r="J115" t="s">
        <v>230</v>
      </c>
      <c r="K115" t="s">
        <v>230</v>
      </c>
      <c r="L115" t="s">
        <v>5267</v>
      </c>
    </row>
    <row r="116" spans="1:12">
      <c r="A116" t="s">
        <v>476</v>
      </c>
      <c r="B116" t="s">
        <v>227</v>
      </c>
      <c r="C116" t="s">
        <v>255</v>
      </c>
      <c r="D116">
        <v>11</v>
      </c>
      <c r="E116">
        <v>154.88</v>
      </c>
      <c r="F116">
        <v>1703.71</v>
      </c>
      <c r="G116">
        <v>1</v>
      </c>
      <c r="H116">
        <v>46117</v>
      </c>
      <c r="I116">
        <v>286</v>
      </c>
      <c r="J116" t="s">
        <v>230</v>
      </c>
      <c r="K116" t="s">
        <v>5265</v>
      </c>
      <c r="L116" t="s">
        <v>5266</v>
      </c>
    </row>
    <row r="117" spans="1:12">
      <c r="A117" t="s">
        <v>478</v>
      </c>
      <c r="B117" t="s">
        <v>227</v>
      </c>
      <c r="C117" t="s">
        <v>308</v>
      </c>
      <c r="D117">
        <v>22</v>
      </c>
      <c r="E117">
        <v>77.56</v>
      </c>
      <c r="F117">
        <v>1706.27</v>
      </c>
      <c r="G117">
        <v>1</v>
      </c>
      <c r="H117">
        <v>46085</v>
      </c>
      <c r="I117">
        <v>572</v>
      </c>
      <c r="J117" t="s">
        <v>230</v>
      </c>
      <c r="K117" t="s">
        <v>5265</v>
      </c>
      <c r="L117" t="s">
        <v>5266</v>
      </c>
    </row>
    <row r="118" spans="1:12">
      <c r="A118" t="s">
        <v>480</v>
      </c>
      <c r="B118" t="s">
        <v>227</v>
      </c>
      <c r="C118" t="s">
        <v>255</v>
      </c>
      <c r="D118">
        <v>15</v>
      </c>
      <c r="E118">
        <v>115.53</v>
      </c>
      <c r="F118">
        <v>1732.91</v>
      </c>
      <c r="G118">
        <v>6</v>
      </c>
      <c r="H118">
        <v>46114</v>
      </c>
      <c r="I118">
        <v>65</v>
      </c>
      <c r="J118" t="s">
        <v>230</v>
      </c>
      <c r="K118" t="s">
        <v>5265</v>
      </c>
      <c r="L118" t="s">
        <v>5266</v>
      </c>
    </row>
    <row r="119" spans="1:12">
      <c r="A119" t="s">
        <v>482</v>
      </c>
      <c r="B119" t="s">
        <v>227</v>
      </c>
      <c r="C119" t="s">
        <v>268</v>
      </c>
      <c r="D119">
        <v>10</v>
      </c>
      <c r="E119">
        <v>110.03</v>
      </c>
      <c r="F119">
        <v>1100.3499999999999</v>
      </c>
      <c r="G119">
        <v>4</v>
      </c>
      <c r="H119">
        <v>45957</v>
      </c>
      <c r="I119">
        <v>65</v>
      </c>
      <c r="J119" t="s">
        <v>230</v>
      </c>
      <c r="K119" t="s">
        <v>230</v>
      </c>
      <c r="L119" t="s">
        <v>5267</v>
      </c>
    </row>
    <row r="120" spans="1:12">
      <c r="A120" t="s">
        <v>484</v>
      </c>
      <c r="B120" t="s">
        <v>227</v>
      </c>
      <c r="C120" t="s">
        <v>320</v>
      </c>
      <c r="D120">
        <v>5</v>
      </c>
      <c r="E120">
        <v>142.47999999999999</v>
      </c>
      <c r="F120">
        <v>712.41</v>
      </c>
      <c r="G120">
        <v>0</v>
      </c>
      <c r="H120">
        <v>45799</v>
      </c>
      <c r="I120">
        <v>999</v>
      </c>
      <c r="J120" t="s">
        <v>230</v>
      </c>
      <c r="K120" t="s">
        <v>230</v>
      </c>
      <c r="L120" t="s">
        <v>5267</v>
      </c>
    </row>
    <row r="121" spans="1:12">
      <c r="A121" t="s">
        <v>486</v>
      </c>
      <c r="B121" t="s">
        <v>227</v>
      </c>
      <c r="C121" t="s">
        <v>246</v>
      </c>
      <c r="D121">
        <v>5</v>
      </c>
      <c r="E121">
        <v>150.35</v>
      </c>
      <c r="F121">
        <v>751.76</v>
      </c>
      <c r="G121">
        <v>2</v>
      </c>
      <c r="H121">
        <v>46058</v>
      </c>
      <c r="I121">
        <v>65</v>
      </c>
      <c r="J121" t="s">
        <v>230</v>
      </c>
      <c r="K121" t="s">
        <v>5265</v>
      </c>
      <c r="L121" t="s">
        <v>5266</v>
      </c>
    </row>
    <row r="122" spans="1:12">
      <c r="A122" t="s">
        <v>488</v>
      </c>
      <c r="B122" t="s">
        <v>227</v>
      </c>
      <c r="C122" t="s">
        <v>255</v>
      </c>
      <c r="D122">
        <v>21</v>
      </c>
      <c r="E122">
        <v>89.66</v>
      </c>
      <c r="F122">
        <v>1882.87</v>
      </c>
      <c r="G122">
        <v>3</v>
      </c>
      <c r="H122">
        <v>45981</v>
      </c>
      <c r="I122">
        <v>182</v>
      </c>
      <c r="J122" t="s">
        <v>230</v>
      </c>
      <c r="K122" t="s">
        <v>5265</v>
      </c>
      <c r="L122" t="s">
        <v>5266</v>
      </c>
    </row>
    <row r="123" spans="1:12">
      <c r="A123" t="s">
        <v>490</v>
      </c>
      <c r="B123" t="s">
        <v>227</v>
      </c>
      <c r="C123" t="s">
        <v>308</v>
      </c>
      <c r="D123">
        <v>12</v>
      </c>
      <c r="E123">
        <v>92.54</v>
      </c>
      <c r="F123">
        <v>1110.52</v>
      </c>
      <c r="G123">
        <v>4</v>
      </c>
      <c r="H123">
        <v>46124</v>
      </c>
      <c r="I123">
        <v>78</v>
      </c>
      <c r="J123" t="s">
        <v>230</v>
      </c>
      <c r="K123" t="s">
        <v>5265</v>
      </c>
      <c r="L123" t="s">
        <v>5266</v>
      </c>
    </row>
    <row r="124" spans="1:12">
      <c r="A124" t="s">
        <v>492</v>
      </c>
      <c r="B124" t="s">
        <v>227</v>
      </c>
      <c r="C124" t="s">
        <v>308</v>
      </c>
      <c r="D124">
        <v>9</v>
      </c>
      <c r="E124">
        <v>82.33</v>
      </c>
      <c r="F124">
        <v>740.94</v>
      </c>
      <c r="G124">
        <v>0</v>
      </c>
      <c r="H124">
        <v>45688</v>
      </c>
      <c r="I124">
        <v>999</v>
      </c>
      <c r="J124" t="s">
        <v>230</v>
      </c>
      <c r="K124" t="s">
        <v>230</v>
      </c>
      <c r="L124" t="s">
        <v>5267</v>
      </c>
    </row>
    <row r="125" spans="1:12">
      <c r="A125" t="s">
        <v>494</v>
      </c>
      <c r="B125" t="s">
        <v>227</v>
      </c>
      <c r="C125" t="s">
        <v>260</v>
      </c>
      <c r="D125">
        <v>18</v>
      </c>
      <c r="E125">
        <v>125.03</v>
      </c>
      <c r="F125">
        <v>2250.5700000000002</v>
      </c>
      <c r="G125">
        <v>12</v>
      </c>
      <c r="H125">
        <v>46071</v>
      </c>
      <c r="I125">
        <v>39</v>
      </c>
      <c r="J125" t="s">
        <v>230</v>
      </c>
      <c r="K125" t="s">
        <v>5265</v>
      </c>
      <c r="L125" t="s">
        <v>5266</v>
      </c>
    </row>
    <row r="126" spans="1:12">
      <c r="A126" t="s">
        <v>496</v>
      </c>
      <c r="B126" t="s">
        <v>227</v>
      </c>
      <c r="C126" t="s">
        <v>320</v>
      </c>
      <c r="D126">
        <v>11</v>
      </c>
      <c r="E126">
        <v>155.46</v>
      </c>
      <c r="F126">
        <v>1710.09</v>
      </c>
      <c r="G126">
        <v>7</v>
      </c>
      <c r="H126">
        <v>46145</v>
      </c>
      <c r="I126">
        <v>40.9</v>
      </c>
      <c r="J126" t="s">
        <v>230</v>
      </c>
      <c r="K126" t="s">
        <v>5265</v>
      </c>
      <c r="L126" t="s">
        <v>5266</v>
      </c>
    </row>
    <row r="127" spans="1:12">
      <c r="A127" t="s">
        <v>498</v>
      </c>
      <c r="B127" t="s">
        <v>227</v>
      </c>
      <c r="C127" t="s">
        <v>228</v>
      </c>
      <c r="D127">
        <v>52</v>
      </c>
      <c r="E127">
        <v>105.97</v>
      </c>
      <c r="F127">
        <v>5510.41</v>
      </c>
      <c r="G127">
        <v>80</v>
      </c>
      <c r="H127">
        <v>46066</v>
      </c>
      <c r="I127">
        <v>16.899999999999999</v>
      </c>
      <c r="J127" t="s">
        <v>5265</v>
      </c>
      <c r="K127" t="s">
        <v>5265</v>
      </c>
      <c r="L127" t="s">
        <v>5268</v>
      </c>
    </row>
    <row r="128" spans="1:12">
      <c r="A128" t="s">
        <v>500</v>
      </c>
      <c r="B128" t="s">
        <v>227</v>
      </c>
      <c r="C128" t="s">
        <v>320</v>
      </c>
      <c r="D128">
        <v>28</v>
      </c>
      <c r="E128">
        <v>168.54</v>
      </c>
      <c r="F128">
        <v>4719.25</v>
      </c>
      <c r="G128">
        <v>23</v>
      </c>
      <c r="H128">
        <v>46111</v>
      </c>
      <c r="I128">
        <v>31.7</v>
      </c>
      <c r="J128" t="s">
        <v>230</v>
      </c>
      <c r="K128" t="s">
        <v>5265</v>
      </c>
      <c r="L128" t="s">
        <v>5266</v>
      </c>
    </row>
    <row r="129" spans="1:12">
      <c r="A129" t="s">
        <v>502</v>
      </c>
      <c r="B129" t="s">
        <v>227</v>
      </c>
      <c r="C129" t="s">
        <v>240</v>
      </c>
      <c r="D129">
        <v>14</v>
      </c>
      <c r="E129">
        <v>186.33</v>
      </c>
      <c r="F129">
        <v>2608.67</v>
      </c>
      <c r="G129">
        <v>4</v>
      </c>
      <c r="H129">
        <v>45944</v>
      </c>
      <c r="I129">
        <v>91</v>
      </c>
      <c r="J129" t="s">
        <v>230</v>
      </c>
      <c r="K129" t="s">
        <v>230</v>
      </c>
      <c r="L129" t="s">
        <v>5267</v>
      </c>
    </row>
    <row r="130" spans="1:12">
      <c r="A130" t="s">
        <v>504</v>
      </c>
      <c r="B130" t="s">
        <v>227</v>
      </c>
      <c r="C130" t="s">
        <v>260</v>
      </c>
      <c r="D130">
        <v>5</v>
      </c>
      <c r="E130">
        <v>160.5</v>
      </c>
      <c r="F130">
        <v>802.5</v>
      </c>
      <c r="G130">
        <v>1</v>
      </c>
      <c r="H130">
        <v>46148</v>
      </c>
      <c r="I130">
        <v>130</v>
      </c>
      <c r="J130" t="s">
        <v>230</v>
      </c>
      <c r="K130" t="s">
        <v>5265</v>
      </c>
      <c r="L130" t="s">
        <v>5266</v>
      </c>
    </row>
    <row r="131" spans="1:12">
      <c r="A131" t="s">
        <v>506</v>
      </c>
      <c r="B131" t="s">
        <v>227</v>
      </c>
      <c r="C131" t="s">
        <v>233</v>
      </c>
      <c r="D131">
        <v>3</v>
      </c>
      <c r="E131">
        <v>143.53</v>
      </c>
      <c r="F131">
        <v>430.58</v>
      </c>
      <c r="G131">
        <v>0</v>
      </c>
      <c r="H131">
        <v>46120</v>
      </c>
      <c r="I131">
        <v>999</v>
      </c>
      <c r="J131" t="s">
        <v>230</v>
      </c>
      <c r="K131" t="s">
        <v>230</v>
      </c>
      <c r="L131" t="s">
        <v>5267</v>
      </c>
    </row>
    <row r="132" spans="1:12">
      <c r="A132" t="s">
        <v>508</v>
      </c>
      <c r="B132" t="s">
        <v>227</v>
      </c>
      <c r="C132" t="s">
        <v>279</v>
      </c>
      <c r="D132">
        <v>6</v>
      </c>
      <c r="E132">
        <v>120.91</v>
      </c>
      <c r="F132">
        <v>725.46</v>
      </c>
      <c r="G132">
        <v>0</v>
      </c>
      <c r="H132">
        <v>45769</v>
      </c>
      <c r="I132">
        <v>999</v>
      </c>
      <c r="J132" t="s">
        <v>230</v>
      </c>
      <c r="K132" t="s">
        <v>230</v>
      </c>
      <c r="L132" t="s">
        <v>5267</v>
      </c>
    </row>
    <row r="133" spans="1:12">
      <c r="A133" t="s">
        <v>510</v>
      </c>
      <c r="B133" t="s">
        <v>227</v>
      </c>
      <c r="C133" t="s">
        <v>255</v>
      </c>
      <c r="D133">
        <v>10</v>
      </c>
      <c r="E133">
        <v>72.349999999999994</v>
      </c>
      <c r="F133">
        <v>723.47</v>
      </c>
      <c r="G133">
        <v>0</v>
      </c>
      <c r="H133">
        <v>46046</v>
      </c>
      <c r="I133">
        <v>999</v>
      </c>
      <c r="J133" t="s">
        <v>230</v>
      </c>
      <c r="K133" t="s">
        <v>230</v>
      </c>
      <c r="L133" t="s">
        <v>5267</v>
      </c>
    </row>
    <row r="134" spans="1:12">
      <c r="A134" t="s">
        <v>512</v>
      </c>
      <c r="B134" t="s">
        <v>227</v>
      </c>
      <c r="C134" t="s">
        <v>240</v>
      </c>
      <c r="D134">
        <v>12</v>
      </c>
      <c r="E134">
        <v>170.52</v>
      </c>
      <c r="F134">
        <v>2046.22</v>
      </c>
      <c r="G134">
        <v>2</v>
      </c>
      <c r="H134">
        <v>45963</v>
      </c>
      <c r="I134">
        <v>156</v>
      </c>
      <c r="J134" t="s">
        <v>230</v>
      </c>
      <c r="K134" t="s">
        <v>230</v>
      </c>
      <c r="L134" t="s">
        <v>5267</v>
      </c>
    </row>
    <row r="135" spans="1:12">
      <c r="A135" t="s">
        <v>514</v>
      </c>
      <c r="B135" t="s">
        <v>227</v>
      </c>
      <c r="C135" t="s">
        <v>233</v>
      </c>
      <c r="D135">
        <v>11</v>
      </c>
      <c r="E135">
        <v>164.6</v>
      </c>
      <c r="F135">
        <v>1810.62</v>
      </c>
      <c r="G135">
        <v>1</v>
      </c>
      <c r="H135">
        <v>46000</v>
      </c>
      <c r="I135">
        <v>286</v>
      </c>
      <c r="J135" t="s">
        <v>230</v>
      </c>
      <c r="K135" t="s">
        <v>5265</v>
      </c>
      <c r="L135" t="s">
        <v>5266</v>
      </c>
    </row>
    <row r="136" spans="1:12">
      <c r="A136" t="s">
        <v>516</v>
      </c>
      <c r="B136" t="s">
        <v>227</v>
      </c>
      <c r="C136" t="s">
        <v>252</v>
      </c>
      <c r="D136">
        <v>8</v>
      </c>
      <c r="E136">
        <v>167.05</v>
      </c>
      <c r="F136">
        <v>1336.39</v>
      </c>
      <c r="G136">
        <v>1</v>
      </c>
      <c r="H136">
        <v>46117</v>
      </c>
      <c r="I136">
        <v>208</v>
      </c>
      <c r="J136" t="s">
        <v>230</v>
      </c>
      <c r="K136" t="s">
        <v>5265</v>
      </c>
      <c r="L136" t="s">
        <v>5266</v>
      </c>
    </row>
    <row r="137" spans="1:12">
      <c r="A137" t="s">
        <v>518</v>
      </c>
      <c r="B137" t="s">
        <v>227</v>
      </c>
      <c r="C137" t="s">
        <v>255</v>
      </c>
      <c r="D137">
        <v>31</v>
      </c>
      <c r="E137">
        <v>72.25</v>
      </c>
      <c r="F137">
        <v>2239.69</v>
      </c>
      <c r="G137">
        <v>20</v>
      </c>
      <c r="H137">
        <v>46040</v>
      </c>
      <c r="I137">
        <v>40.299999999999997</v>
      </c>
      <c r="J137" t="s">
        <v>230</v>
      </c>
      <c r="K137" t="s">
        <v>5265</v>
      </c>
      <c r="L137" t="s">
        <v>5266</v>
      </c>
    </row>
    <row r="138" spans="1:12">
      <c r="A138" t="s">
        <v>520</v>
      </c>
      <c r="B138" t="s">
        <v>227</v>
      </c>
      <c r="C138" t="s">
        <v>240</v>
      </c>
      <c r="D138">
        <v>22</v>
      </c>
      <c r="E138">
        <v>105.39</v>
      </c>
      <c r="F138">
        <v>2318.61</v>
      </c>
      <c r="G138">
        <v>2</v>
      </c>
      <c r="H138">
        <v>45915</v>
      </c>
      <c r="I138">
        <v>286</v>
      </c>
      <c r="J138" t="s">
        <v>230</v>
      </c>
      <c r="K138" t="s">
        <v>230</v>
      </c>
      <c r="L138" t="s">
        <v>5267</v>
      </c>
    </row>
    <row r="139" spans="1:12">
      <c r="A139" t="s">
        <v>522</v>
      </c>
      <c r="B139" t="s">
        <v>227</v>
      </c>
      <c r="C139" t="s">
        <v>308</v>
      </c>
      <c r="D139">
        <v>12</v>
      </c>
      <c r="E139">
        <v>132.25</v>
      </c>
      <c r="F139">
        <v>1586.99</v>
      </c>
      <c r="G139">
        <v>5</v>
      </c>
      <c r="H139">
        <v>46061</v>
      </c>
      <c r="I139">
        <v>62.4</v>
      </c>
      <c r="J139" t="s">
        <v>230</v>
      </c>
      <c r="K139" t="s">
        <v>5265</v>
      </c>
      <c r="L139" t="s">
        <v>5266</v>
      </c>
    </row>
    <row r="140" spans="1:12">
      <c r="A140" t="s">
        <v>524</v>
      </c>
      <c r="B140" t="s">
        <v>227</v>
      </c>
      <c r="C140" t="s">
        <v>252</v>
      </c>
      <c r="D140">
        <v>7</v>
      </c>
      <c r="E140">
        <v>143.9</v>
      </c>
      <c r="F140">
        <v>1007.27</v>
      </c>
      <c r="G140">
        <v>0</v>
      </c>
      <c r="H140">
        <v>45944</v>
      </c>
      <c r="I140">
        <v>999</v>
      </c>
      <c r="J140" t="s">
        <v>230</v>
      </c>
      <c r="K140" t="s">
        <v>230</v>
      </c>
      <c r="L140" t="s">
        <v>5267</v>
      </c>
    </row>
    <row r="141" spans="1:12">
      <c r="A141" t="s">
        <v>526</v>
      </c>
      <c r="B141" t="s">
        <v>227</v>
      </c>
      <c r="C141" t="s">
        <v>252</v>
      </c>
      <c r="D141">
        <v>21</v>
      </c>
      <c r="E141">
        <v>187.56</v>
      </c>
      <c r="F141">
        <v>3938.76</v>
      </c>
      <c r="G141">
        <v>32</v>
      </c>
      <c r="H141">
        <v>45920</v>
      </c>
      <c r="I141">
        <v>17.100000000000001</v>
      </c>
      <c r="J141" t="s">
        <v>5265</v>
      </c>
      <c r="K141" t="s">
        <v>230</v>
      </c>
      <c r="L141" t="s">
        <v>5267</v>
      </c>
    </row>
    <row r="142" spans="1:12">
      <c r="A142" t="s">
        <v>528</v>
      </c>
      <c r="B142" t="s">
        <v>227</v>
      </c>
      <c r="C142" t="s">
        <v>228</v>
      </c>
      <c r="D142">
        <v>21</v>
      </c>
      <c r="E142">
        <v>122.96</v>
      </c>
      <c r="F142">
        <v>2582.19</v>
      </c>
      <c r="G142">
        <v>20</v>
      </c>
      <c r="H142">
        <v>46040</v>
      </c>
      <c r="I142">
        <v>27.3</v>
      </c>
      <c r="J142" t="s">
        <v>230</v>
      </c>
      <c r="K142" t="s">
        <v>5265</v>
      </c>
      <c r="L142" t="s">
        <v>5266</v>
      </c>
    </row>
    <row r="143" spans="1:12">
      <c r="A143" t="s">
        <v>530</v>
      </c>
      <c r="B143" t="s">
        <v>227</v>
      </c>
      <c r="C143" t="s">
        <v>268</v>
      </c>
      <c r="D143">
        <v>11</v>
      </c>
      <c r="E143">
        <v>166.24</v>
      </c>
      <c r="F143">
        <v>1828.66</v>
      </c>
      <c r="G143">
        <v>4</v>
      </c>
      <c r="H143">
        <v>46149</v>
      </c>
      <c r="I143">
        <v>71.5</v>
      </c>
      <c r="J143" t="s">
        <v>230</v>
      </c>
      <c r="K143" t="s">
        <v>5265</v>
      </c>
      <c r="L143" t="s">
        <v>5266</v>
      </c>
    </row>
    <row r="144" spans="1:12">
      <c r="A144" t="s">
        <v>532</v>
      </c>
      <c r="B144" t="s">
        <v>227</v>
      </c>
      <c r="C144" t="s">
        <v>308</v>
      </c>
      <c r="D144">
        <v>4</v>
      </c>
      <c r="E144">
        <v>139.99</v>
      </c>
      <c r="F144">
        <v>559.95000000000005</v>
      </c>
      <c r="G144">
        <v>1</v>
      </c>
      <c r="H144">
        <v>46087</v>
      </c>
      <c r="I144">
        <v>104</v>
      </c>
      <c r="J144" t="s">
        <v>230</v>
      </c>
      <c r="K144" t="s">
        <v>5265</v>
      </c>
      <c r="L144" t="s">
        <v>5266</v>
      </c>
    </row>
    <row r="145" spans="1:12">
      <c r="A145" t="s">
        <v>534</v>
      </c>
      <c r="B145" t="s">
        <v>227</v>
      </c>
      <c r="C145" t="s">
        <v>255</v>
      </c>
      <c r="D145">
        <v>16</v>
      </c>
      <c r="E145">
        <v>148.65</v>
      </c>
      <c r="F145">
        <v>2378.42</v>
      </c>
      <c r="G145">
        <v>12</v>
      </c>
      <c r="H145">
        <v>45922</v>
      </c>
      <c r="I145">
        <v>34.700000000000003</v>
      </c>
      <c r="J145" t="s">
        <v>230</v>
      </c>
      <c r="K145" t="s">
        <v>230</v>
      </c>
      <c r="L145" t="s">
        <v>5267</v>
      </c>
    </row>
    <row r="146" spans="1:12">
      <c r="A146" t="s">
        <v>536</v>
      </c>
      <c r="B146" t="s">
        <v>227</v>
      </c>
      <c r="C146" t="s">
        <v>243</v>
      </c>
      <c r="D146">
        <v>8</v>
      </c>
      <c r="E146">
        <v>193.4</v>
      </c>
      <c r="F146">
        <v>1547.2</v>
      </c>
      <c r="G146">
        <v>4</v>
      </c>
      <c r="H146">
        <v>46051</v>
      </c>
      <c r="I146">
        <v>52</v>
      </c>
      <c r="J146" t="s">
        <v>230</v>
      </c>
      <c r="K146" t="s">
        <v>5265</v>
      </c>
      <c r="L146" t="s">
        <v>5266</v>
      </c>
    </row>
    <row r="147" spans="1:12">
      <c r="A147" t="s">
        <v>538</v>
      </c>
      <c r="B147" t="s">
        <v>227</v>
      </c>
      <c r="C147" t="s">
        <v>290</v>
      </c>
      <c r="D147">
        <v>15</v>
      </c>
      <c r="E147">
        <v>154.12</v>
      </c>
      <c r="F147">
        <v>2311.81</v>
      </c>
      <c r="G147">
        <v>20</v>
      </c>
      <c r="H147">
        <v>46144</v>
      </c>
      <c r="I147">
        <v>19.5</v>
      </c>
      <c r="J147" t="s">
        <v>5265</v>
      </c>
      <c r="K147" t="s">
        <v>5265</v>
      </c>
      <c r="L147" t="s">
        <v>5268</v>
      </c>
    </row>
    <row r="148" spans="1:12">
      <c r="A148" t="s">
        <v>540</v>
      </c>
      <c r="B148" t="s">
        <v>227</v>
      </c>
      <c r="C148" t="s">
        <v>255</v>
      </c>
      <c r="D148">
        <v>7</v>
      </c>
      <c r="E148">
        <v>131.61000000000001</v>
      </c>
      <c r="F148">
        <v>921.26</v>
      </c>
      <c r="G148">
        <v>0</v>
      </c>
      <c r="H148">
        <v>46092</v>
      </c>
      <c r="I148">
        <v>999</v>
      </c>
      <c r="J148" t="s">
        <v>230</v>
      </c>
      <c r="K148" t="s">
        <v>230</v>
      </c>
      <c r="L148" t="s">
        <v>5267</v>
      </c>
    </row>
    <row r="149" spans="1:12">
      <c r="A149" t="s">
        <v>542</v>
      </c>
      <c r="B149" t="s">
        <v>227</v>
      </c>
      <c r="C149" t="s">
        <v>290</v>
      </c>
      <c r="D149">
        <v>10</v>
      </c>
      <c r="E149">
        <v>171.8</v>
      </c>
      <c r="F149">
        <v>1717.98</v>
      </c>
      <c r="G149">
        <v>3</v>
      </c>
      <c r="H149">
        <v>46103</v>
      </c>
      <c r="I149">
        <v>86.7</v>
      </c>
      <c r="J149" t="s">
        <v>230</v>
      </c>
      <c r="K149" t="s">
        <v>5265</v>
      </c>
      <c r="L149" t="s">
        <v>5266</v>
      </c>
    </row>
    <row r="150" spans="1:12">
      <c r="A150" t="s">
        <v>544</v>
      </c>
      <c r="B150" t="s">
        <v>227</v>
      </c>
      <c r="C150" t="s">
        <v>301</v>
      </c>
      <c r="D150">
        <v>28</v>
      </c>
      <c r="E150">
        <v>86.1</v>
      </c>
      <c r="F150">
        <v>2410.92</v>
      </c>
      <c r="G150">
        <v>33</v>
      </c>
      <c r="H150">
        <v>45976</v>
      </c>
      <c r="I150">
        <v>22.1</v>
      </c>
      <c r="J150" t="s">
        <v>5265</v>
      </c>
      <c r="K150" t="s">
        <v>230</v>
      </c>
      <c r="L150" t="s">
        <v>5267</v>
      </c>
    </row>
    <row r="151" spans="1:12">
      <c r="A151" t="s">
        <v>546</v>
      </c>
      <c r="B151" t="s">
        <v>227</v>
      </c>
      <c r="C151" t="s">
        <v>228</v>
      </c>
      <c r="D151">
        <v>8</v>
      </c>
      <c r="E151">
        <v>157.97</v>
      </c>
      <c r="F151">
        <v>1263.77</v>
      </c>
      <c r="G151">
        <v>6</v>
      </c>
      <c r="H151">
        <v>46156</v>
      </c>
      <c r="I151">
        <v>34.700000000000003</v>
      </c>
      <c r="J151" t="s">
        <v>230</v>
      </c>
      <c r="K151" t="s">
        <v>5265</v>
      </c>
      <c r="L151" t="s">
        <v>5266</v>
      </c>
    </row>
    <row r="152" spans="1:12">
      <c r="A152" t="s">
        <v>548</v>
      </c>
      <c r="B152" t="s">
        <v>227</v>
      </c>
      <c r="C152" t="s">
        <v>279</v>
      </c>
      <c r="D152">
        <v>15</v>
      </c>
      <c r="E152">
        <v>102.55</v>
      </c>
      <c r="F152">
        <v>1538.27</v>
      </c>
      <c r="G152">
        <v>0</v>
      </c>
      <c r="H152">
        <v>45992</v>
      </c>
      <c r="I152">
        <v>999</v>
      </c>
      <c r="J152" t="s">
        <v>230</v>
      </c>
      <c r="K152" t="s">
        <v>230</v>
      </c>
      <c r="L152" t="s">
        <v>5267</v>
      </c>
    </row>
    <row r="153" spans="1:12">
      <c r="A153" t="s">
        <v>550</v>
      </c>
      <c r="B153" t="s">
        <v>227</v>
      </c>
      <c r="C153" t="s">
        <v>252</v>
      </c>
      <c r="D153">
        <v>16</v>
      </c>
      <c r="E153">
        <v>101.98</v>
      </c>
      <c r="F153">
        <v>1631.66</v>
      </c>
      <c r="G153">
        <v>3</v>
      </c>
      <c r="H153">
        <v>46114</v>
      </c>
      <c r="I153">
        <v>138.69999999999999</v>
      </c>
      <c r="J153" t="s">
        <v>230</v>
      </c>
      <c r="K153" t="s">
        <v>5265</v>
      </c>
      <c r="L153" t="s">
        <v>5266</v>
      </c>
    </row>
    <row r="154" spans="1:12">
      <c r="A154" t="s">
        <v>552</v>
      </c>
      <c r="B154" t="s">
        <v>227</v>
      </c>
      <c r="C154" t="s">
        <v>243</v>
      </c>
      <c r="D154">
        <v>25</v>
      </c>
      <c r="E154">
        <v>69.84</v>
      </c>
      <c r="F154">
        <v>1746.11</v>
      </c>
      <c r="G154">
        <v>1</v>
      </c>
      <c r="H154">
        <v>46045</v>
      </c>
      <c r="I154">
        <v>650</v>
      </c>
      <c r="J154" t="s">
        <v>230</v>
      </c>
      <c r="K154" t="s">
        <v>5265</v>
      </c>
      <c r="L154" t="s">
        <v>5266</v>
      </c>
    </row>
    <row r="155" spans="1:12">
      <c r="A155" t="s">
        <v>554</v>
      </c>
      <c r="B155" t="s">
        <v>227</v>
      </c>
      <c r="C155" t="s">
        <v>268</v>
      </c>
      <c r="D155">
        <v>45</v>
      </c>
      <c r="E155">
        <v>84.83</v>
      </c>
      <c r="F155">
        <v>3817.34</v>
      </c>
      <c r="G155">
        <v>61</v>
      </c>
      <c r="H155">
        <v>45990</v>
      </c>
      <c r="I155">
        <v>19.2</v>
      </c>
      <c r="J155" t="s">
        <v>5265</v>
      </c>
      <c r="K155" t="s">
        <v>5265</v>
      </c>
      <c r="L155" t="s">
        <v>5268</v>
      </c>
    </row>
    <row r="156" spans="1:12">
      <c r="A156" t="s">
        <v>556</v>
      </c>
      <c r="B156" t="s">
        <v>227</v>
      </c>
      <c r="C156" t="s">
        <v>279</v>
      </c>
      <c r="D156">
        <v>3</v>
      </c>
      <c r="E156">
        <v>177.75</v>
      </c>
      <c r="F156">
        <v>533.26</v>
      </c>
      <c r="G156">
        <v>0</v>
      </c>
      <c r="H156">
        <v>46102</v>
      </c>
      <c r="I156">
        <v>999</v>
      </c>
      <c r="J156" t="s">
        <v>230</v>
      </c>
      <c r="K156" t="s">
        <v>230</v>
      </c>
      <c r="L156" t="s">
        <v>5267</v>
      </c>
    </row>
    <row r="157" spans="1:12">
      <c r="A157" t="s">
        <v>558</v>
      </c>
      <c r="B157" t="s">
        <v>227</v>
      </c>
      <c r="C157" t="s">
        <v>279</v>
      </c>
      <c r="D157">
        <v>26</v>
      </c>
      <c r="E157">
        <v>75.239999999999995</v>
      </c>
      <c r="F157">
        <v>1956.21</v>
      </c>
      <c r="G157">
        <v>4</v>
      </c>
      <c r="H157">
        <v>45936</v>
      </c>
      <c r="I157">
        <v>169</v>
      </c>
      <c r="J157" t="s">
        <v>230</v>
      </c>
      <c r="K157" t="s">
        <v>230</v>
      </c>
      <c r="L157" t="s">
        <v>5267</v>
      </c>
    </row>
    <row r="158" spans="1:12">
      <c r="A158" t="s">
        <v>560</v>
      </c>
      <c r="B158" t="s">
        <v>227</v>
      </c>
      <c r="C158" t="s">
        <v>243</v>
      </c>
      <c r="D158">
        <v>23</v>
      </c>
      <c r="E158">
        <v>99.38</v>
      </c>
      <c r="F158">
        <v>2285.6999999999998</v>
      </c>
      <c r="G158">
        <v>33</v>
      </c>
      <c r="H158">
        <v>45957</v>
      </c>
      <c r="I158">
        <v>18.100000000000001</v>
      </c>
      <c r="J158" t="s">
        <v>5265</v>
      </c>
      <c r="K158" t="s">
        <v>230</v>
      </c>
      <c r="L158" t="s">
        <v>5267</v>
      </c>
    </row>
    <row r="159" spans="1:12">
      <c r="A159" t="s">
        <v>562</v>
      </c>
      <c r="B159" t="s">
        <v>227</v>
      </c>
      <c r="C159" t="s">
        <v>252</v>
      </c>
      <c r="D159">
        <v>6</v>
      </c>
      <c r="E159">
        <v>192.87</v>
      </c>
      <c r="F159">
        <v>1157.23</v>
      </c>
      <c r="G159">
        <v>2</v>
      </c>
      <c r="H159">
        <v>46155</v>
      </c>
      <c r="I159">
        <v>78</v>
      </c>
      <c r="J159" t="s">
        <v>230</v>
      </c>
      <c r="K159" t="s">
        <v>5265</v>
      </c>
      <c r="L159" t="s">
        <v>5266</v>
      </c>
    </row>
    <row r="160" spans="1:12">
      <c r="A160" t="s">
        <v>564</v>
      </c>
      <c r="B160" t="s">
        <v>227</v>
      </c>
      <c r="C160" t="s">
        <v>320</v>
      </c>
      <c r="D160">
        <v>18</v>
      </c>
      <c r="E160">
        <v>97.69</v>
      </c>
      <c r="F160">
        <v>1758.41</v>
      </c>
      <c r="G160">
        <v>9</v>
      </c>
      <c r="H160">
        <v>45956</v>
      </c>
      <c r="I160">
        <v>52</v>
      </c>
      <c r="J160" t="s">
        <v>230</v>
      </c>
      <c r="K160" t="s">
        <v>230</v>
      </c>
      <c r="L160" t="s">
        <v>5267</v>
      </c>
    </row>
    <row r="161" spans="1:12">
      <c r="A161" t="s">
        <v>566</v>
      </c>
      <c r="B161" t="s">
        <v>227</v>
      </c>
      <c r="C161" t="s">
        <v>308</v>
      </c>
      <c r="D161">
        <v>6</v>
      </c>
      <c r="E161">
        <v>184.97</v>
      </c>
      <c r="F161">
        <v>1109.8399999999999</v>
      </c>
      <c r="G161">
        <v>6</v>
      </c>
      <c r="H161">
        <v>46086</v>
      </c>
      <c r="I161">
        <v>26</v>
      </c>
      <c r="J161" t="s">
        <v>5265</v>
      </c>
      <c r="K161" t="s">
        <v>5265</v>
      </c>
      <c r="L161" t="s">
        <v>5268</v>
      </c>
    </row>
    <row r="162" spans="1:12">
      <c r="A162" t="s">
        <v>568</v>
      </c>
      <c r="B162" t="s">
        <v>227</v>
      </c>
      <c r="C162" t="s">
        <v>243</v>
      </c>
      <c r="D162">
        <v>32</v>
      </c>
      <c r="E162">
        <v>63.5</v>
      </c>
      <c r="F162">
        <v>2032.04</v>
      </c>
      <c r="G162">
        <v>18</v>
      </c>
      <c r="H162">
        <v>45911</v>
      </c>
      <c r="I162">
        <v>46.2</v>
      </c>
      <c r="J162" t="s">
        <v>230</v>
      </c>
      <c r="K162" t="s">
        <v>230</v>
      </c>
      <c r="L162" t="s">
        <v>5267</v>
      </c>
    </row>
    <row r="163" spans="1:12">
      <c r="A163" t="s">
        <v>570</v>
      </c>
      <c r="B163" t="s">
        <v>227</v>
      </c>
      <c r="C163" t="s">
        <v>290</v>
      </c>
      <c r="D163">
        <v>7</v>
      </c>
      <c r="E163">
        <v>71.73</v>
      </c>
      <c r="F163">
        <v>502.1</v>
      </c>
      <c r="G163">
        <v>0</v>
      </c>
      <c r="H163">
        <v>46056</v>
      </c>
      <c r="I163">
        <v>999</v>
      </c>
      <c r="J163" t="s">
        <v>230</v>
      </c>
      <c r="K163" t="s">
        <v>230</v>
      </c>
      <c r="L163" t="s">
        <v>5267</v>
      </c>
    </row>
    <row r="164" spans="1:12">
      <c r="A164" t="s">
        <v>572</v>
      </c>
      <c r="B164" t="s">
        <v>227</v>
      </c>
      <c r="C164" t="s">
        <v>301</v>
      </c>
      <c r="D164">
        <v>15</v>
      </c>
      <c r="E164">
        <v>69.13</v>
      </c>
      <c r="F164">
        <v>1036.9100000000001</v>
      </c>
      <c r="G164">
        <v>1</v>
      </c>
      <c r="H164">
        <v>46088</v>
      </c>
      <c r="I164">
        <v>390</v>
      </c>
      <c r="J164" t="s">
        <v>230</v>
      </c>
      <c r="K164" t="s">
        <v>5265</v>
      </c>
      <c r="L164" t="s">
        <v>5266</v>
      </c>
    </row>
    <row r="165" spans="1:12">
      <c r="A165" t="s">
        <v>574</v>
      </c>
      <c r="B165" t="s">
        <v>227</v>
      </c>
      <c r="C165" t="s">
        <v>308</v>
      </c>
      <c r="D165">
        <v>7</v>
      </c>
      <c r="E165">
        <v>161.24</v>
      </c>
      <c r="F165">
        <v>1128.68</v>
      </c>
      <c r="G165">
        <v>5</v>
      </c>
      <c r="H165">
        <v>46085</v>
      </c>
      <c r="I165">
        <v>36.4</v>
      </c>
      <c r="J165" t="s">
        <v>230</v>
      </c>
      <c r="K165" t="s">
        <v>5265</v>
      </c>
      <c r="L165" t="s">
        <v>5266</v>
      </c>
    </row>
    <row r="166" spans="1:12">
      <c r="A166" t="s">
        <v>576</v>
      </c>
      <c r="B166" t="s">
        <v>227</v>
      </c>
      <c r="C166" t="s">
        <v>243</v>
      </c>
      <c r="D166">
        <v>38</v>
      </c>
      <c r="E166">
        <v>134.1</v>
      </c>
      <c r="F166">
        <v>5095.67</v>
      </c>
      <c r="G166">
        <v>15</v>
      </c>
      <c r="H166">
        <v>45967</v>
      </c>
      <c r="I166">
        <v>65.900000000000006</v>
      </c>
      <c r="J166" t="s">
        <v>230</v>
      </c>
      <c r="K166" t="s">
        <v>230</v>
      </c>
      <c r="L166" t="s">
        <v>5267</v>
      </c>
    </row>
    <row r="167" spans="1:12">
      <c r="A167" t="s">
        <v>578</v>
      </c>
      <c r="B167" t="s">
        <v>227</v>
      </c>
      <c r="C167" t="s">
        <v>317</v>
      </c>
      <c r="D167">
        <v>8</v>
      </c>
      <c r="E167">
        <v>178.98</v>
      </c>
      <c r="F167">
        <v>1431.81</v>
      </c>
      <c r="G167">
        <v>1</v>
      </c>
      <c r="H167">
        <v>46113</v>
      </c>
      <c r="I167">
        <v>208</v>
      </c>
      <c r="J167" t="s">
        <v>230</v>
      </c>
      <c r="K167" t="s">
        <v>5265</v>
      </c>
      <c r="L167" t="s">
        <v>5266</v>
      </c>
    </row>
    <row r="168" spans="1:12">
      <c r="A168" t="s">
        <v>580</v>
      </c>
      <c r="B168" t="s">
        <v>227</v>
      </c>
      <c r="C168" t="s">
        <v>385</v>
      </c>
      <c r="D168">
        <v>21</v>
      </c>
      <c r="E168">
        <v>92.85</v>
      </c>
      <c r="F168">
        <v>1949.9</v>
      </c>
      <c r="G168">
        <v>18</v>
      </c>
      <c r="H168">
        <v>45990</v>
      </c>
      <c r="I168">
        <v>30.3</v>
      </c>
      <c r="J168" t="s">
        <v>230</v>
      </c>
      <c r="K168" t="s">
        <v>5265</v>
      </c>
      <c r="L168" t="s">
        <v>5266</v>
      </c>
    </row>
    <row r="169" spans="1:12">
      <c r="A169" t="s">
        <v>582</v>
      </c>
      <c r="B169" t="s">
        <v>227</v>
      </c>
      <c r="C169" t="s">
        <v>249</v>
      </c>
      <c r="D169">
        <v>34</v>
      </c>
      <c r="E169">
        <v>153.34</v>
      </c>
      <c r="F169">
        <v>5213.47</v>
      </c>
      <c r="G169">
        <v>49</v>
      </c>
      <c r="H169">
        <v>46025</v>
      </c>
      <c r="I169">
        <v>18</v>
      </c>
      <c r="J169" t="s">
        <v>5265</v>
      </c>
      <c r="K169" t="s">
        <v>5265</v>
      </c>
      <c r="L169" t="s">
        <v>5268</v>
      </c>
    </row>
    <row r="170" spans="1:12">
      <c r="A170" t="s">
        <v>584</v>
      </c>
      <c r="B170" t="s">
        <v>227</v>
      </c>
      <c r="C170" t="s">
        <v>249</v>
      </c>
      <c r="D170">
        <v>37</v>
      </c>
      <c r="E170">
        <v>109.71</v>
      </c>
      <c r="F170">
        <v>4059.27</v>
      </c>
      <c r="G170">
        <v>27</v>
      </c>
      <c r="H170">
        <v>45915</v>
      </c>
      <c r="I170">
        <v>35.6</v>
      </c>
      <c r="J170" t="s">
        <v>230</v>
      </c>
      <c r="K170" t="s">
        <v>230</v>
      </c>
      <c r="L170" t="s">
        <v>5267</v>
      </c>
    </row>
    <row r="171" spans="1:12">
      <c r="A171" t="s">
        <v>586</v>
      </c>
      <c r="B171" t="s">
        <v>227</v>
      </c>
      <c r="C171" t="s">
        <v>255</v>
      </c>
      <c r="D171">
        <v>9</v>
      </c>
      <c r="E171">
        <v>130.43</v>
      </c>
      <c r="F171">
        <v>1173.8900000000001</v>
      </c>
      <c r="G171">
        <v>1</v>
      </c>
      <c r="H171">
        <v>46150</v>
      </c>
      <c r="I171">
        <v>234</v>
      </c>
      <c r="J171" t="s">
        <v>230</v>
      </c>
      <c r="K171" t="s">
        <v>5265</v>
      </c>
      <c r="L171" t="s">
        <v>5266</v>
      </c>
    </row>
    <row r="172" spans="1:12">
      <c r="A172" t="s">
        <v>588</v>
      </c>
      <c r="B172" t="s">
        <v>227</v>
      </c>
      <c r="C172" t="s">
        <v>260</v>
      </c>
      <c r="D172">
        <v>33</v>
      </c>
      <c r="E172">
        <v>141.54</v>
      </c>
      <c r="F172">
        <v>4670.8</v>
      </c>
      <c r="G172">
        <v>27</v>
      </c>
      <c r="H172">
        <v>45981</v>
      </c>
      <c r="I172">
        <v>31.8</v>
      </c>
      <c r="J172" t="s">
        <v>230</v>
      </c>
      <c r="K172" t="s">
        <v>5265</v>
      </c>
      <c r="L172" t="s">
        <v>5266</v>
      </c>
    </row>
    <row r="173" spans="1:12">
      <c r="A173" t="s">
        <v>590</v>
      </c>
      <c r="B173" t="s">
        <v>227</v>
      </c>
      <c r="C173" t="s">
        <v>255</v>
      </c>
      <c r="D173">
        <v>21</v>
      </c>
      <c r="E173">
        <v>103.71</v>
      </c>
      <c r="F173">
        <v>2177.9899999999998</v>
      </c>
      <c r="G173">
        <v>3</v>
      </c>
      <c r="H173">
        <v>46094</v>
      </c>
      <c r="I173">
        <v>182</v>
      </c>
      <c r="J173" t="s">
        <v>230</v>
      </c>
      <c r="K173" t="s">
        <v>5265</v>
      </c>
      <c r="L173" t="s">
        <v>5266</v>
      </c>
    </row>
    <row r="174" spans="1:12">
      <c r="A174" t="s">
        <v>592</v>
      </c>
      <c r="B174" t="s">
        <v>227</v>
      </c>
      <c r="C174" t="s">
        <v>252</v>
      </c>
      <c r="D174">
        <v>21</v>
      </c>
      <c r="E174">
        <v>183.42</v>
      </c>
      <c r="F174">
        <v>3851.84</v>
      </c>
      <c r="G174">
        <v>22</v>
      </c>
      <c r="H174">
        <v>46112</v>
      </c>
      <c r="I174">
        <v>24.8</v>
      </c>
      <c r="J174" t="s">
        <v>5265</v>
      </c>
      <c r="K174" t="s">
        <v>5265</v>
      </c>
      <c r="L174" t="s">
        <v>5268</v>
      </c>
    </row>
    <row r="175" spans="1:12">
      <c r="A175" t="s">
        <v>594</v>
      </c>
      <c r="B175" t="s">
        <v>227</v>
      </c>
      <c r="C175" t="s">
        <v>308</v>
      </c>
      <c r="D175">
        <v>6</v>
      </c>
      <c r="E175">
        <v>118</v>
      </c>
      <c r="F175">
        <v>708.01</v>
      </c>
      <c r="G175">
        <v>3</v>
      </c>
      <c r="H175">
        <v>46147</v>
      </c>
      <c r="I175">
        <v>52</v>
      </c>
      <c r="J175" t="s">
        <v>230</v>
      </c>
      <c r="K175" t="s">
        <v>5265</v>
      </c>
      <c r="L175" t="s">
        <v>5266</v>
      </c>
    </row>
    <row r="176" spans="1:12">
      <c r="A176" t="s">
        <v>596</v>
      </c>
      <c r="B176" t="s">
        <v>227</v>
      </c>
      <c r="C176" t="s">
        <v>243</v>
      </c>
      <c r="D176">
        <v>8</v>
      </c>
      <c r="E176">
        <v>155.94999999999999</v>
      </c>
      <c r="F176">
        <v>1247.6300000000001</v>
      </c>
      <c r="G176">
        <v>1</v>
      </c>
      <c r="H176">
        <v>45951</v>
      </c>
      <c r="I176">
        <v>208</v>
      </c>
      <c r="J176" t="s">
        <v>230</v>
      </c>
      <c r="K176" t="s">
        <v>230</v>
      </c>
      <c r="L176" t="s">
        <v>5267</v>
      </c>
    </row>
    <row r="177" spans="1:12">
      <c r="A177" t="s">
        <v>598</v>
      </c>
      <c r="B177" t="s">
        <v>227</v>
      </c>
      <c r="C177" t="s">
        <v>240</v>
      </c>
      <c r="D177">
        <v>12</v>
      </c>
      <c r="E177">
        <v>139.05000000000001</v>
      </c>
      <c r="F177">
        <v>1668.57</v>
      </c>
      <c r="G177">
        <v>0</v>
      </c>
      <c r="H177">
        <v>45991</v>
      </c>
      <c r="I177">
        <v>999</v>
      </c>
      <c r="J177" t="s">
        <v>230</v>
      </c>
      <c r="K177" t="s">
        <v>230</v>
      </c>
      <c r="L177" t="s">
        <v>5267</v>
      </c>
    </row>
    <row r="178" spans="1:12">
      <c r="A178" t="s">
        <v>600</v>
      </c>
      <c r="B178" t="s">
        <v>227</v>
      </c>
      <c r="C178" t="s">
        <v>252</v>
      </c>
      <c r="D178">
        <v>6</v>
      </c>
      <c r="E178">
        <v>140.72999999999999</v>
      </c>
      <c r="F178">
        <v>844.35</v>
      </c>
      <c r="G178">
        <v>4</v>
      </c>
      <c r="H178">
        <v>46133</v>
      </c>
      <c r="I178">
        <v>39</v>
      </c>
      <c r="J178" t="s">
        <v>230</v>
      </c>
      <c r="K178" t="s">
        <v>5265</v>
      </c>
      <c r="L178" t="s">
        <v>5266</v>
      </c>
    </row>
    <row r="179" spans="1:12">
      <c r="A179" t="s">
        <v>602</v>
      </c>
      <c r="B179" t="s">
        <v>227</v>
      </c>
      <c r="C179" t="s">
        <v>320</v>
      </c>
      <c r="D179">
        <v>57</v>
      </c>
      <c r="E179">
        <v>87.92</v>
      </c>
      <c r="F179">
        <v>5011.5600000000004</v>
      </c>
      <c r="G179">
        <v>53</v>
      </c>
      <c r="H179">
        <v>46046</v>
      </c>
      <c r="I179">
        <v>28</v>
      </c>
      <c r="J179" t="s">
        <v>230</v>
      </c>
      <c r="K179" t="s">
        <v>5265</v>
      </c>
      <c r="L179" t="s">
        <v>5266</v>
      </c>
    </row>
    <row r="180" spans="1:12">
      <c r="A180" t="s">
        <v>604</v>
      </c>
      <c r="B180" t="s">
        <v>227</v>
      </c>
      <c r="C180" t="s">
        <v>252</v>
      </c>
      <c r="D180">
        <v>12</v>
      </c>
      <c r="E180">
        <v>144.16</v>
      </c>
      <c r="F180">
        <v>1729.88</v>
      </c>
      <c r="G180">
        <v>3</v>
      </c>
      <c r="H180">
        <v>46136</v>
      </c>
      <c r="I180">
        <v>104</v>
      </c>
      <c r="J180" t="s">
        <v>230</v>
      </c>
      <c r="K180" t="s">
        <v>5265</v>
      </c>
      <c r="L180" t="s">
        <v>5266</v>
      </c>
    </row>
    <row r="181" spans="1:12">
      <c r="A181" t="s">
        <v>606</v>
      </c>
      <c r="B181" t="s">
        <v>227</v>
      </c>
      <c r="C181" t="s">
        <v>308</v>
      </c>
      <c r="D181">
        <v>5</v>
      </c>
      <c r="E181">
        <v>186.13</v>
      </c>
      <c r="F181">
        <v>930.66</v>
      </c>
      <c r="G181">
        <v>3</v>
      </c>
      <c r="H181">
        <v>46032</v>
      </c>
      <c r="I181">
        <v>43.3</v>
      </c>
      <c r="J181" t="s">
        <v>230</v>
      </c>
      <c r="K181" t="s">
        <v>5265</v>
      </c>
      <c r="L181" t="s">
        <v>5266</v>
      </c>
    </row>
    <row r="182" spans="1:12">
      <c r="A182" t="s">
        <v>608</v>
      </c>
      <c r="B182" t="s">
        <v>227</v>
      </c>
      <c r="C182" t="s">
        <v>240</v>
      </c>
      <c r="D182">
        <v>12</v>
      </c>
      <c r="E182">
        <v>139.85</v>
      </c>
      <c r="F182">
        <v>1678.21</v>
      </c>
      <c r="G182">
        <v>6</v>
      </c>
      <c r="H182">
        <v>46014</v>
      </c>
      <c r="I182">
        <v>52</v>
      </c>
      <c r="J182" t="s">
        <v>230</v>
      </c>
      <c r="K182" t="s">
        <v>5265</v>
      </c>
      <c r="L182" t="s">
        <v>5266</v>
      </c>
    </row>
    <row r="183" spans="1:12">
      <c r="A183" t="s">
        <v>610</v>
      </c>
      <c r="B183" t="s">
        <v>227</v>
      </c>
      <c r="C183" t="s">
        <v>240</v>
      </c>
      <c r="D183">
        <v>20</v>
      </c>
      <c r="E183">
        <v>80.91</v>
      </c>
      <c r="F183">
        <v>1618.28</v>
      </c>
      <c r="G183">
        <v>3</v>
      </c>
      <c r="H183">
        <v>46082</v>
      </c>
      <c r="I183">
        <v>173.3</v>
      </c>
      <c r="J183" t="s">
        <v>230</v>
      </c>
      <c r="K183" t="s">
        <v>5265</v>
      </c>
      <c r="L183" t="s">
        <v>5266</v>
      </c>
    </row>
    <row r="184" spans="1:12">
      <c r="A184" t="s">
        <v>612</v>
      </c>
      <c r="B184" t="s">
        <v>227</v>
      </c>
      <c r="C184" t="s">
        <v>240</v>
      </c>
      <c r="D184">
        <v>16</v>
      </c>
      <c r="E184">
        <v>110.53</v>
      </c>
      <c r="F184">
        <v>1768.5</v>
      </c>
      <c r="G184">
        <v>9</v>
      </c>
      <c r="H184">
        <v>46148</v>
      </c>
      <c r="I184">
        <v>46.2</v>
      </c>
      <c r="J184" t="s">
        <v>230</v>
      </c>
      <c r="K184" t="s">
        <v>5265</v>
      </c>
      <c r="L184" t="s">
        <v>5266</v>
      </c>
    </row>
    <row r="185" spans="1:12">
      <c r="A185" t="s">
        <v>614</v>
      </c>
      <c r="B185" t="s">
        <v>227</v>
      </c>
      <c r="C185" t="s">
        <v>308</v>
      </c>
      <c r="D185">
        <v>4</v>
      </c>
      <c r="E185">
        <v>196.02</v>
      </c>
      <c r="F185">
        <v>784.09</v>
      </c>
      <c r="G185">
        <v>2</v>
      </c>
      <c r="H185">
        <v>46085</v>
      </c>
      <c r="I185">
        <v>52</v>
      </c>
      <c r="J185" t="s">
        <v>230</v>
      </c>
      <c r="K185" t="s">
        <v>5265</v>
      </c>
      <c r="L185" t="s">
        <v>5266</v>
      </c>
    </row>
    <row r="186" spans="1:12">
      <c r="A186" t="s">
        <v>616</v>
      </c>
      <c r="B186" t="s">
        <v>227</v>
      </c>
      <c r="C186" t="s">
        <v>243</v>
      </c>
      <c r="D186">
        <v>6</v>
      </c>
      <c r="E186">
        <v>150.91999999999999</v>
      </c>
      <c r="F186">
        <v>905.51</v>
      </c>
      <c r="G186">
        <v>0</v>
      </c>
      <c r="H186">
        <v>46022</v>
      </c>
      <c r="I186">
        <v>999</v>
      </c>
      <c r="J186" t="s">
        <v>230</v>
      </c>
      <c r="K186" t="s">
        <v>230</v>
      </c>
      <c r="L186" t="s">
        <v>5267</v>
      </c>
    </row>
    <row r="187" spans="1:12">
      <c r="A187" t="s">
        <v>618</v>
      </c>
      <c r="B187" t="s">
        <v>227</v>
      </c>
      <c r="C187" t="s">
        <v>243</v>
      </c>
      <c r="D187">
        <v>4</v>
      </c>
      <c r="E187">
        <v>193.06</v>
      </c>
      <c r="F187">
        <v>772.26</v>
      </c>
      <c r="G187">
        <v>2</v>
      </c>
      <c r="H187">
        <v>46139</v>
      </c>
      <c r="I187">
        <v>52</v>
      </c>
      <c r="J187" t="s">
        <v>230</v>
      </c>
      <c r="K187" t="s">
        <v>5265</v>
      </c>
      <c r="L187" t="s">
        <v>5266</v>
      </c>
    </row>
    <row r="188" spans="1:12">
      <c r="A188" t="s">
        <v>620</v>
      </c>
      <c r="B188" t="s">
        <v>227</v>
      </c>
      <c r="C188" t="s">
        <v>233</v>
      </c>
      <c r="D188">
        <v>5</v>
      </c>
      <c r="E188">
        <v>161.31</v>
      </c>
      <c r="F188">
        <v>806.53</v>
      </c>
      <c r="G188">
        <v>3</v>
      </c>
      <c r="H188">
        <v>46115</v>
      </c>
      <c r="I188">
        <v>43.3</v>
      </c>
      <c r="J188" t="s">
        <v>230</v>
      </c>
      <c r="K188" t="s">
        <v>5265</v>
      </c>
      <c r="L188" t="s">
        <v>5266</v>
      </c>
    </row>
    <row r="189" spans="1:12">
      <c r="A189" t="s">
        <v>622</v>
      </c>
      <c r="B189" t="s">
        <v>227</v>
      </c>
      <c r="C189" t="s">
        <v>249</v>
      </c>
      <c r="D189">
        <v>12</v>
      </c>
      <c r="E189">
        <v>196.43</v>
      </c>
      <c r="F189">
        <v>2357.1999999999998</v>
      </c>
      <c r="G189">
        <v>6</v>
      </c>
      <c r="H189">
        <v>46070</v>
      </c>
      <c r="I189">
        <v>52</v>
      </c>
      <c r="J189" t="s">
        <v>230</v>
      </c>
      <c r="K189" t="s">
        <v>5265</v>
      </c>
      <c r="L189" t="s">
        <v>5266</v>
      </c>
    </row>
    <row r="190" spans="1:12">
      <c r="A190" t="s">
        <v>624</v>
      </c>
      <c r="B190" t="s">
        <v>227</v>
      </c>
      <c r="C190" t="s">
        <v>290</v>
      </c>
      <c r="D190">
        <v>6</v>
      </c>
      <c r="E190">
        <v>142.63</v>
      </c>
      <c r="F190">
        <v>855.79</v>
      </c>
      <c r="G190">
        <v>2</v>
      </c>
      <c r="H190">
        <v>46073</v>
      </c>
      <c r="I190">
        <v>78</v>
      </c>
      <c r="J190" t="s">
        <v>230</v>
      </c>
      <c r="K190" t="s">
        <v>5265</v>
      </c>
      <c r="L190" t="s">
        <v>5266</v>
      </c>
    </row>
    <row r="191" spans="1:12">
      <c r="A191" t="s">
        <v>626</v>
      </c>
      <c r="B191" t="s">
        <v>227</v>
      </c>
      <c r="C191" t="s">
        <v>228</v>
      </c>
      <c r="D191">
        <v>13</v>
      </c>
      <c r="E191">
        <v>68.680000000000007</v>
      </c>
      <c r="F191">
        <v>892.89</v>
      </c>
      <c r="G191">
        <v>1</v>
      </c>
      <c r="H191">
        <v>46059</v>
      </c>
      <c r="I191">
        <v>338</v>
      </c>
      <c r="J191" t="s">
        <v>230</v>
      </c>
      <c r="K191" t="s">
        <v>5265</v>
      </c>
      <c r="L191" t="s">
        <v>5266</v>
      </c>
    </row>
    <row r="192" spans="1:12">
      <c r="A192" t="s">
        <v>628</v>
      </c>
      <c r="B192" t="s">
        <v>227</v>
      </c>
      <c r="C192" t="s">
        <v>260</v>
      </c>
      <c r="D192">
        <v>35</v>
      </c>
      <c r="E192">
        <v>64.87</v>
      </c>
      <c r="F192">
        <v>2270.5700000000002</v>
      </c>
      <c r="G192">
        <v>16</v>
      </c>
      <c r="H192">
        <v>46044</v>
      </c>
      <c r="I192">
        <v>56.9</v>
      </c>
      <c r="J192" t="s">
        <v>230</v>
      </c>
      <c r="K192" t="s">
        <v>5265</v>
      </c>
      <c r="L192" t="s">
        <v>5266</v>
      </c>
    </row>
    <row r="193" spans="1:12">
      <c r="A193" t="s">
        <v>630</v>
      </c>
      <c r="B193" t="s">
        <v>227</v>
      </c>
      <c r="C193" t="s">
        <v>317</v>
      </c>
      <c r="D193">
        <v>21</v>
      </c>
      <c r="E193">
        <v>174.09</v>
      </c>
      <c r="F193">
        <v>3655.98</v>
      </c>
      <c r="G193">
        <v>21</v>
      </c>
      <c r="H193">
        <v>46156</v>
      </c>
      <c r="I193">
        <v>26</v>
      </c>
      <c r="J193" t="s">
        <v>5265</v>
      </c>
      <c r="K193" t="s">
        <v>5265</v>
      </c>
      <c r="L193" t="s">
        <v>5268</v>
      </c>
    </row>
    <row r="194" spans="1:12">
      <c r="A194" t="s">
        <v>632</v>
      </c>
      <c r="B194" t="s">
        <v>227</v>
      </c>
      <c r="C194" t="s">
        <v>252</v>
      </c>
      <c r="D194">
        <v>13</v>
      </c>
      <c r="E194">
        <v>127.53</v>
      </c>
      <c r="F194">
        <v>1657.88</v>
      </c>
      <c r="G194">
        <v>1</v>
      </c>
      <c r="H194">
        <v>45935</v>
      </c>
      <c r="I194">
        <v>338</v>
      </c>
      <c r="J194" t="s">
        <v>230</v>
      </c>
      <c r="K194" t="s">
        <v>230</v>
      </c>
      <c r="L194" t="s">
        <v>5267</v>
      </c>
    </row>
    <row r="195" spans="1:12">
      <c r="A195" t="s">
        <v>634</v>
      </c>
      <c r="B195" t="s">
        <v>227</v>
      </c>
      <c r="C195" t="s">
        <v>240</v>
      </c>
      <c r="D195">
        <v>21</v>
      </c>
      <c r="E195">
        <v>81.239999999999995</v>
      </c>
      <c r="F195">
        <v>1705.99</v>
      </c>
      <c r="G195">
        <v>2</v>
      </c>
      <c r="H195">
        <v>45968</v>
      </c>
      <c r="I195">
        <v>273</v>
      </c>
      <c r="J195" t="s">
        <v>230</v>
      </c>
      <c r="K195" t="s">
        <v>230</v>
      </c>
      <c r="L195" t="s">
        <v>5267</v>
      </c>
    </row>
    <row r="196" spans="1:12">
      <c r="A196" t="s">
        <v>636</v>
      </c>
      <c r="B196" t="s">
        <v>227</v>
      </c>
      <c r="C196" t="s">
        <v>320</v>
      </c>
      <c r="D196">
        <v>17</v>
      </c>
      <c r="E196">
        <v>99.31</v>
      </c>
      <c r="F196">
        <v>1688.22</v>
      </c>
      <c r="G196">
        <v>3</v>
      </c>
      <c r="H196">
        <v>45943</v>
      </c>
      <c r="I196">
        <v>147.30000000000001</v>
      </c>
      <c r="J196" t="s">
        <v>230</v>
      </c>
      <c r="K196" t="s">
        <v>230</v>
      </c>
      <c r="L196" t="s">
        <v>5267</v>
      </c>
    </row>
    <row r="197" spans="1:12">
      <c r="A197" t="s">
        <v>638</v>
      </c>
      <c r="B197" t="s">
        <v>227</v>
      </c>
      <c r="C197" t="s">
        <v>279</v>
      </c>
      <c r="D197">
        <v>6</v>
      </c>
      <c r="E197">
        <v>181.67</v>
      </c>
      <c r="F197">
        <v>1090.01</v>
      </c>
      <c r="G197">
        <v>0</v>
      </c>
      <c r="H197">
        <v>45868</v>
      </c>
      <c r="I197">
        <v>999</v>
      </c>
      <c r="J197" t="s">
        <v>230</v>
      </c>
      <c r="K197" t="s">
        <v>230</v>
      </c>
      <c r="L197" t="s">
        <v>5267</v>
      </c>
    </row>
    <row r="198" spans="1:12">
      <c r="A198" t="s">
        <v>640</v>
      </c>
      <c r="B198" t="s">
        <v>227</v>
      </c>
      <c r="C198" t="s">
        <v>233</v>
      </c>
      <c r="D198">
        <v>12</v>
      </c>
      <c r="E198">
        <v>132.94999999999999</v>
      </c>
      <c r="F198">
        <v>1595.41</v>
      </c>
      <c r="G198">
        <v>0</v>
      </c>
      <c r="H198">
        <v>45806</v>
      </c>
      <c r="I198">
        <v>999</v>
      </c>
      <c r="J198" t="s">
        <v>230</v>
      </c>
      <c r="K198" t="s">
        <v>230</v>
      </c>
      <c r="L198" t="s">
        <v>5267</v>
      </c>
    </row>
    <row r="199" spans="1:12">
      <c r="A199" t="s">
        <v>642</v>
      </c>
      <c r="B199" t="s">
        <v>227</v>
      </c>
      <c r="C199" t="s">
        <v>290</v>
      </c>
      <c r="D199">
        <v>12</v>
      </c>
      <c r="E199">
        <v>94.93</v>
      </c>
      <c r="F199">
        <v>1139.1500000000001</v>
      </c>
      <c r="G199">
        <v>4</v>
      </c>
      <c r="H199">
        <v>46108</v>
      </c>
      <c r="I199">
        <v>78</v>
      </c>
      <c r="J199" t="s">
        <v>230</v>
      </c>
      <c r="K199" t="s">
        <v>5265</v>
      </c>
      <c r="L199" t="s">
        <v>5266</v>
      </c>
    </row>
    <row r="200" spans="1:12">
      <c r="A200" t="s">
        <v>644</v>
      </c>
      <c r="B200" t="s">
        <v>227</v>
      </c>
      <c r="C200" t="s">
        <v>268</v>
      </c>
      <c r="D200">
        <v>7</v>
      </c>
      <c r="E200">
        <v>179.25</v>
      </c>
      <c r="F200">
        <v>1254.76</v>
      </c>
      <c r="G200">
        <v>2</v>
      </c>
      <c r="H200">
        <v>45971</v>
      </c>
      <c r="I200">
        <v>91</v>
      </c>
      <c r="J200" t="s">
        <v>230</v>
      </c>
      <c r="K200" t="s">
        <v>230</v>
      </c>
      <c r="L200" t="s">
        <v>5267</v>
      </c>
    </row>
    <row r="201" spans="1:12">
      <c r="A201" t="s">
        <v>646</v>
      </c>
      <c r="B201" t="s">
        <v>227</v>
      </c>
      <c r="C201" t="s">
        <v>240</v>
      </c>
      <c r="D201">
        <v>89</v>
      </c>
      <c r="E201">
        <v>69.290000000000006</v>
      </c>
      <c r="F201">
        <v>6167.24</v>
      </c>
      <c r="G201">
        <v>107</v>
      </c>
      <c r="H201">
        <v>46142</v>
      </c>
      <c r="I201">
        <v>21.6</v>
      </c>
      <c r="J201" t="s">
        <v>5265</v>
      </c>
      <c r="K201" t="s">
        <v>5265</v>
      </c>
      <c r="L201" t="s">
        <v>5268</v>
      </c>
    </row>
    <row r="202" spans="1:12">
      <c r="A202" t="s">
        <v>648</v>
      </c>
      <c r="B202" t="s">
        <v>227</v>
      </c>
      <c r="C202" t="s">
        <v>290</v>
      </c>
      <c r="D202">
        <v>9</v>
      </c>
      <c r="E202">
        <v>134.49</v>
      </c>
      <c r="F202">
        <v>1210.43</v>
      </c>
      <c r="G202">
        <v>4</v>
      </c>
      <c r="H202">
        <v>45908</v>
      </c>
      <c r="I202">
        <v>58.5</v>
      </c>
      <c r="J202" t="s">
        <v>230</v>
      </c>
      <c r="K202" t="s">
        <v>230</v>
      </c>
      <c r="L202" t="s">
        <v>5267</v>
      </c>
    </row>
    <row r="203" spans="1:12">
      <c r="A203" t="s">
        <v>650</v>
      </c>
      <c r="B203" t="s">
        <v>227</v>
      </c>
      <c r="C203" t="s">
        <v>320</v>
      </c>
      <c r="D203">
        <v>7</v>
      </c>
      <c r="E203">
        <v>173.21</v>
      </c>
      <c r="F203">
        <v>1212.49</v>
      </c>
      <c r="G203">
        <v>5</v>
      </c>
      <c r="H203">
        <v>46006</v>
      </c>
      <c r="I203">
        <v>36.4</v>
      </c>
      <c r="J203" t="s">
        <v>230</v>
      </c>
      <c r="K203" t="s">
        <v>5265</v>
      </c>
      <c r="L203" t="s">
        <v>5266</v>
      </c>
    </row>
    <row r="204" spans="1:12">
      <c r="A204" t="s">
        <v>652</v>
      </c>
      <c r="B204" t="s">
        <v>227</v>
      </c>
      <c r="C204" t="s">
        <v>290</v>
      </c>
      <c r="D204">
        <v>16</v>
      </c>
      <c r="E204">
        <v>70.39</v>
      </c>
      <c r="F204">
        <v>1126.29</v>
      </c>
      <c r="G204">
        <v>4</v>
      </c>
      <c r="H204">
        <v>46030</v>
      </c>
      <c r="I204">
        <v>104</v>
      </c>
      <c r="J204" t="s">
        <v>230</v>
      </c>
      <c r="K204" t="s">
        <v>5265</v>
      </c>
      <c r="L204" t="s">
        <v>5266</v>
      </c>
    </row>
    <row r="205" spans="1:12">
      <c r="A205" t="s">
        <v>654</v>
      </c>
      <c r="B205" t="s">
        <v>227</v>
      </c>
      <c r="C205" t="s">
        <v>243</v>
      </c>
      <c r="D205">
        <v>8</v>
      </c>
      <c r="E205">
        <v>134.69999999999999</v>
      </c>
      <c r="F205">
        <v>1077.6400000000001</v>
      </c>
      <c r="G205">
        <v>5</v>
      </c>
      <c r="H205">
        <v>45998</v>
      </c>
      <c r="I205">
        <v>41.6</v>
      </c>
      <c r="J205" t="s">
        <v>230</v>
      </c>
      <c r="K205" t="s">
        <v>5265</v>
      </c>
      <c r="L205" t="s">
        <v>5266</v>
      </c>
    </row>
    <row r="206" spans="1:12">
      <c r="A206" t="s">
        <v>656</v>
      </c>
      <c r="B206" t="s">
        <v>227</v>
      </c>
      <c r="C206" t="s">
        <v>255</v>
      </c>
      <c r="D206">
        <v>8</v>
      </c>
      <c r="E206">
        <v>132.35</v>
      </c>
      <c r="F206">
        <v>1058.82</v>
      </c>
      <c r="G206">
        <v>5</v>
      </c>
      <c r="H206">
        <v>46035</v>
      </c>
      <c r="I206">
        <v>41.6</v>
      </c>
      <c r="J206" t="s">
        <v>230</v>
      </c>
      <c r="K206" t="s">
        <v>5265</v>
      </c>
      <c r="L206" t="s">
        <v>5266</v>
      </c>
    </row>
    <row r="207" spans="1:12">
      <c r="A207" t="s">
        <v>658</v>
      </c>
      <c r="B207" t="s">
        <v>227</v>
      </c>
      <c r="C207" t="s">
        <v>240</v>
      </c>
      <c r="D207">
        <v>27</v>
      </c>
      <c r="E207">
        <v>78.06</v>
      </c>
      <c r="F207">
        <v>2107.65</v>
      </c>
      <c r="G207">
        <v>16</v>
      </c>
      <c r="H207">
        <v>46090</v>
      </c>
      <c r="I207">
        <v>43.9</v>
      </c>
      <c r="J207" t="s">
        <v>230</v>
      </c>
      <c r="K207" t="s">
        <v>5265</v>
      </c>
      <c r="L207" t="s">
        <v>5266</v>
      </c>
    </row>
    <row r="208" spans="1:12">
      <c r="A208" t="s">
        <v>660</v>
      </c>
      <c r="B208" t="s">
        <v>227</v>
      </c>
      <c r="C208" t="s">
        <v>317</v>
      </c>
      <c r="D208">
        <v>15</v>
      </c>
      <c r="E208">
        <v>146.97999999999999</v>
      </c>
      <c r="F208">
        <v>2204.6799999999998</v>
      </c>
      <c r="G208">
        <v>2</v>
      </c>
      <c r="H208">
        <v>46058</v>
      </c>
      <c r="I208">
        <v>195</v>
      </c>
      <c r="J208" t="s">
        <v>230</v>
      </c>
      <c r="K208" t="s">
        <v>5265</v>
      </c>
      <c r="L208" t="s">
        <v>5266</v>
      </c>
    </row>
    <row r="209" spans="1:12">
      <c r="A209" t="s">
        <v>662</v>
      </c>
      <c r="B209" t="s">
        <v>227</v>
      </c>
      <c r="C209" t="s">
        <v>317</v>
      </c>
      <c r="D209">
        <v>23</v>
      </c>
      <c r="E209">
        <v>147.27000000000001</v>
      </c>
      <c r="F209">
        <v>3387.12</v>
      </c>
      <c r="G209">
        <v>28</v>
      </c>
      <c r="H209">
        <v>46098</v>
      </c>
      <c r="I209">
        <v>21.4</v>
      </c>
      <c r="J209" t="s">
        <v>5265</v>
      </c>
      <c r="K209" t="s">
        <v>5265</v>
      </c>
      <c r="L209" t="s">
        <v>5268</v>
      </c>
    </row>
    <row r="210" spans="1:12">
      <c r="A210" t="s">
        <v>664</v>
      </c>
      <c r="B210" t="s">
        <v>227</v>
      </c>
      <c r="C210" t="s">
        <v>228</v>
      </c>
      <c r="D210">
        <v>7</v>
      </c>
      <c r="E210">
        <v>161.87</v>
      </c>
      <c r="F210">
        <v>1133.0899999999999</v>
      </c>
      <c r="G210">
        <v>1</v>
      </c>
      <c r="H210">
        <v>46007</v>
      </c>
      <c r="I210">
        <v>182</v>
      </c>
      <c r="J210" t="s">
        <v>230</v>
      </c>
      <c r="K210" t="s">
        <v>5265</v>
      </c>
      <c r="L210" t="s">
        <v>5266</v>
      </c>
    </row>
    <row r="211" spans="1:12">
      <c r="A211" t="s">
        <v>666</v>
      </c>
      <c r="B211" t="s">
        <v>227</v>
      </c>
      <c r="C211" t="s">
        <v>385</v>
      </c>
      <c r="D211">
        <v>6</v>
      </c>
      <c r="E211">
        <v>163.36000000000001</v>
      </c>
      <c r="F211">
        <v>980.16</v>
      </c>
      <c r="G211">
        <v>2</v>
      </c>
      <c r="H211">
        <v>45945</v>
      </c>
      <c r="I211">
        <v>78</v>
      </c>
      <c r="J211" t="s">
        <v>230</v>
      </c>
      <c r="K211" t="s">
        <v>230</v>
      </c>
      <c r="L211" t="s">
        <v>5267</v>
      </c>
    </row>
    <row r="212" spans="1:12">
      <c r="A212" t="s">
        <v>668</v>
      </c>
      <c r="B212" t="s">
        <v>227</v>
      </c>
      <c r="C212" t="s">
        <v>243</v>
      </c>
      <c r="D212">
        <v>5</v>
      </c>
      <c r="E212">
        <v>134.22</v>
      </c>
      <c r="F212">
        <v>671.1</v>
      </c>
      <c r="G212">
        <v>3</v>
      </c>
      <c r="H212">
        <v>46010</v>
      </c>
      <c r="I212">
        <v>43.3</v>
      </c>
      <c r="J212" t="s">
        <v>230</v>
      </c>
      <c r="K212" t="s">
        <v>5265</v>
      </c>
      <c r="L212" t="s">
        <v>5266</v>
      </c>
    </row>
    <row r="213" spans="1:12">
      <c r="A213" t="s">
        <v>670</v>
      </c>
      <c r="B213" t="s">
        <v>227</v>
      </c>
      <c r="C213" t="s">
        <v>252</v>
      </c>
      <c r="D213">
        <v>15</v>
      </c>
      <c r="E213">
        <v>110.54</v>
      </c>
      <c r="F213">
        <v>1658.12</v>
      </c>
      <c r="G213">
        <v>1</v>
      </c>
      <c r="H213">
        <v>46139</v>
      </c>
      <c r="I213">
        <v>390</v>
      </c>
      <c r="J213" t="s">
        <v>230</v>
      </c>
      <c r="K213" t="s">
        <v>5265</v>
      </c>
      <c r="L213" t="s">
        <v>5266</v>
      </c>
    </row>
    <row r="214" spans="1:12">
      <c r="A214" t="s">
        <v>672</v>
      </c>
      <c r="B214" t="s">
        <v>227</v>
      </c>
      <c r="C214" t="s">
        <v>317</v>
      </c>
      <c r="D214">
        <v>31</v>
      </c>
      <c r="E214">
        <v>95.89</v>
      </c>
      <c r="F214">
        <v>2972.64</v>
      </c>
      <c r="G214">
        <v>18</v>
      </c>
      <c r="H214">
        <v>46049</v>
      </c>
      <c r="I214">
        <v>44.8</v>
      </c>
      <c r="J214" t="s">
        <v>230</v>
      </c>
      <c r="K214" t="s">
        <v>5265</v>
      </c>
      <c r="L214" t="s">
        <v>5266</v>
      </c>
    </row>
    <row r="215" spans="1:12">
      <c r="A215" t="s">
        <v>674</v>
      </c>
      <c r="B215" t="s">
        <v>227</v>
      </c>
      <c r="C215" t="s">
        <v>268</v>
      </c>
      <c r="D215">
        <v>8</v>
      </c>
      <c r="E215">
        <v>157.04</v>
      </c>
      <c r="F215">
        <v>1256.3399999999999</v>
      </c>
      <c r="G215">
        <v>0</v>
      </c>
      <c r="H215">
        <v>45908</v>
      </c>
      <c r="I215">
        <v>999</v>
      </c>
      <c r="J215" t="s">
        <v>230</v>
      </c>
      <c r="K215" t="s">
        <v>230</v>
      </c>
      <c r="L215" t="s">
        <v>5267</v>
      </c>
    </row>
    <row r="216" spans="1:12">
      <c r="A216" t="s">
        <v>676</v>
      </c>
      <c r="B216" t="s">
        <v>227</v>
      </c>
      <c r="C216" t="s">
        <v>268</v>
      </c>
      <c r="D216">
        <v>25</v>
      </c>
      <c r="E216">
        <v>156.41</v>
      </c>
      <c r="F216">
        <v>3910.23</v>
      </c>
      <c r="G216">
        <v>34</v>
      </c>
      <c r="H216">
        <v>45996</v>
      </c>
      <c r="I216">
        <v>19.100000000000001</v>
      </c>
      <c r="J216" t="s">
        <v>5265</v>
      </c>
      <c r="K216" t="s">
        <v>5265</v>
      </c>
      <c r="L216" t="s">
        <v>5268</v>
      </c>
    </row>
    <row r="217" spans="1:12">
      <c r="A217" t="s">
        <v>678</v>
      </c>
      <c r="B217" t="s">
        <v>227</v>
      </c>
      <c r="C217" t="s">
        <v>268</v>
      </c>
      <c r="D217">
        <v>23</v>
      </c>
      <c r="E217">
        <v>199.02</v>
      </c>
      <c r="F217">
        <v>4577.55</v>
      </c>
      <c r="G217">
        <v>18</v>
      </c>
      <c r="H217">
        <v>46134</v>
      </c>
      <c r="I217">
        <v>33.200000000000003</v>
      </c>
      <c r="J217" t="s">
        <v>230</v>
      </c>
      <c r="K217" t="s">
        <v>5265</v>
      </c>
      <c r="L217" t="s">
        <v>5266</v>
      </c>
    </row>
    <row r="218" spans="1:12">
      <c r="A218" t="s">
        <v>680</v>
      </c>
      <c r="B218" t="s">
        <v>227</v>
      </c>
      <c r="C218" t="s">
        <v>385</v>
      </c>
      <c r="D218">
        <v>26</v>
      </c>
      <c r="E218">
        <v>131.91999999999999</v>
      </c>
      <c r="F218">
        <v>3430.03</v>
      </c>
      <c r="G218">
        <v>16</v>
      </c>
      <c r="H218">
        <v>46042</v>
      </c>
      <c r="I218">
        <v>42.2</v>
      </c>
      <c r="J218" t="s">
        <v>230</v>
      </c>
      <c r="K218" t="s">
        <v>5265</v>
      </c>
      <c r="L218" t="s">
        <v>5266</v>
      </c>
    </row>
    <row r="219" spans="1:12">
      <c r="A219" t="s">
        <v>682</v>
      </c>
      <c r="B219" t="s">
        <v>227</v>
      </c>
      <c r="C219" t="s">
        <v>279</v>
      </c>
      <c r="D219">
        <v>15</v>
      </c>
      <c r="E219">
        <v>189.99</v>
      </c>
      <c r="F219">
        <v>2849.8</v>
      </c>
      <c r="G219">
        <v>13</v>
      </c>
      <c r="H219">
        <v>45926</v>
      </c>
      <c r="I219">
        <v>30</v>
      </c>
      <c r="J219" t="s">
        <v>230</v>
      </c>
      <c r="K219" t="s">
        <v>230</v>
      </c>
      <c r="L219" t="s">
        <v>5267</v>
      </c>
    </row>
    <row r="220" spans="1:12">
      <c r="A220" t="s">
        <v>684</v>
      </c>
      <c r="B220" t="s">
        <v>227</v>
      </c>
      <c r="C220" t="s">
        <v>317</v>
      </c>
      <c r="D220">
        <v>18</v>
      </c>
      <c r="E220">
        <v>173.94</v>
      </c>
      <c r="F220">
        <v>3130.93</v>
      </c>
      <c r="G220">
        <v>17</v>
      </c>
      <c r="H220">
        <v>46088</v>
      </c>
      <c r="I220">
        <v>27.5</v>
      </c>
      <c r="J220" t="s">
        <v>230</v>
      </c>
      <c r="K220" t="s">
        <v>5265</v>
      </c>
      <c r="L220" t="s">
        <v>5266</v>
      </c>
    </row>
    <row r="221" spans="1:12">
      <c r="A221" t="s">
        <v>686</v>
      </c>
      <c r="B221" t="s">
        <v>227</v>
      </c>
      <c r="C221" t="s">
        <v>317</v>
      </c>
      <c r="D221">
        <v>24</v>
      </c>
      <c r="E221">
        <v>86.85</v>
      </c>
      <c r="F221">
        <v>2084.31</v>
      </c>
      <c r="G221">
        <v>4</v>
      </c>
      <c r="H221">
        <v>46145</v>
      </c>
      <c r="I221">
        <v>156</v>
      </c>
      <c r="J221" t="s">
        <v>230</v>
      </c>
      <c r="K221" t="s">
        <v>5265</v>
      </c>
      <c r="L221" t="s">
        <v>5266</v>
      </c>
    </row>
    <row r="222" spans="1:12">
      <c r="A222" t="s">
        <v>688</v>
      </c>
      <c r="B222" t="s">
        <v>227</v>
      </c>
      <c r="C222" t="s">
        <v>279</v>
      </c>
      <c r="D222">
        <v>7</v>
      </c>
      <c r="E222">
        <v>156.30000000000001</v>
      </c>
      <c r="F222">
        <v>1094.1199999999999</v>
      </c>
      <c r="G222">
        <v>2</v>
      </c>
      <c r="H222">
        <v>46062</v>
      </c>
      <c r="I222">
        <v>91</v>
      </c>
      <c r="J222" t="s">
        <v>230</v>
      </c>
      <c r="K222" t="s">
        <v>5265</v>
      </c>
      <c r="L222" t="s">
        <v>5266</v>
      </c>
    </row>
    <row r="223" spans="1:12">
      <c r="A223" t="s">
        <v>690</v>
      </c>
      <c r="B223" t="s">
        <v>227</v>
      </c>
      <c r="C223" t="s">
        <v>228</v>
      </c>
      <c r="D223">
        <v>9</v>
      </c>
      <c r="E223">
        <v>116.89</v>
      </c>
      <c r="F223">
        <v>1052.05</v>
      </c>
      <c r="G223">
        <v>1</v>
      </c>
      <c r="H223">
        <v>45943</v>
      </c>
      <c r="I223">
        <v>234</v>
      </c>
      <c r="J223" t="s">
        <v>230</v>
      </c>
      <c r="K223" t="s">
        <v>230</v>
      </c>
      <c r="L223" t="s">
        <v>5267</v>
      </c>
    </row>
    <row r="224" spans="1:12">
      <c r="A224" t="s">
        <v>692</v>
      </c>
      <c r="B224" t="s">
        <v>227</v>
      </c>
      <c r="C224" t="s">
        <v>228</v>
      </c>
      <c r="D224">
        <v>19</v>
      </c>
      <c r="E224">
        <v>144.19999999999999</v>
      </c>
      <c r="F224">
        <v>2739.85</v>
      </c>
      <c r="G224">
        <v>21</v>
      </c>
      <c r="H224">
        <v>45939</v>
      </c>
      <c r="I224">
        <v>23.5</v>
      </c>
      <c r="J224" t="s">
        <v>5265</v>
      </c>
      <c r="K224" t="s">
        <v>230</v>
      </c>
      <c r="L224" t="s">
        <v>5267</v>
      </c>
    </row>
    <row r="225" spans="1:12">
      <c r="A225" t="s">
        <v>694</v>
      </c>
      <c r="B225" t="s">
        <v>227</v>
      </c>
      <c r="C225" t="s">
        <v>243</v>
      </c>
      <c r="D225">
        <v>13</v>
      </c>
      <c r="E225">
        <v>129.38</v>
      </c>
      <c r="F225">
        <v>1681.88</v>
      </c>
      <c r="G225">
        <v>0</v>
      </c>
      <c r="H225">
        <v>45700</v>
      </c>
      <c r="I225">
        <v>999</v>
      </c>
      <c r="J225" t="s">
        <v>230</v>
      </c>
      <c r="K225" t="s">
        <v>230</v>
      </c>
      <c r="L225" t="s">
        <v>5267</v>
      </c>
    </row>
    <row r="226" spans="1:12">
      <c r="A226" t="s">
        <v>696</v>
      </c>
      <c r="B226" t="s">
        <v>227</v>
      </c>
      <c r="C226" t="s">
        <v>249</v>
      </c>
      <c r="D226">
        <v>32</v>
      </c>
      <c r="E226">
        <v>65.3</v>
      </c>
      <c r="F226">
        <v>2089.71</v>
      </c>
      <c r="G226">
        <v>10</v>
      </c>
      <c r="H226">
        <v>46039</v>
      </c>
      <c r="I226">
        <v>83.2</v>
      </c>
      <c r="J226" t="s">
        <v>230</v>
      </c>
      <c r="K226" t="s">
        <v>5265</v>
      </c>
      <c r="L226" t="s">
        <v>5266</v>
      </c>
    </row>
    <row r="227" spans="1:12">
      <c r="A227" t="s">
        <v>698</v>
      </c>
      <c r="B227" t="s">
        <v>227</v>
      </c>
      <c r="C227" t="s">
        <v>233</v>
      </c>
      <c r="D227">
        <v>7</v>
      </c>
      <c r="E227">
        <v>150.91</v>
      </c>
      <c r="F227">
        <v>1056.3499999999999</v>
      </c>
      <c r="G227">
        <v>0</v>
      </c>
      <c r="H227">
        <v>45710</v>
      </c>
      <c r="I227">
        <v>999</v>
      </c>
      <c r="J227" t="s">
        <v>230</v>
      </c>
      <c r="K227" t="s">
        <v>230</v>
      </c>
      <c r="L227" t="s">
        <v>5267</v>
      </c>
    </row>
    <row r="228" spans="1:12">
      <c r="A228" t="s">
        <v>700</v>
      </c>
      <c r="B228" t="s">
        <v>227</v>
      </c>
      <c r="C228" t="s">
        <v>320</v>
      </c>
      <c r="D228">
        <v>33</v>
      </c>
      <c r="E228">
        <v>82.87</v>
      </c>
      <c r="F228">
        <v>2734.84</v>
      </c>
      <c r="G228">
        <v>25</v>
      </c>
      <c r="H228">
        <v>46099</v>
      </c>
      <c r="I228">
        <v>34.299999999999997</v>
      </c>
      <c r="J228" t="s">
        <v>230</v>
      </c>
      <c r="K228" t="s">
        <v>5265</v>
      </c>
      <c r="L228" t="s">
        <v>5266</v>
      </c>
    </row>
    <row r="229" spans="1:12">
      <c r="A229" t="s">
        <v>702</v>
      </c>
      <c r="B229" t="s">
        <v>227</v>
      </c>
      <c r="C229" t="s">
        <v>252</v>
      </c>
      <c r="D229">
        <v>9</v>
      </c>
      <c r="E229">
        <v>195.73</v>
      </c>
      <c r="F229">
        <v>1761.54</v>
      </c>
      <c r="G229">
        <v>3</v>
      </c>
      <c r="H229">
        <v>45922</v>
      </c>
      <c r="I229">
        <v>78</v>
      </c>
      <c r="J229" t="s">
        <v>230</v>
      </c>
      <c r="K229" t="s">
        <v>230</v>
      </c>
      <c r="L229" t="s">
        <v>5267</v>
      </c>
    </row>
    <row r="230" spans="1:12">
      <c r="A230" t="s">
        <v>704</v>
      </c>
      <c r="B230" t="s">
        <v>227</v>
      </c>
      <c r="C230" t="s">
        <v>279</v>
      </c>
      <c r="D230">
        <v>61</v>
      </c>
      <c r="E230">
        <v>79.87</v>
      </c>
      <c r="F230">
        <v>4872.2</v>
      </c>
      <c r="G230">
        <v>81</v>
      </c>
      <c r="H230">
        <v>45912</v>
      </c>
      <c r="I230">
        <v>19.600000000000001</v>
      </c>
      <c r="J230" t="s">
        <v>5265</v>
      </c>
      <c r="K230" t="s">
        <v>230</v>
      </c>
      <c r="L230" t="s">
        <v>5267</v>
      </c>
    </row>
    <row r="231" spans="1:12">
      <c r="A231" t="s">
        <v>706</v>
      </c>
      <c r="B231" t="s">
        <v>227</v>
      </c>
      <c r="C231" t="s">
        <v>320</v>
      </c>
      <c r="D231">
        <v>8</v>
      </c>
      <c r="E231">
        <v>192.96</v>
      </c>
      <c r="F231">
        <v>1543.69</v>
      </c>
      <c r="G231">
        <v>5</v>
      </c>
      <c r="H231">
        <v>46064</v>
      </c>
      <c r="I231">
        <v>41.6</v>
      </c>
      <c r="J231" t="s">
        <v>230</v>
      </c>
      <c r="K231" t="s">
        <v>5265</v>
      </c>
      <c r="L231" t="s">
        <v>5266</v>
      </c>
    </row>
    <row r="232" spans="1:12">
      <c r="A232" t="s">
        <v>708</v>
      </c>
      <c r="B232" t="s">
        <v>227</v>
      </c>
      <c r="C232" t="s">
        <v>243</v>
      </c>
      <c r="D232">
        <v>4</v>
      </c>
      <c r="E232">
        <v>199.52</v>
      </c>
      <c r="F232">
        <v>798.09</v>
      </c>
      <c r="G232">
        <v>2</v>
      </c>
      <c r="H232">
        <v>45933</v>
      </c>
      <c r="I232">
        <v>52</v>
      </c>
      <c r="J232" t="s">
        <v>230</v>
      </c>
      <c r="K232" t="s">
        <v>230</v>
      </c>
      <c r="L232" t="s">
        <v>5267</v>
      </c>
    </row>
    <row r="233" spans="1:12">
      <c r="A233" t="s">
        <v>710</v>
      </c>
      <c r="B233" t="s">
        <v>227</v>
      </c>
      <c r="C233" t="s">
        <v>279</v>
      </c>
      <c r="D233">
        <v>5</v>
      </c>
      <c r="E233">
        <v>141.02000000000001</v>
      </c>
      <c r="F233">
        <v>705.09</v>
      </c>
      <c r="G233">
        <v>2</v>
      </c>
      <c r="H233">
        <v>46026</v>
      </c>
      <c r="I233">
        <v>65</v>
      </c>
      <c r="J233" t="s">
        <v>230</v>
      </c>
      <c r="K233" t="s">
        <v>5265</v>
      </c>
      <c r="L233" t="s">
        <v>5266</v>
      </c>
    </row>
    <row r="234" spans="1:12">
      <c r="A234" t="s">
        <v>712</v>
      </c>
      <c r="B234" t="s">
        <v>227</v>
      </c>
      <c r="C234" t="s">
        <v>308</v>
      </c>
      <c r="D234">
        <v>12</v>
      </c>
      <c r="E234">
        <v>76.09</v>
      </c>
      <c r="F234">
        <v>913.09</v>
      </c>
      <c r="G234">
        <v>1</v>
      </c>
      <c r="H234">
        <v>46003</v>
      </c>
      <c r="I234">
        <v>312</v>
      </c>
      <c r="J234" t="s">
        <v>230</v>
      </c>
      <c r="K234" t="s">
        <v>5265</v>
      </c>
      <c r="L234" t="s">
        <v>5266</v>
      </c>
    </row>
    <row r="235" spans="1:12">
      <c r="A235" t="s">
        <v>714</v>
      </c>
      <c r="B235" t="s">
        <v>227</v>
      </c>
      <c r="C235" t="s">
        <v>233</v>
      </c>
      <c r="D235">
        <v>9</v>
      </c>
      <c r="E235">
        <v>137.41999999999999</v>
      </c>
      <c r="F235">
        <v>1236.82</v>
      </c>
      <c r="G235">
        <v>4</v>
      </c>
      <c r="H235">
        <v>45918</v>
      </c>
      <c r="I235">
        <v>58.5</v>
      </c>
      <c r="J235" t="s">
        <v>230</v>
      </c>
      <c r="K235" t="s">
        <v>230</v>
      </c>
      <c r="L235" t="s">
        <v>5267</v>
      </c>
    </row>
    <row r="236" spans="1:12">
      <c r="A236" t="s">
        <v>716</v>
      </c>
      <c r="B236" t="s">
        <v>227</v>
      </c>
      <c r="C236" t="s">
        <v>290</v>
      </c>
      <c r="D236">
        <v>23</v>
      </c>
      <c r="E236">
        <v>72.09</v>
      </c>
      <c r="F236">
        <v>1658.1</v>
      </c>
      <c r="G236">
        <v>1</v>
      </c>
      <c r="H236">
        <v>46043</v>
      </c>
      <c r="I236">
        <v>598</v>
      </c>
      <c r="J236" t="s">
        <v>230</v>
      </c>
      <c r="K236" t="s">
        <v>5265</v>
      </c>
      <c r="L236" t="s">
        <v>5266</v>
      </c>
    </row>
    <row r="237" spans="1:12">
      <c r="A237" t="s">
        <v>718</v>
      </c>
      <c r="B237" t="s">
        <v>227</v>
      </c>
      <c r="C237" t="s">
        <v>268</v>
      </c>
      <c r="D237">
        <v>12</v>
      </c>
      <c r="E237">
        <v>114.04</v>
      </c>
      <c r="F237">
        <v>1368.43</v>
      </c>
      <c r="G237">
        <v>4</v>
      </c>
      <c r="H237">
        <v>45980</v>
      </c>
      <c r="I237">
        <v>78</v>
      </c>
      <c r="J237" t="s">
        <v>230</v>
      </c>
      <c r="K237" t="s">
        <v>5265</v>
      </c>
      <c r="L237" t="s">
        <v>5266</v>
      </c>
    </row>
    <row r="238" spans="1:12">
      <c r="A238" t="s">
        <v>720</v>
      </c>
      <c r="B238" t="s">
        <v>227</v>
      </c>
      <c r="C238" t="s">
        <v>260</v>
      </c>
      <c r="D238">
        <v>32</v>
      </c>
      <c r="E238">
        <v>68.77</v>
      </c>
      <c r="F238">
        <v>2200.7800000000002</v>
      </c>
      <c r="G238">
        <v>4</v>
      </c>
      <c r="H238">
        <v>45943</v>
      </c>
      <c r="I238">
        <v>208</v>
      </c>
      <c r="J238" t="s">
        <v>230</v>
      </c>
      <c r="K238" t="s">
        <v>230</v>
      </c>
      <c r="L238" t="s">
        <v>5267</v>
      </c>
    </row>
    <row r="239" spans="1:12">
      <c r="A239" t="s">
        <v>722</v>
      </c>
      <c r="B239" t="s">
        <v>227</v>
      </c>
      <c r="C239" t="s">
        <v>228</v>
      </c>
      <c r="D239">
        <v>25</v>
      </c>
      <c r="E239">
        <v>89.51</v>
      </c>
      <c r="F239">
        <v>2237.7600000000002</v>
      </c>
      <c r="G239">
        <v>2</v>
      </c>
      <c r="H239">
        <v>45960</v>
      </c>
      <c r="I239">
        <v>325</v>
      </c>
      <c r="J239" t="s">
        <v>230</v>
      </c>
      <c r="K239" t="s">
        <v>230</v>
      </c>
      <c r="L239" t="s">
        <v>5267</v>
      </c>
    </row>
    <row r="240" spans="1:12">
      <c r="A240" t="s">
        <v>724</v>
      </c>
      <c r="B240" t="s">
        <v>227</v>
      </c>
      <c r="C240" t="s">
        <v>240</v>
      </c>
      <c r="D240">
        <v>12</v>
      </c>
      <c r="E240">
        <v>111.8</v>
      </c>
      <c r="F240">
        <v>1341.54</v>
      </c>
      <c r="G240">
        <v>0</v>
      </c>
      <c r="H240">
        <v>45801</v>
      </c>
      <c r="I240">
        <v>999</v>
      </c>
      <c r="J240" t="s">
        <v>230</v>
      </c>
      <c r="K240" t="s">
        <v>230</v>
      </c>
      <c r="L240" t="s">
        <v>5267</v>
      </c>
    </row>
    <row r="241" spans="1:12">
      <c r="A241" t="s">
        <v>726</v>
      </c>
      <c r="B241" t="s">
        <v>227</v>
      </c>
      <c r="C241" t="s">
        <v>240</v>
      </c>
      <c r="D241">
        <v>13</v>
      </c>
      <c r="E241">
        <v>199.8</v>
      </c>
      <c r="F241">
        <v>2597.36</v>
      </c>
      <c r="G241">
        <v>11</v>
      </c>
      <c r="H241">
        <v>45943</v>
      </c>
      <c r="I241">
        <v>30.7</v>
      </c>
      <c r="J241" t="s">
        <v>230</v>
      </c>
      <c r="K241" t="s">
        <v>230</v>
      </c>
      <c r="L241" t="s">
        <v>5267</v>
      </c>
    </row>
    <row r="242" spans="1:12">
      <c r="A242" t="s">
        <v>728</v>
      </c>
      <c r="B242" t="s">
        <v>227</v>
      </c>
      <c r="C242" t="s">
        <v>246</v>
      </c>
      <c r="D242">
        <v>12</v>
      </c>
      <c r="E242">
        <v>123.87</v>
      </c>
      <c r="F242">
        <v>1486.5</v>
      </c>
      <c r="G242">
        <v>0</v>
      </c>
      <c r="H242">
        <v>46010</v>
      </c>
      <c r="I242">
        <v>999</v>
      </c>
      <c r="J242" t="s">
        <v>230</v>
      </c>
      <c r="K242" t="s">
        <v>230</v>
      </c>
      <c r="L242" t="s">
        <v>5267</v>
      </c>
    </row>
    <row r="243" spans="1:12">
      <c r="A243" t="s">
        <v>730</v>
      </c>
      <c r="B243" t="s">
        <v>227</v>
      </c>
      <c r="C243" t="s">
        <v>279</v>
      </c>
      <c r="D243">
        <v>17</v>
      </c>
      <c r="E243">
        <v>85.7</v>
      </c>
      <c r="F243">
        <v>1456.94</v>
      </c>
      <c r="G243">
        <v>13</v>
      </c>
      <c r="H243">
        <v>46065</v>
      </c>
      <c r="I243">
        <v>34</v>
      </c>
      <c r="J243" t="s">
        <v>230</v>
      </c>
      <c r="K243" t="s">
        <v>5265</v>
      </c>
      <c r="L243" t="s">
        <v>5266</v>
      </c>
    </row>
    <row r="244" spans="1:12">
      <c r="A244" t="s">
        <v>732</v>
      </c>
      <c r="B244" t="s">
        <v>227</v>
      </c>
      <c r="C244" t="s">
        <v>260</v>
      </c>
      <c r="D244">
        <v>11</v>
      </c>
      <c r="E244">
        <v>185.16</v>
      </c>
      <c r="F244">
        <v>2036.71</v>
      </c>
      <c r="G244">
        <v>3</v>
      </c>
      <c r="H244">
        <v>45933</v>
      </c>
      <c r="I244">
        <v>95.3</v>
      </c>
      <c r="J244" t="s">
        <v>230</v>
      </c>
      <c r="K244" t="s">
        <v>230</v>
      </c>
      <c r="L244" t="s">
        <v>5267</v>
      </c>
    </row>
    <row r="245" spans="1:12">
      <c r="A245" t="s">
        <v>734</v>
      </c>
      <c r="B245" t="s">
        <v>227</v>
      </c>
      <c r="C245" t="s">
        <v>252</v>
      </c>
      <c r="D245">
        <v>6</v>
      </c>
      <c r="E245">
        <v>163.89</v>
      </c>
      <c r="F245">
        <v>983.34</v>
      </c>
      <c r="G245">
        <v>2</v>
      </c>
      <c r="H245">
        <v>46072</v>
      </c>
      <c r="I245">
        <v>78</v>
      </c>
      <c r="J245" t="s">
        <v>230</v>
      </c>
      <c r="K245" t="s">
        <v>5265</v>
      </c>
      <c r="L245" t="s">
        <v>5266</v>
      </c>
    </row>
    <row r="246" spans="1:12">
      <c r="A246" t="s">
        <v>736</v>
      </c>
      <c r="B246" t="s">
        <v>227</v>
      </c>
      <c r="C246" t="s">
        <v>385</v>
      </c>
      <c r="D246">
        <v>6</v>
      </c>
      <c r="E246">
        <v>173.04</v>
      </c>
      <c r="F246">
        <v>1038.25</v>
      </c>
      <c r="G246">
        <v>4</v>
      </c>
      <c r="H246">
        <v>46100</v>
      </c>
      <c r="I246">
        <v>39</v>
      </c>
      <c r="J246" t="s">
        <v>230</v>
      </c>
      <c r="K246" t="s">
        <v>5265</v>
      </c>
      <c r="L246" t="s">
        <v>5266</v>
      </c>
    </row>
    <row r="247" spans="1:12">
      <c r="A247" t="s">
        <v>738</v>
      </c>
      <c r="B247" t="s">
        <v>227</v>
      </c>
      <c r="C247" t="s">
        <v>255</v>
      </c>
      <c r="D247">
        <v>8</v>
      </c>
      <c r="E247">
        <v>175.91</v>
      </c>
      <c r="F247">
        <v>1407.32</v>
      </c>
      <c r="G247">
        <v>9</v>
      </c>
      <c r="H247">
        <v>46045</v>
      </c>
      <c r="I247">
        <v>23.1</v>
      </c>
      <c r="J247" t="s">
        <v>5265</v>
      </c>
      <c r="K247" t="s">
        <v>5265</v>
      </c>
      <c r="L247" t="s">
        <v>5268</v>
      </c>
    </row>
    <row r="248" spans="1:12">
      <c r="A248" t="s">
        <v>740</v>
      </c>
      <c r="B248" t="s">
        <v>227</v>
      </c>
      <c r="C248" t="s">
        <v>228</v>
      </c>
      <c r="D248">
        <v>4</v>
      </c>
      <c r="E248">
        <v>141.01</v>
      </c>
      <c r="F248">
        <v>564.02</v>
      </c>
      <c r="G248">
        <v>0</v>
      </c>
      <c r="H248">
        <v>45941</v>
      </c>
      <c r="I248">
        <v>999</v>
      </c>
      <c r="J248" t="s">
        <v>230</v>
      </c>
      <c r="K248" t="s">
        <v>230</v>
      </c>
      <c r="L248" t="s">
        <v>5267</v>
      </c>
    </row>
    <row r="249" spans="1:12">
      <c r="A249" t="s">
        <v>742</v>
      </c>
      <c r="B249" t="s">
        <v>227</v>
      </c>
      <c r="C249" t="s">
        <v>228</v>
      </c>
      <c r="D249">
        <v>9</v>
      </c>
      <c r="E249">
        <v>188.88</v>
      </c>
      <c r="F249">
        <v>1699.94</v>
      </c>
      <c r="G249">
        <v>0</v>
      </c>
      <c r="H249">
        <v>46145</v>
      </c>
      <c r="I249">
        <v>999</v>
      </c>
      <c r="J249" t="s">
        <v>230</v>
      </c>
      <c r="K249" t="s">
        <v>230</v>
      </c>
      <c r="L249" t="s">
        <v>5267</v>
      </c>
    </row>
    <row r="250" spans="1:12">
      <c r="A250" t="s">
        <v>744</v>
      </c>
      <c r="B250" t="s">
        <v>227</v>
      </c>
      <c r="C250" t="s">
        <v>260</v>
      </c>
      <c r="D250">
        <v>25</v>
      </c>
      <c r="E250">
        <v>111.95</v>
      </c>
      <c r="F250">
        <v>2798.67</v>
      </c>
      <c r="G250">
        <v>19</v>
      </c>
      <c r="H250">
        <v>45993</v>
      </c>
      <c r="I250">
        <v>34.200000000000003</v>
      </c>
      <c r="J250" t="s">
        <v>230</v>
      </c>
      <c r="K250" t="s">
        <v>5265</v>
      </c>
      <c r="L250" t="s">
        <v>5266</v>
      </c>
    </row>
    <row r="251" spans="1:12">
      <c r="A251" t="s">
        <v>746</v>
      </c>
      <c r="B251" t="s">
        <v>227</v>
      </c>
      <c r="C251" t="s">
        <v>243</v>
      </c>
      <c r="D251">
        <v>3</v>
      </c>
      <c r="E251">
        <v>186.74</v>
      </c>
      <c r="F251">
        <v>560.22</v>
      </c>
      <c r="G251">
        <v>0</v>
      </c>
      <c r="H251">
        <v>45740</v>
      </c>
      <c r="I251">
        <v>999</v>
      </c>
      <c r="J251" t="s">
        <v>230</v>
      </c>
      <c r="K251" t="s">
        <v>230</v>
      </c>
      <c r="L251" t="s">
        <v>5267</v>
      </c>
    </row>
    <row r="252" spans="1:12">
      <c r="A252" t="s">
        <v>748</v>
      </c>
      <c r="B252" t="s">
        <v>227</v>
      </c>
      <c r="C252" t="s">
        <v>301</v>
      </c>
      <c r="D252">
        <v>36</v>
      </c>
      <c r="E252">
        <v>89.44</v>
      </c>
      <c r="F252">
        <v>3219.71</v>
      </c>
      <c r="G252">
        <v>28</v>
      </c>
      <c r="H252">
        <v>45979</v>
      </c>
      <c r="I252">
        <v>33.4</v>
      </c>
      <c r="J252" t="s">
        <v>230</v>
      </c>
      <c r="K252" t="s">
        <v>5265</v>
      </c>
      <c r="L252" t="s">
        <v>5266</v>
      </c>
    </row>
    <row r="253" spans="1:12">
      <c r="A253" t="s">
        <v>750</v>
      </c>
      <c r="B253" t="s">
        <v>227</v>
      </c>
      <c r="C253" t="s">
        <v>385</v>
      </c>
      <c r="D253">
        <v>20</v>
      </c>
      <c r="E253">
        <v>113.28</v>
      </c>
      <c r="F253">
        <v>2265.56</v>
      </c>
      <c r="G253">
        <v>26</v>
      </c>
      <c r="H253">
        <v>45927</v>
      </c>
      <c r="I253">
        <v>20</v>
      </c>
      <c r="J253" t="s">
        <v>5265</v>
      </c>
      <c r="K253" t="s">
        <v>230</v>
      </c>
      <c r="L253" t="s">
        <v>5267</v>
      </c>
    </row>
    <row r="254" spans="1:12">
      <c r="A254" t="s">
        <v>752</v>
      </c>
      <c r="B254" t="s">
        <v>227</v>
      </c>
      <c r="C254" t="s">
        <v>317</v>
      </c>
      <c r="D254">
        <v>13</v>
      </c>
      <c r="E254">
        <v>189.2</v>
      </c>
      <c r="F254">
        <v>2459.56</v>
      </c>
      <c r="G254">
        <v>5</v>
      </c>
      <c r="H254">
        <v>45920</v>
      </c>
      <c r="I254">
        <v>67.599999999999994</v>
      </c>
      <c r="J254" t="s">
        <v>230</v>
      </c>
      <c r="K254" t="s">
        <v>230</v>
      </c>
      <c r="L254" t="s">
        <v>5267</v>
      </c>
    </row>
    <row r="255" spans="1:12">
      <c r="A255" t="s">
        <v>754</v>
      </c>
      <c r="B255" t="s">
        <v>227</v>
      </c>
      <c r="C255" t="s">
        <v>320</v>
      </c>
      <c r="D255">
        <v>4</v>
      </c>
      <c r="E255">
        <v>160.69999999999999</v>
      </c>
      <c r="F255">
        <v>642.79</v>
      </c>
      <c r="G255">
        <v>0</v>
      </c>
      <c r="H255">
        <v>45782</v>
      </c>
      <c r="I255">
        <v>999</v>
      </c>
      <c r="J255" t="s">
        <v>230</v>
      </c>
      <c r="K255" t="s">
        <v>230</v>
      </c>
      <c r="L255" t="s">
        <v>5267</v>
      </c>
    </row>
    <row r="256" spans="1:12">
      <c r="A256" t="s">
        <v>756</v>
      </c>
      <c r="B256" t="s">
        <v>227</v>
      </c>
      <c r="C256" t="s">
        <v>279</v>
      </c>
      <c r="D256">
        <v>7</v>
      </c>
      <c r="E256">
        <v>170.03</v>
      </c>
      <c r="F256">
        <v>1190.18</v>
      </c>
      <c r="G256">
        <v>1</v>
      </c>
      <c r="H256">
        <v>46053</v>
      </c>
      <c r="I256">
        <v>182</v>
      </c>
      <c r="J256" t="s">
        <v>230</v>
      </c>
      <c r="K256" t="s">
        <v>5265</v>
      </c>
      <c r="L256" t="s">
        <v>5266</v>
      </c>
    </row>
    <row r="257" spans="1:12">
      <c r="A257" t="s">
        <v>758</v>
      </c>
      <c r="B257" t="s">
        <v>227</v>
      </c>
      <c r="C257" t="s">
        <v>240</v>
      </c>
      <c r="D257">
        <v>16</v>
      </c>
      <c r="E257">
        <v>134.35</v>
      </c>
      <c r="F257">
        <v>2149.65</v>
      </c>
      <c r="G257">
        <v>11</v>
      </c>
      <c r="H257">
        <v>46037</v>
      </c>
      <c r="I257">
        <v>37.799999999999997</v>
      </c>
      <c r="J257" t="s">
        <v>230</v>
      </c>
      <c r="K257" t="s">
        <v>5265</v>
      </c>
      <c r="L257" t="s">
        <v>5266</v>
      </c>
    </row>
    <row r="258" spans="1:12">
      <c r="A258" t="s">
        <v>760</v>
      </c>
      <c r="B258" t="s">
        <v>227</v>
      </c>
      <c r="C258" t="s">
        <v>385</v>
      </c>
      <c r="D258">
        <v>12</v>
      </c>
      <c r="E258">
        <v>118.63</v>
      </c>
      <c r="F258">
        <v>1423.54</v>
      </c>
      <c r="G258">
        <v>8</v>
      </c>
      <c r="H258">
        <v>45994</v>
      </c>
      <c r="I258">
        <v>39</v>
      </c>
      <c r="J258" t="s">
        <v>230</v>
      </c>
      <c r="K258" t="s">
        <v>5265</v>
      </c>
      <c r="L258" t="s">
        <v>5266</v>
      </c>
    </row>
    <row r="259" spans="1:12">
      <c r="A259" t="s">
        <v>762</v>
      </c>
      <c r="B259" t="s">
        <v>227</v>
      </c>
      <c r="C259" t="s">
        <v>260</v>
      </c>
      <c r="D259">
        <v>10</v>
      </c>
      <c r="E259">
        <v>91.17</v>
      </c>
      <c r="F259">
        <v>911.71</v>
      </c>
      <c r="G259">
        <v>2</v>
      </c>
      <c r="H259">
        <v>46138</v>
      </c>
      <c r="I259">
        <v>130</v>
      </c>
      <c r="J259" t="s">
        <v>230</v>
      </c>
      <c r="K259" t="s">
        <v>5265</v>
      </c>
      <c r="L259" t="s">
        <v>5266</v>
      </c>
    </row>
    <row r="260" spans="1:12">
      <c r="A260" t="s">
        <v>764</v>
      </c>
      <c r="B260" t="s">
        <v>227</v>
      </c>
      <c r="C260" t="s">
        <v>249</v>
      </c>
      <c r="D260">
        <v>13</v>
      </c>
      <c r="E260">
        <v>127.28</v>
      </c>
      <c r="F260">
        <v>1654.6</v>
      </c>
      <c r="G260">
        <v>6</v>
      </c>
      <c r="H260">
        <v>45961</v>
      </c>
      <c r="I260">
        <v>56.3</v>
      </c>
      <c r="J260" t="s">
        <v>230</v>
      </c>
      <c r="K260" t="s">
        <v>230</v>
      </c>
      <c r="L260" t="s">
        <v>5267</v>
      </c>
    </row>
    <row r="261" spans="1:12">
      <c r="A261" t="s">
        <v>766</v>
      </c>
      <c r="B261" t="s">
        <v>227</v>
      </c>
      <c r="C261" t="s">
        <v>233</v>
      </c>
      <c r="D261">
        <v>25</v>
      </c>
      <c r="E261">
        <v>140.43</v>
      </c>
      <c r="F261">
        <v>3510.75</v>
      </c>
      <c r="G261">
        <v>23</v>
      </c>
      <c r="H261">
        <v>46028</v>
      </c>
      <c r="I261">
        <v>28.3</v>
      </c>
      <c r="J261" t="s">
        <v>230</v>
      </c>
      <c r="K261" t="s">
        <v>5265</v>
      </c>
      <c r="L261" t="s">
        <v>5266</v>
      </c>
    </row>
    <row r="262" spans="1:12">
      <c r="A262" t="s">
        <v>768</v>
      </c>
      <c r="B262" t="s">
        <v>227</v>
      </c>
      <c r="C262" t="s">
        <v>290</v>
      </c>
      <c r="D262">
        <v>20</v>
      </c>
      <c r="E262">
        <v>172.54</v>
      </c>
      <c r="F262">
        <v>3450.83</v>
      </c>
      <c r="G262">
        <v>22</v>
      </c>
      <c r="H262">
        <v>46048</v>
      </c>
      <c r="I262">
        <v>23.6</v>
      </c>
      <c r="J262" t="s">
        <v>5265</v>
      </c>
      <c r="K262" t="s">
        <v>5265</v>
      </c>
      <c r="L262" t="s">
        <v>5268</v>
      </c>
    </row>
    <row r="263" spans="1:12">
      <c r="A263" t="s">
        <v>770</v>
      </c>
      <c r="B263" t="s">
        <v>227</v>
      </c>
      <c r="C263" t="s">
        <v>243</v>
      </c>
      <c r="D263">
        <v>12</v>
      </c>
      <c r="E263">
        <v>92.82</v>
      </c>
      <c r="F263">
        <v>1113.8499999999999</v>
      </c>
      <c r="G263">
        <v>1</v>
      </c>
      <c r="H263">
        <v>46074</v>
      </c>
      <c r="I263">
        <v>312</v>
      </c>
      <c r="J263" t="s">
        <v>230</v>
      </c>
      <c r="K263" t="s">
        <v>5265</v>
      </c>
      <c r="L263" t="s">
        <v>5266</v>
      </c>
    </row>
    <row r="264" spans="1:12">
      <c r="A264" t="s">
        <v>772</v>
      </c>
      <c r="B264" t="s">
        <v>227</v>
      </c>
      <c r="C264" t="s">
        <v>228</v>
      </c>
      <c r="D264">
        <v>10</v>
      </c>
      <c r="E264">
        <v>152.41</v>
      </c>
      <c r="F264">
        <v>1524.12</v>
      </c>
      <c r="G264">
        <v>5</v>
      </c>
      <c r="H264">
        <v>45952</v>
      </c>
      <c r="I264">
        <v>52</v>
      </c>
      <c r="J264" t="s">
        <v>230</v>
      </c>
      <c r="K264" t="s">
        <v>230</v>
      </c>
      <c r="L264" t="s">
        <v>5267</v>
      </c>
    </row>
    <row r="265" spans="1:12">
      <c r="A265" t="s">
        <v>774</v>
      </c>
      <c r="B265" t="s">
        <v>227</v>
      </c>
      <c r="C265" t="s">
        <v>260</v>
      </c>
      <c r="D265">
        <v>42</v>
      </c>
      <c r="E265">
        <v>137.15</v>
      </c>
      <c r="F265">
        <v>5760.27</v>
      </c>
      <c r="G265">
        <v>57</v>
      </c>
      <c r="H265">
        <v>46059</v>
      </c>
      <c r="I265">
        <v>19.2</v>
      </c>
      <c r="J265" t="s">
        <v>5265</v>
      </c>
      <c r="K265" t="s">
        <v>5265</v>
      </c>
      <c r="L265" t="s">
        <v>5268</v>
      </c>
    </row>
    <row r="266" spans="1:12">
      <c r="A266" t="s">
        <v>776</v>
      </c>
      <c r="B266" t="s">
        <v>227</v>
      </c>
      <c r="C266" t="s">
        <v>233</v>
      </c>
      <c r="D266">
        <v>19</v>
      </c>
      <c r="E266">
        <v>77.7</v>
      </c>
      <c r="F266">
        <v>1476.37</v>
      </c>
      <c r="G266">
        <v>16</v>
      </c>
      <c r="H266">
        <v>46106</v>
      </c>
      <c r="I266">
        <v>30.9</v>
      </c>
      <c r="J266" t="s">
        <v>230</v>
      </c>
      <c r="K266" t="s">
        <v>5265</v>
      </c>
      <c r="L266" t="s">
        <v>5266</v>
      </c>
    </row>
    <row r="267" spans="1:12">
      <c r="A267" t="s">
        <v>778</v>
      </c>
      <c r="B267" t="s">
        <v>227</v>
      </c>
      <c r="C267" t="s">
        <v>249</v>
      </c>
      <c r="D267">
        <v>11</v>
      </c>
      <c r="E267">
        <v>70.97</v>
      </c>
      <c r="F267">
        <v>780.67</v>
      </c>
      <c r="G267">
        <v>0</v>
      </c>
      <c r="H267">
        <v>45810</v>
      </c>
      <c r="I267">
        <v>999</v>
      </c>
      <c r="J267" t="s">
        <v>230</v>
      </c>
      <c r="K267" t="s">
        <v>230</v>
      </c>
      <c r="L267" t="s">
        <v>5267</v>
      </c>
    </row>
    <row r="268" spans="1:12">
      <c r="A268" t="s">
        <v>780</v>
      </c>
      <c r="B268" t="s">
        <v>227</v>
      </c>
      <c r="C268" t="s">
        <v>268</v>
      </c>
      <c r="D268">
        <v>4</v>
      </c>
      <c r="E268">
        <v>176.47</v>
      </c>
      <c r="F268">
        <v>705.86</v>
      </c>
      <c r="G268">
        <v>2</v>
      </c>
      <c r="H268">
        <v>45980</v>
      </c>
      <c r="I268">
        <v>52</v>
      </c>
      <c r="J268" t="s">
        <v>230</v>
      </c>
      <c r="K268" t="s">
        <v>5265</v>
      </c>
      <c r="L268" t="s">
        <v>5266</v>
      </c>
    </row>
    <row r="269" spans="1:12">
      <c r="A269" t="s">
        <v>782</v>
      </c>
      <c r="B269" t="s">
        <v>227</v>
      </c>
      <c r="C269" t="s">
        <v>301</v>
      </c>
      <c r="D269">
        <v>7</v>
      </c>
      <c r="E269">
        <v>142.57</v>
      </c>
      <c r="F269">
        <v>997.99</v>
      </c>
      <c r="G269">
        <v>2</v>
      </c>
      <c r="H269">
        <v>46000</v>
      </c>
      <c r="I269">
        <v>91</v>
      </c>
      <c r="J269" t="s">
        <v>230</v>
      </c>
      <c r="K269" t="s">
        <v>5265</v>
      </c>
      <c r="L269" t="s">
        <v>5266</v>
      </c>
    </row>
    <row r="270" spans="1:12">
      <c r="A270" t="s">
        <v>784</v>
      </c>
      <c r="B270" t="s">
        <v>227</v>
      </c>
      <c r="C270" t="s">
        <v>260</v>
      </c>
      <c r="D270">
        <v>13</v>
      </c>
      <c r="E270">
        <v>104.14</v>
      </c>
      <c r="F270">
        <v>1353.88</v>
      </c>
      <c r="G270">
        <v>9</v>
      </c>
      <c r="H270">
        <v>46030</v>
      </c>
      <c r="I270">
        <v>37.6</v>
      </c>
      <c r="J270" t="s">
        <v>230</v>
      </c>
      <c r="K270" t="s">
        <v>5265</v>
      </c>
      <c r="L270" t="s">
        <v>5266</v>
      </c>
    </row>
    <row r="271" spans="1:12">
      <c r="A271" t="s">
        <v>786</v>
      </c>
      <c r="B271" t="s">
        <v>227</v>
      </c>
      <c r="C271" t="s">
        <v>279</v>
      </c>
      <c r="D271">
        <v>11</v>
      </c>
      <c r="E271">
        <v>176.13</v>
      </c>
      <c r="F271">
        <v>1937.43</v>
      </c>
      <c r="G271">
        <v>13</v>
      </c>
      <c r="H271">
        <v>46056</v>
      </c>
      <c r="I271">
        <v>22</v>
      </c>
      <c r="J271" t="s">
        <v>5265</v>
      </c>
      <c r="K271" t="s">
        <v>5265</v>
      </c>
      <c r="L271" t="s">
        <v>5268</v>
      </c>
    </row>
    <row r="272" spans="1:12">
      <c r="A272" t="s">
        <v>788</v>
      </c>
      <c r="B272" t="s">
        <v>227</v>
      </c>
      <c r="C272" t="s">
        <v>249</v>
      </c>
      <c r="D272">
        <v>12</v>
      </c>
      <c r="E272">
        <v>144.33000000000001</v>
      </c>
      <c r="F272">
        <v>1731.95</v>
      </c>
      <c r="G272">
        <v>1</v>
      </c>
      <c r="H272">
        <v>45954</v>
      </c>
      <c r="I272">
        <v>312</v>
      </c>
      <c r="J272" t="s">
        <v>230</v>
      </c>
      <c r="K272" t="s">
        <v>230</v>
      </c>
      <c r="L272" t="s">
        <v>5267</v>
      </c>
    </row>
    <row r="273" spans="1:12">
      <c r="A273" t="s">
        <v>790</v>
      </c>
      <c r="B273" t="s">
        <v>227</v>
      </c>
      <c r="C273" t="s">
        <v>243</v>
      </c>
      <c r="D273">
        <v>5</v>
      </c>
      <c r="E273">
        <v>161.16999999999999</v>
      </c>
      <c r="F273">
        <v>805.84</v>
      </c>
      <c r="G273">
        <v>3</v>
      </c>
      <c r="H273">
        <v>46076</v>
      </c>
      <c r="I273">
        <v>43.3</v>
      </c>
      <c r="J273" t="s">
        <v>230</v>
      </c>
      <c r="K273" t="s">
        <v>5265</v>
      </c>
      <c r="L273" t="s">
        <v>5266</v>
      </c>
    </row>
    <row r="274" spans="1:12">
      <c r="A274" t="s">
        <v>792</v>
      </c>
      <c r="B274" t="s">
        <v>227</v>
      </c>
      <c r="C274" t="s">
        <v>301</v>
      </c>
      <c r="D274">
        <v>12</v>
      </c>
      <c r="E274">
        <v>137.62</v>
      </c>
      <c r="F274">
        <v>1651.41</v>
      </c>
      <c r="G274">
        <v>8</v>
      </c>
      <c r="H274">
        <v>45942</v>
      </c>
      <c r="I274">
        <v>39</v>
      </c>
      <c r="J274" t="s">
        <v>230</v>
      </c>
      <c r="K274" t="s">
        <v>230</v>
      </c>
      <c r="L274" t="s">
        <v>5267</v>
      </c>
    </row>
    <row r="275" spans="1:12">
      <c r="A275" t="s">
        <v>794</v>
      </c>
      <c r="B275" t="s">
        <v>227</v>
      </c>
      <c r="C275" t="s">
        <v>290</v>
      </c>
      <c r="D275">
        <v>14</v>
      </c>
      <c r="E275">
        <v>113.07</v>
      </c>
      <c r="F275">
        <v>1583.01</v>
      </c>
      <c r="G275">
        <v>7</v>
      </c>
      <c r="H275">
        <v>46081</v>
      </c>
      <c r="I275">
        <v>52</v>
      </c>
      <c r="J275" t="s">
        <v>230</v>
      </c>
      <c r="K275" t="s">
        <v>5265</v>
      </c>
      <c r="L275" t="s">
        <v>5266</v>
      </c>
    </row>
    <row r="276" spans="1:12">
      <c r="A276" t="s">
        <v>796</v>
      </c>
      <c r="B276" t="s">
        <v>227</v>
      </c>
      <c r="C276" t="s">
        <v>255</v>
      </c>
      <c r="D276">
        <v>59</v>
      </c>
      <c r="E276">
        <v>96.39</v>
      </c>
      <c r="F276">
        <v>5687.09</v>
      </c>
      <c r="G276">
        <v>60</v>
      </c>
      <c r="H276">
        <v>46123</v>
      </c>
      <c r="I276">
        <v>25.6</v>
      </c>
      <c r="J276" t="s">
        <v>5265</v>
      </c>
      <c r="K276" t="s">
        <v>5265</v>
      </c>
      <c r="L276" t="s">
        <v>5268</v>
      </c>
    </row>
    <row r="277" spans="1:12">
      <c r="A277" t="s">
        <v>798</v>
      </c>
      <c r="B277" t="s">
        <v>227</v>
      </c>
      <c r="C277" t="s">
        <v>260</v>
      </c>
      <c r="D277">
        <v>10</v>
      </c>
      <c r="E277">
        <v>143.9</v>
      </c>
      <c r="F277">
        <v>1439</v>
      </c>
      <c r="G277">
        <v>13</v>
      </c>
      <c r="H277">
        <v>45981</v>
      </c>
      <c r="I277">
        <v>20</v>
      </c>
      <c r="J277" t="s">
        <v>5265</v>
      </c>
      <c r="K277" t="s">
        <v>5265</v>
      </c>
      <c r="L277" t="s">
        <v>5268</v>
      </c>
    </row>
    <row r="278" spans="1:12">
      <c r="A278" t="s">
        <v>800</v>
      </c>
      <c r="B278" t="s">
        <v>227</v>
      </c>
      <c r="C278" t="s">
        <v>308</v>
      </c>
      <c r="D278">
        <v>41</v>
      </c>
      <c r="E278">
        <v>82.4</v>
      </c>
      <c r="F278">
        <v>3378.54</v>
      </c>
      <c r="G278">
        <v>35</v>
      </c>
      <c r="H278">
        <v>46091</v>
      </c>
      <c r="I278">
        <v>30.5</v>
      </c>
      <c r="J278" t="s">
        <v>230</v>
      </c>
      <c r="K278" t="s">
        <v>5265</v>
      </c>
      <c r="L278" t="s">
        <v>5266</v>
      </c>
    </row>
    <row r="279" spans="1:12">
      <c r="A279" t="s">
        <v>802</v>
      </c>
      <c r="B279" t="s">
        <v>227</v>
      </c>
      <c r="C279" t="s">
        <v>240</v>
      </c>
      <c r="D279">
        <v>34</v>
      </c>
      <c r="E279">
        <v>64.209999999999994</v>
      </c>
      <c r="F279">
        <v>2183.04</v>
      </c>
      <c r="G279">
        <v>38</v>
      </c>
      <c r="H279">
        <v>46015</v>
      </c>
      <c r="I279">
        <v>23.3</v>
      </c>
      <c r="J279" t="s">
        <v>5265</v>
      </c>
      <c r="K279" t="s">
        <v>5265</v>
      </c>
      <c r="L279" t="s">
        <v>5268</v>
      </c>
    </row>
    <row r="280" spans="1:12">
      <c r="A280" t="s">
        <v>804</v>
      </c>
      <c r="B280" t="s">
        <v>227</v>
      </c>
      <c r="C280" t="s">
        <v>308</v>
      </c>
      <c r="D280">
        <v>12</v>
      </c>
      <c r="E280">
        <v>123.45</v>
      </c>
      <c r="F280">
        <v>1481.36</v>
      </c>
      <c r="G280">
        <v>9</v>
      </c>
      <c r="H280">
        <v>45979</v>
      </c>
      <c r="I280">
        <v>34.700000000000003</v>
      </c>
      <c r="J280" t="s">
        <v>230</v>
      </c>
      <c r="K280" t="s">
        <v>5265</v>
      </c>
      <c r="L280" t="s">
        <v>5266</v>
      </c>
    </row>
    <row r="281" spans="1:12">
      <c r="A281" t="s">
        <v>806</v>
      </c>
      <c r="B281" t="s">
        <v>227</v>
      </c>
      <c r="C281" t="s">
        <v>308</v>
      </c>
      <c r="D281">
        <v>5</v>
      </c>
      <c r="E281">
        <v>165.31</v>
      </c>
      <c r="F281">
        <v>826.56</v>
      </c>
      <c r="G281">
        <v>3</v>
      </c>
      <c r="H281">
        <v>46019</v>
      </c>
      <c r="I281">
        <v>43.3</v>
      </c>
      <c r="J281" t="s">
        <v>230</v>
      </c>
      <c r="K281" t="s">
        <v>5265</v>
      </c>
      <c r="L281" t="s">
        <v>5266</v>
      </c>
    </row>
    <row r="282" spans="1:12">
      <c r="A282" t="s">
        <v>808</v>
      </c>
      <c r="B282" t="s">
        <v>227</v>
      </c>
      <c r="C282" t="s">
        <v>279</v>
      </c>
      <c r="D282">
        <v>21</v>
      </c>
      <c r="E282">
        <v>86.53</v>
      </c>
      <c r="F282">
        <v>1817.07</v>
      </c>
      <c r="G282">
        <v>14</v>
      </c>
      <c r="H282">
        <v>45984</v>
      </c>
      <c r="I282">
        <v>39</v>
      </c>
      <c r="J282" t="s">
        <v>230</v>
      </c>
      <c r="K282" t="s">
        <v>5265</v>
      </c>
      <c r="L282" t="s">
        <v>5266</v>
      </c>
    </row>
    <row r="283" spans="1:12">
      <c r="A283" t="s">
        <v>810</v>
      </c>
      <c r="B283" t="s">
        <v>227</v>
      </c>
      <c r="C283" t="s">
        <v>243</v>
      </c>
      <c r="D283">
        <v>32</v>
      </c>
      <c r="E283">
        <v>122.7</v>
      </c>
      <c r="F283">
        <v>3926.42</v>
      </c>
      <c r="G283">
        <v>39</v>
      </c>
      <c r="H283">
        <v>46151</v>
      </c>
      <c r="I283">
        <v>21.3</v>
      </c>
      <c r="J283" t="s">
        <v>5265</v>
      </c>
      <c r="K283" t="s">
        <v>5265</v>
      </c>
      <c r="L283" t="s">
        <v>5268</v>
      </c>
    </row>
    <row r="284" spans="1:12">
      <c r="A284" t="s">
        <v>812</v>
      </c>
      <c r="B284" t="s">
        <v>227</v>
      </c>
      <c r="C284" t="s">
        <v>279</v>
      </c>
      <c r="D284">
        <v>16</v>
      </c>
      <c r="E284">
        <v>129.25</v>
      </c>
      <c r="F284">
        <v>2068.0300000000002</v>
      </c>
      <c r="G284">
        <v>5</v>
      </c>
      <c r="H284">
        <v>46106</v>
      </c>
      <c r="I284">
        <v>83.2</v>
      </c>
      <c r="J284" t="s">
        <v>230</v>
      </c>
      <c r="K284" t="s">
        <v>5265</v>
      </c>
      <c r="L284" t="s">
        <v>5266</v>
      </c>
    </row>
    <row r="285" spans="1:12">
      <c r="A285" t="s">
        <v>814</v>
      </c>
      <c r="B285" t="s">
        <v>227</v>
      </c>
      <c r="C285" t="s">
        <v>301</v>
      </c>
      <c r="D285">
        <v>14</v>
      </c>
      <c r="E285">
        <v>144.1</v>
      </c>
      <c r="F285">
        <v>2017.42</v>
      </c>
      <c r="G285">
        <v>2</v>
      </c>
      <c r="H285">
        <v>46143</v>
      </c>
      <c r="I285">
        <v>182</v>
      </c>
      <c r="J285" t="s">
        <v>230</v>
      </c>
      <c r="K285" t="s">
        <v>5265</v>
      </c>
      <c r="L285" t="s">
        <v>5266</v>
      </c>
    </row>
    <row r="286" spans="1:12">
      <c r="A286" t="s">
        <v>816</v>
      </c>
      <c r="B286" t="s">
        <v>227</v>
      </c>
      <c r="C286" t="s">
        <v>268</v>
      </c>
      <c r="D286">
        <v>7</v>
      </c>
      <c r="E286">
        <v>196.2</v>
      </c>
      <c r="F286">
        <v>1373.38</v>
      </c>
      <c r="G286">
        <v>4</v>
      </c>
      <c r="H286">
        <v>46056</v>
      </c>
      <c r="I286">
        <v>45.5</v>
      </c>
      <c r="J286" t="s">
        <v>230</v>
      </c>
      <c r="K286" t="s">
        <v>5265</v>
      </c>
      <c r="L286" t="s">
        <v>5266</v>
      </c>
    </row>
    <row r="287" spans="1:12">
      <c r="A287" t="s">
        <v>818</v>
      </c>
      <c r="B287" t="s">
        <v>227</v>
      </c>
      <c r="C287" t="s">
        <v>268</v>
      </c>
      <c r="D287">
        <v>11</v>
      </c>
      <c r="E287">
        <v>144.03</v>
      </c>
      <c r="F287">
        <v>1584.34</v>
      </c>
      <c r="G287">
        <v>6</v>
      </c>
      <c r="H287">
        <v>46011</v>
      </c>
      <c r="I287">
        <v>47.7</v>
      </c>
      <c r="J287" t="s">
        <v>230</v>
      </c>
      <c r="K287" t="s">
        <v>5265</v>
      </c>
      <c r="L287" t="s">
        <v>5266</v>
      </c>
    </row>
    <row r="288" spans="1:12">
      <c r="A288" t="s">
        <v>820</v>
      </c>
      <c r="B288" t="s">
        <v>227</v>
      </c>
      <c r="C288" t="s">
        <v>301</v>
      </c>
      <c r="D288">
        <v>4</v>
      </c>
      <c r="E288">
        <v>194.09</v>
      </c>
      <c r="F288">
        <v>776.36</v>
      </c>
      <c r="G288">
        <v>2</v>
      </c>
      <c r="H288">
        <v>45985</v>
      </c>
      <c r="I288">
        <v>52</v>
      </c>
      <c r="J288" t="s">
        <v>230</v>
      </c>
      <c r="K288" t="s">
        <v>5265</v>
      </c>
      <c r="L288" t="s">
        <v>5266</v>
      </c>
    </row>
    <row r="289" spans="1:12">
      <c r="A289" t="s">
        <v>822</v>
      </c>
      <c r="B289" t="s">
        <v>227</v>
      </c>
      <c r="C289" t="s">
        <v>252</v>
      </c>
      <c r="D289">
        <v>14</v>
      </c>
      <c r="E289">
        <v>89.29</v>
      </c>
      <c r="F289">
        <v>1250.07</v>
      </c>
      <c r="G289">
        <v>0</v>
      </c>
      <c r="H289">
        <v>46060</v>
      </c>
      <c r="I289">
        <v>999</v>
      </c>
      <c r="J289" t="s">
        <v>230</v>
      </c>
      <c r="K289" t="s">
        <v>230</v>
      </c>
      <c r="L289" t="s">
        <v>5267</v>
      </c>
    </row>
    <row r="290" spans="1:12">
      <c r="A290" t="s">
        <v>824</v>
      </c>
      <c r="B290" t="s">
        <v>227</v>
      </c>
      <c r="C290" t="s">
        <v>317</v>
      </c>
      <c r="D290">
        <v>28</v>
      </c>
      <c r="E290">
        <v>105.85</v>
      </c>
      <c r="F290">
        <v>2963.92</v>
      </c>
      <c r="G290">
        <v>42</v>
      </c>
      <c r="H290">
        <v>46010</v>
      </c>
      <c r="I290">
        <v>17.3</v>
      </c>
      <c r="J290" t="s">
        <v>5265</v>
      </c>
      <c r="K290" t="s">
        <v>5265</v>
      </c>
      <c r="L290" t="s">
        <v>5268</v>
      </c>
    </row>
    <row r="291" spans="1:12">
      <c r="A291" t="s">
        <v>826</v>
      </c>
      <c r="B291" t="s">
        <v>227</v>
      </c>
      <c r="C291" t="s">
        <v>308</v>
      </c>
      <c r="D291">
        <v>14</v>
      </c>
      <c r="E291">
        <v>143.44999999999999</v>
      </c>
      <c r="F291">
        <v>2008.26</v>
      </c>
      <c r="G291">
        <v>6</v>
      </c>
      <c r="H291">
        <v>45962</v>
      </c>
      <c r="I291">
        <v>60.7</v>
      </c>
      <c r="J291" t="s">
        <v>230</v>
      </c>
      <c r="K291" t="s">
        <v>230</v>
      </c>
      <c r="L291" t="s">
        <v>5267</v>
      </c>
    </row>
    <row r="292" spans="1:12">
      <c r="A292" t="s">
        <v>828</v>
      </c>
      <c r="B292" t="s">
        <v>227</v>
      </c>
      <c r="C292" t="s">
        <v>228</v>
      </c>
      <c r="D292">
        <v>16</v>
      </c>
      <c r="E292">
        <v>108.53</v>
      </c>
      <c r="F292">
        <v>1736.55</v>
      </c>
      <c r="G292">
        <v>2</v>
      </c>
      <c r="H292">
        <v>46138</v>
      </c>
      <c r="I292">
        <v>208</v>
      </c>
      <c r="J292" t="s">
        <v>230</v>
      </c>
      <c r="K292" t="s">
        <v>5265</v>
      </c>
      <c r="L292" t="s">
        <v>5266</v>
      </c>
    </row>
    <row r="293" spans="1:12">
      <c r="A293" t="s">
        <v>830</v>
      </c>
      <c r="B293" t="s">
        <v>227</v>
      </c>
      <c r="C293" t="s">
        <v>320</v>
      </c>
      <c r="D293">
        <v>10</v>
      </c>
      <c r="E293">
        <v>154.06</v>
      </c>
      <c r="F293">
        <v>1540.61</v>
      </c>
      <c r="G293">
        <v>5</v>
      </c>
      <c r="H293">
        <v>46013</v>
      </c>
      <c r="I293">
        <v>52</v>
      </c>
      <c r="J293" t="s">
        <v>230</v>
      </c>
      <c r="K293" t="s">
        <v>5265</v>
      </c>
      <c r="L293" t="s">
        <v>5266</v>
      </c>
    </row>
    <row r="294" spans="1:12">
      <c r="A294" t="s">
        <v>832</v>
      </c>
      <c r="B294" t="s">
        <v>227</v>
      </c>
      <c r="C294" t="s">
        <v>255</v>
      </c>
      <c r="D294">
        <v>8</v>
      </c>
      <c r="E294">
        <v>125.73</v>
      </c>
      <c r="F294">
        <v>1005.86</v>
      </c>
      <c r="G294">
        <v>1</v>
      </c>
      <c r="H294">
        <v>46033</v>
      </c>
      <c r="I294">
        <v>208</v>
      </c>
      <c r="J294" t="s">
        <v>230</v>
      </c>
      <c r="K294" t="s">
        <v>5265</v>
      </c>
      <c r="L294" t="s">
        <v>5266</v>
      </c>
    </row>
    <row r="295" spans="1:12">
      <c r="A295" t="s">
        <v>834</v>
      </c>
      <c r="B295" t="s">
        <v>227</v>
      </c>
      <c r="C295" t="s">
        <v>252</v>
      </c>
      <c r="D295">
        <v>16</v>
      </c>
      <c r="E295">
        <v>124.24</v>
      </c>
      <c r="F295">
        <v>1987.89</v>
      </c>
      <c r="G295">
        <v>1</v>
      </c>
      <c r="H295">
        <v>46119</v>
      </c>
      <c r="I295">
        <v>416</v>
      </c>
      <c r="J295" t="s">
        <v>230</v>
      </c>
      <c r="K295" t="s">
        <v>5265</v>
      </c>
      <c r="L295" t="s">
        <v>5266</v>
      </c>
    </row>
    <row r="296" spans="1:12">
      <c r="A296" t="s">
        <v>836</v>
      </c>
      <c r="B296" t="s">
        <v>227</v>
      </c>
      <c r="C296" t="s">
        <v>317</v>
      </c>
      <c r="D296">
        <v>34</v>
      </c>
      <c r="E296">
        <v>115.45</v>
      </c>
      <c r="F296">
        <v>3925.35</v>
      </c>
      <c r="G296">
        <v>27</v>
      </c>
      <c r="H296">
        <v>46076</v>
      </c>
      <c r="I296">
        <v>32.700000000000003</v>
      </c>
      <c r="J296" t="s">
        <v>230</v>
      </c>
      <c r="K296" t="s">
        <v>5265</v>
      </c>
      <c r="L296" t="s">
        <v>5266</v>
      </c>
    </row>
    <row r="297" spans="1:12">
      <c r="A297" t="s">
        <v>838</v>
      </c>
      <c r="B297" t="s">
        <v>227</v>
      </c>
      <c r="C297" t="s">
        <v>240</v>
      </c>
      <c r="D297">
        <v>13</v>
      </c>
      <c r="E297">
        <v>127.48</v>
      </c>
      <c r="F297">
        <v>1657.19</v>
      </c>
      <c r="G297">
        <v>10</v>
      </c>
      <c r="H297">
        <v>45962</v>
      </c>
      <c r="I297">
        <v>33.799999999999997</v>
      </c>
      <c r="J297" t="s">
        <v>230</v>
      </c>
      <c r="K297" t="s">
        <v>230</v>
      </c>
      <c r="L297" t="s">
        <v>5267</v>
      </c>
    </row>
    <row r="298" spans="1:12">
      <c r="A298" t="s">
        <v>840</v>
      </c>
      <c r="B298" t="s">
        <v>227</v>
      </c>
      <c r="C298" t="s">
        <v>252</v>
      </c>
      <c r="D298">
        <v>22</v>
      </c>
      <c r="E298">
        <v>101.31</v>
      </c>
      <c r="F298">
        <v>2228.8200000000002</v>
      </c>
      <c r="G298">
        <v>3</v>
      </c>
      <c r="H298">
        <v>45953</v>
      </c>
      <c r="I298">
        <v>190.7</v>
      </c>
      <c r="J298" t="s">
        <v>230</v>
      </c>
      <c r="K298" t="s">
        <v>230</v>
      </c>
      <c r="L298" t="s">
        <v>5267</v>
      </c>
    </row>
    <row r="299" spans="1:12">
      <c r="A299" t="s">
        <v>842</v>
      </c>
      <c r="B299" t="s">
        <v>227</v>
      </c>
      <c r="C299" t="s">
        <v>233</v>
      </c>
      <c r="D299">
        <v>5</v>
      </c>
      <c r="E299">
        <v>163.59</v>
      </c>
      <c r="F299">
        <v>817.97</v>
      </c>
      <c r="G299">
        <v>0</v>
      </c>
      <c r="H299">
        <v>45781</v>
      </c>
      <c r="I299">
        <v>999</v>
      </c>
      <c r="J299" t="s">
        <v>230</v>
      </c>
      <c r="K299" t="s">
        <v>230</v>
      </c>
      <c r="L299" t="s">
        <v>5267</v>
      </c>
    </row>
    <row r="300" spans="1:12">
      <c r="A300" t="s">
        <v>844</v>
      </c>
      <c r="B300" t="s">
        <v>227</v>
      </c>
      <c r="C300" t="s">
        <v>252</v>
      </c>
      <c r="D300">
        <v>18</v>
      </c>
      <c r="E300">
        <v>120.65</v>
      </c>
      <c r="F300">
        <v>2171.7399999999998</v>
      </c>
      <c r="G300">
        <v>26</v>
      </c>
      <c r="H300">
        <v>46157</v>
      </c>
      <c r="I300">
        <v>18</v>
      </c>
      <c r="J300" t="s">
        <v>5265</v>
      </c>
      <c r="K300" t="s">
        <v>5265</v>
      </c>
      <c r="L300" t="s">
        <v>5268</v>
      </c>
    </row>
    <row r="301" spans="1:12">
      <c r="A301" t="s">
        <v>846</v>
      </c>
      <c r="B301" t="s">
        <v>227</v>
      </c>
      <c r="C301" t="s">
        <v>385</v>
      </c>
      <c r="D301">
        <v>9</v>
      </c>
      <c r="E301">
        <v>125.66</v>
      </c>
      <c r="F301">
        <v>1130.93</v>
      </c>
      <c r="G301">
        <v>3</v>
      </c>
      <c r="H301">
        <v>45948</v>
      </c>
      <c r="I301">
        <v>78</v>
      </c>
      <c r="J301" t="s">
        <v>230</v>
      </c>
      <c r="K301" t="s">
        <v>230</v>
      </c>
      <c r="L301" t="s">
        <v>5267</v>
      </c>
    </row>
    <row r="302" spans="1:12">
      <c r="A302" t="s">
        <v>848</v>
      </c>
      <c r="B302" t="s">
        <v>227</v>
      </c>
      <c r="C302" t="s">
        <v>320</v>
      </c>
      <c r="D302">
        <v>6</v>
      </c>
      <c r="E302">
        <v>137.29</v>
      </c>
      <c r="F302">
        <v>823.74</v>
      </c>
      <c r="G302">
        <v>0</v>
      </c>
      <c r="H302">
        <v>46071</v>
      </c>
      <c r="I302">
        <v>999</v>
      </c>
      <c r="J302" t="s">
        <v>230</v>
      </c>
      <c r="K302" t="s">
        <v>230</v>
      </c>
      <c r="L302" t="s">
        <v>5267</v>
      </c>
    </row>
    <row r="303" spans="1:12">
      <c r="A303" t="s">
        <v>850</v>
      </c>
      <c r="B303" t="s">
        <v>227</v>
      </c>
      <c r="C303" t="s">
        <v>290</v>
      </c>
      <c r="D303">
        <v>8</v>
      </c>
      <c r="E303">
        <v>106.29</v>
      </c>
      <c r="F303">
        <v>850.28</v>
      </c>
      <c r="G303">
        <v>0</v>
      </c>
      <c r="H303">
        <v>46143</v>
      </c>
      <c r="I303">
        <v>999</v>
      </c>
      <c r="J303" t="s">
        <v>230</v>
      </c>
      <c r="K303" t="s">
        <v>230</v>
      </c>
      <c r="L303" t="s">
        <v>5267</v>
      </c>
    </row>
    <row r="304" spans="1:12">
      <c r="A304" t="s">
        <v>852</v>
      </c>
      <c r="B304" t="s">
        <v>227</v>
      </c>
      <c r="C304" t="s">
        <v>252</v>
      </c>
      <c r="D304">
        <v>7</v>
      </c>
      <c r="E304">
        <v>171.2</v>
      </c>
      <c r="F304">
        <v>1198.3699999999999</v>
      </c>
      <c r="G304">
        <v>1</v>
      </c>
      <c r="H304">
        <v>45980</v>
      </c>
      <c r="I304">
        <v>182</v>
      </c>
      <c r="J304" t="s">
        <v>230</v>
      </c>
      <c r="K304" t="s">
        <v>5265</v>
      </c>
      <c r="L304" t="s">
        <v>5266</v>
      </c>
    </row>
    <row r="305" spans="1:12">
      <c r="A305" t="s">
        <v>854</v>
      </c>
      <c r="B305" t="s">
        <v>227</v>
      </c>
      <c r="C305" t="s">
        <v>243</v>
      </c>
      <c r="D305">
        <v>7</v>
      </c>
      <c r="E305">
        <v>97.85</v>
      </c>
      <c r="F305">
        <v>684.98</v>
      </c>
      <c r="G305">
        <v>3</v>
      </c>
      <c r="H305">
        <v>45983</v>
      </c>
      <c r="I305">
        <v>60.7</v>
      </c>
      <c r="J305" t="s">
        <v>230</v>
      </c>
      <c r="K305" t="s">
        <v>5265</v>
      </c>
      <c r="L305" t="s">
        <v>5266</v>
      </c>
    </row>
    <row r="306" spans="1:12">
      <c r="A306" t="s">
        <v>856</v>
      </c>
      <c r="B306" t="s">
        <v>227</v>
      </c>
      <c r="C306" t="s">
        <v>260</v>
      </c>
      <c r="D306">
        <v>7</v>
      </c>
      <c r="E306">
        <v>141.93</v>
      </c>
      <c r="F306">
        <v>993.54</v>
      </c>
      <c r="G306">
        <v>5</v>
      </c>
      <c r="H306">
        <v>46098</v>
      </c>
      <c r="I306">
        <v>36.4</v>
      </c>
      <c r="J306" t="s">
        <v>230</v>
      </c>
      <c r="K306" t="s">
        <v>5265</v>
      </c>
      <c r="L306" t="s">
        <v>5266</v>
      </c>
    </row>
    <row r="307" spans="1:12">
      <c r="A307" t="s">
        <v>858</v>
      </c>
      <c r="B307" t="s">
        <v>227</v>
      </c>
      <c r="C307" t="s">
        <v>233</v>
      </c>
      <c r="D307">
        <v>18</v>
      </c>
      <c r="E307">
        <v>82.88</v>
      </c>
      <c r="F307">
        <v>1491.91</v>
      </c>
      <c r="G307">
        <v>14</v>
      </c>
      <c r="H307">
        <v>46136</v>
      </c>
      <c r="I307">
        <v>33.4</v>
      </c>
      <c r="J307" t="s">
        <v>230</v>
      </c>
      <c r="K307" t="s">
        <v>5265</v>
      </c>
      <c r="L307" t="s">
        <v>5266</v>
      </c>
    </row>
    <row r="308" spans="1:12">
      <c r="A308" t="s">
        <v>860</v>
      </c>
      <c r="B308" t="s">
        <v>227</v>
      </c>
      <c r="C308" t="s">
        <v>246</v>
      </c>
      <c r="D308">
        <v>14</v>
      </c>
      <c r="E308">
        <v>90.03</v>
      </c>
      <c r="F308">
        <v>1260.3699999999999</v>
      </c>
      <c r="G308">
        <v>7</v>
      </c>
      <c r="H308">
        <v>46098</v>
      </c>
      <c r="I308">
        <v>52</v>
      </c>
      <c r="J308" t="s">
        <v>230</v>
      </c>
      <c r="K308" t="s">
        <v>5265</v>
      </c>
      <c r="L308" t="s">
        <v>5266</v>
      </c>
    </row>
    <row r="309" spans="1:12">
      <c r="A309" t="s">
        <v>862</v>
      </c>
      <c r="B309" t="s">
        <v>227</v>
      </c>
      <c r="C309" t="s">
        <v>317</v>
      </c>
      <c r="D309">
        <v>12</v>
      </c>
      <c r="E309">
        <v>177.51</v>
      </c>
      <c r="F309">
        <v>2130.11</v>
      </c>
      <c r="G309">
        <v>9</v>
      </c>
      <c r="H309">
        <v>46081</v>
      </c>
      <c r="I309">
        <v>34.700000000000003</v>
      </c>
      <c r="J309" t="s">
        <v>230</v>
      </c>
      <c r="K309" t="s">
        <v>5265</v>
      </c>
      <c r="L309" t="s">
        <v>5266</v>
      </c>
    </row>
    <row r="310" spans="1:12">
      <c r="A310" t="s">
        <v>864</v>
      </c>
      <c r="B310" t="s">
        <v>227</v>
      </c>
      <c r="C310" t="s">
        <v>268</v>
      </c>
      <c r="D310">
        <v>33</v>
      </c>
      <c r="E310">
        <v>94.76</v>
      </c>
      <c r="F310">
        <v>3127.24</v>
      </c>
      <c r="G310">
        <v>38</v>
      </c>
      <c r="H310">
        <v>45995</v>
      </c>
      <c r="I310">
        <v>22.6</v>
      </c>
      <c r="J310" t="s">
        <v>5265</v>
      </c>
      <c r="K310" t="s">
        <v>5265</v>
      </c>
      <c r="L310" t="s">
        <v>5268</v>
      </c>
    </row>
    <row r="311" spans="1:12">
      <c r="A311" t="s">
        <v>866</v>
      </c>
      <c r="B311" t="s">
        <v>227</v>
      </c>
      <c r="C311" t="s">
        <v>290</v>
      </c>
      <c r="D311">
        <v>22</v>
      </c>
      <c r="E311">
        <v>76.66</v>
      </c>
      <c r="F311">
        <v>1686.54</v>
      </c>
      <c r="G311">
        <v>23</v>
      </c>
      <c r="H311">
        <v>46154</v>
      </c>
      <c r="I311">
        <v>24.9</v>
      </c>
      <c r="J311" t="s">
        <v>5265</v>
      </c>
      <c r="K311" t="s">
        <v>5265</v>
      </c>
      <c r="L311" t="s">
        <v>5268</v>
      </c>
    </row>
    <row r="312" spans="1:12">
      <c r="A312" t="s">
        <v>868</v>
      </c>
      <c r="B312" t="s">
        <v>227</v>
      </c>
      <c r="C312" t="s">
        <v>252</v>
      </c>
      <c r="D312">
        <v>10</v>
      </c>
      <c r="E312">
        <v>203.54</v>
      </c>
      <c r="F312">
        <v>2035.41</v>
      </c>
      <c r="G312">
        <v>1</v>
      </c>
      <c r="H312">
        <v>46067</v>
      </c>
      <c r="I312">
        <v>260</v>
      </c>
      <c r="J312" t="s">
        <v>230</v>
      </c>
      <c r="K312" t="s">
        <v>5265</v>
      </c>
      <c r="L312" t="s">
        <v>5266</v>
      </c>
    </row>
    <row r="313" spans="1:12">
      <c r="A313" t="s">
        <v>870</v>
      </c>
      <c r="B313" t="s">
        <v>227</v>
      </c>
      <c r="C313" t="s">
        <v>228</v>
      </c>
      <c r="D313">
        <v>8</v>
      </c>
      <c r="E313">
        <v>107.71</v>
      </c>
      <c r="F313">
        <v>861.68</v>
      </c>
      <c r="G313">
        <v>4</v>
      </c>
      <c r="H313">
        <v>46002</v>
      </c>
      <c r="I313">
        <v>52</v>
      </c>
      <c r="J313" t="s">
        <v>230</v>
      </c>
      <c r="K313" t="s">
        <v>5265</v>
      </c>
      <c r="L313" t="s">
        <v>5266</v>
      </c>
    </row>
    <row r="314" spans="1:12">
      <c r="A314" t="s">
        <v>872</v>
      </c>
      <c r="B314" t="s">
        <v>227</v>
      </c>
      <c r="C314" t="s">
        <v>385</v>
      </c>
      <c r="D314">
        <v>9</v>
      </c>
      <c r="E314">
        <v>144.49</v>
      </c>
      <c r="F314">
        <v>1300.3800000000001</v>
      </c>
      <c r="G314">
        <v>0</v>
      </c>
      <c r="H314">
        <v>45964</v>
      </c>
      <c r="I314">
        <v>999</v>
      </c>
      <c r="J314" t="s">
        <v>230</v>
      </c>
      <c r="K314" t="s">
        <v>230</v>
      </c>
      <c r="L314" t="s">
        <v>5267</v>
      </c>
    </row>
    <row r="315" spans="1:12">
      <c r="A315" t="s">
        <v>874</v>
      </c>
      <c r="B315" t="s">
        <v>227</v>
      </c>
      <c r="C315" t="s">
        <v>243</v>
      </c>
      <c r="D315">
        <v>4</v>
      </c>
      <c r="E315">
        <v>169.92</v>
      </c>
      <c r="F315">
        <v>679.66</v>
      </c>
      <c r="G315">
        <v>0</v>
      </c>
      <c r="H315">
        <v>45984</v>
      </c>
      <c r="I315">
        <v>999</v>
      </c>
      <c r="J315" t="s">
        <v>230</v>
      </c>
      <c r="K315" t="s">
        <v>230</v>
      </c>
      <c r="L315" t="s">
        <v>5267</v>
      </c>
    </row>
    <row r="316" spans="1:12">
      <c r="A316" t="s">
        <v>876</v>
      </c>
      <c r="B316" t="s">
        <v>227</v>
      </c>
      <c r="C316" t="s">
        <v>255</v>
      </c>
      <c r="D316">
        <v>16</v>
      </c>
      <c r="E316">
        <v>102.06</v>
      </c>
      <c r="F316">
        <v>1632.9</v>
      </c>
      <c r="G316">
        <v>1</v>
      </c>
      <c r="H316">
        <v>46158</v>
      </c>
      <c r="I316">
        <v>416</v>
      </c>
      <c r="J316" t="s">
        <v>230</v>
      </c>
      <c r="K316" t="s">
        <v>5265</v>
      </c>
      <c r="L316" t="s">
        <v>5266</v>
      </c>
    </row>
    <row r="317" spans="1:12">
      <c r="A317" t="s">
        <v>878</v>
      </c>
      <c r="B317" t="s">
        <v>227</v>
      </c>
      <c r="C317" t="s">
        <v>243</v>
      </c>
      <c r="D317">
        <v>4</v>
      </c>
      <c r="E317">
        <v>164.8</v>
      </c>
      <c r="F317">
        <v>659.2</v>
      </c>
      <c r="G317">
        <v>0</v>
      </c>
      <c r="H317">
        <v>45887</v>
      </c>
      <c r="I317">
        <v>999</v>
      </c>
      <c r="J317" t="s">
        <v>230</v>
      </c>
      <c r="K317" t="s">
        <v>230</v>
      </c>
      <c r="L317" t="s">
        <v>5267</v>
      </c>
    </row>
    <row r="318" spans="1:12">
      <c r="A318" t="s">
        <v>880</v>
      </c>
      <c r="B318" t="s">
        <v>227</v>
      </c>
      <c r="C318" t="s">
        <v>243</v>
      </c>
      <c r="D318">
        <v>16</v>
      </c>
      <c r="E318">
        <v>156</v>
      </c>
      <c r="F318">
        <v>2496.0700000000002</v>
      </c>
      <c r="G318">
        <v>7</v>
      </c>
      <c r="H318">
        <v>46089</v>
      </c>
      <c r="I318">
        <v>59.4</v>
      </c>
      <c r="J318" t="s">
        <v>230</v>
      </c>
      <c r="K318" t="s">
        <v>5265</v>
      </c>
      <c r="L318" t="s">
        <v>5266</v>
      </c>
    </row>
    <row r="319" spans="1:12">
      <c r="A319" t="s">
        <v>882</v>
      </c>
      <c r="B319" t="s">
        <v>227</v>
      </c>
      <c r="C319" t="s">
        <v>243</v>
      </c>
      <c r="D319">
        <v>9</v>
      </c>
      <c r="E319">
        <v>99.95</v>
      </c>
      <c r="F319">
        <v>899.52</v>
      </c>
      <c r="G319">
        <v>1</v>
      </c>
      <c r="H319">
        <v>45925</v>
      </c>
      <c r="I319">
        <v>234</v>
      </c>
      <c r="J319" t="s">
        <v>230</v>
      </c>
      <c r="K319" t="s">
        <v>230</v>
      </c>
      <c r="L319" t="s">
        <v>5267</v>
      </c>
    </row>
    <row r="320" spans="1:12">
      <c r="A320" t="s">
        <v>884</v>
      </c>
      <c r="B320" t="s">
        <v>227</v>
      </c>
      <c r="C320" t="s">
        <v>301</v>
      </c>
      <c r="D320">
        <v>13</v>
      </c>
      <c r="E320">
        <v>97.45</v>
      </c>
      <c r="F320">
        <v>1266.81</v>
      </c>
      <c r="G320">
        <v>5</v>
      </c>
      <c r="H320">
        <v>45960</v>
      </c>
      <c r="I320">
        <v>67.599999999999994</v>
      </c>
      <c r="J320" t="s">
        <v>230</v>
      </c>
      <c r="K320" t="s">
        <v>230</v>
      </c>
      <c r="L320" t="s">
        <v>5267</v>
      </c>
    </row>
    <row r="321" spans="1:12">
      <c r="A321" t="s">
        <v>886</v>
      </c>
      <c r="B321" t="s">
        <v>227</v>
      </c>
      <c r="C321" t="s">
        <v>246</v>
      </c>
      <c r="D321">
        <v>7</v>
      </c>
      <c r="E321">
        <v>183.62</v>
      </c>
      <c r="F321">
        <v>1285.31</v>
      </c>
      <c r="G321">
        <v>0</v>
      </c>
      <c r="H321">
        <v>45743</v>
      </c>
      <c r="I321">
        <v>999</v>
      </c>
      <c r="J321" t="s">
        <v>230</v>
      </c>
      <c r="K321" t="s">
        <v>230</v>
      </c>
      <c r="L321" t="s">
        <v>5267</v>
      </c>
    </row>
    <row r="322" spans="1:12">
      <c r="A322" t="s">
        <v>888</v>
      </c>
      <c r="B322" t="s">
        <v>227</v>
      </c>
      <c r="C322" t="s">
        <v>308</v>
      </c>
      <c r="D322">
        <v>4</v>
      </c>
      <c r="E322">
        <v>112.99</v>
      </c>
      <c r="F322">
        <v>451.94</v>
      </c>
      <c r="G322">
        <v>0</v>
      </c>
      <c r="H322">
        <v>45712</v>
      </c>
      <c r="I322">
        <v>999</v>
      </c>
      <c r="J322" t="s">
        <v>230</v>
      </c>
      <c r="K322" t="s">
        <v>230</v>
      </c>
      <c r="L322" t="s">
        <v>5267</v>
      </c>
    </row>
    <row r="323" spans="1:12">
      <c r="A323" t="s">
        <v>890</v>
      </c>
      <c r="B323" t="s">
        <v>227</v>
      </c>
      <c r="C323" t="s">
        <v>268</v>
      </c>
      <c r="D323">
        <v>7</v>
      </c>
      <c r="E323">
        <v>140.9</v>
      </c>
      <c r="F323">
        <v>986.27</v>
      </c>
      <c r="G323">
        <v>3</v>
      </c>
      <c r="H323">
        <v>45948</v>
      </c>
      <c r="I323">
        <v>60.7</v>
      </c>
      <c r="J323" t="s">
        <v>230</v>
      </c>
      <c r="K323" t="s">
        <v>230</v>
      </c>
      <c r="L323" t="s">
        <v>5267</v>
      </c>
    </row>
    <row r="324" spans="1:12">
      <c r="A324" t="s">
        <v>892</v>
      </c>
      <c r="B324" t="s">
        <v>227</v>
      </c>
      <c r="C324" t="s">
        <v>228</v>
      </c>
      <c r="D324">
        <v>14</v>
      </c>
      <c r="E324">
        <v>170.21</v>
      </c>
      <c r="F324">
        <v>2382.9299999999998</v>
      </c>
      <c r="G324">
        <v>17</v>
      </c>
      <c r="H324">
        <v>46039</v>
      </c>
      <c r="I324">
        <v>21.4</v>
      </c>
      <c r="J324" t="s">
        <v>5265</v>
      </c>
      <c r="K324" t="s">
        <v>5265</v>
      </c>
      <c r="L324" t="s">
        <v>5268</v>
      </c>
    </row>
    <row r="325" spans="1:12">
      <c r="A325" t="s">
        <v>894</v>
      </c>
      <c r="B325" t="s">
        <v>227</v>
      </c>
      <c r="C325" t="s">
        <v>252</v>
      </c>
      <c r="D325">
        <v>22</v>
      </c>
      <c r="E325">
        <v>197.68</v>
      </c>
      <c r="F325">
        <v>4348.91</v>
      </c>
      <c r="G325">
        <v>27</v>
      </c>
      <c r="H325">
        <v>46130</v>
      </c>
      <c r="I325">
        <v>21.2</v>
      </c>
      <c r="J325" t="s">
        <v>5265</v>
      </c>
      <c r="K325" t="s">
        <v>5265</v>
      </c>
      <c r="L325" t="s">
        <v>5268</v>
      </c>
    </row>
    <row r="326" spans="1:12">
      <c r="A326" t="s">
        <v>896</v>
      </c>
      <c r="B326" t="s">
        <v>227</v>
      </c>
      <c r="C326" t="s">
        <v>233</v>
      </c>
      <c r="D326">
        <v>6</v>
      </c>
      <c r="E326">
        <v>187.75</v>
      </c>
      <c r="F326">
        <v>1126.51</v>
      </c>
      <c r="G326">
        <v>0</v>
      </c>
      <c r="H326">
        <v>45684</v>
      </c>
      <c r="I326">
        <v>999</v>
      </c>
      <c r="J326" t="s">
        <v>230</v>
      </c>
      <c r="K326" t="s">
        <v>230</v>
      </c>
      <c r="L326" t="s">
        <v>5267</v>
      </c>
    </row>
    <row r="327" spans="1:12">
      <c r="A327" t="s">
        <v>898</v>
      </c>
      <c r="B327" t="s">
        <v>227</v>
      </c>
      <c r="C327" t="s">
        <v>228</v>
      </c>
      <c r="D327">
        <v>17</v>
      </c>
      <c r="E327">
        <v>102.85</v>
      </c>
      <c r="F327">
        <v>1748.42</v>
      </c>
      <c r="G327">
        <v>0</v>
      </c>
      <c r="H327">
        <v>45834</v>
      </c>
      <c r="I327">
        <v>999</v>
      </c>
      <c r="J327" t="s">
        <v>230</v>
      </c>
      <c r="K327" t="s">
        <v>230</v>
      </c>
      <c r="L327" t="s">
        <v>5267</v>
      </c>
    </row>
    <row r="328" spans="1:12">
      <c r="A328" t="s">
        <v>900</v>
      </c>
      <c r="B328" t="s">
        <v>227</v>
      </c>
      <c r="C328" t="s">
        <v>246</v>
      </c>
      <c r="D328">
        <v>49</v>
      </c>
      <c r="E328">
        <v>72.77</v>
      </c>
      <c r="F328">
        <v>3565.64</v>
      </c>
      <c r="G328">
        <v>37</v>
      </c>
      <c r="H328">
        <v>45994</v>
      </c>
      <c r="I328">
        <v>34.4</v>
      </c>
      <c r="J328" t="s">
        <v>230</v>
      </c>
      <c r="K328" t="s">
        <v>5265</v>
      </c>
      <c r="L328" t="s">
        <v>5266</v>
      </c>
    </row>
    <row r="329" spans="1:12">
      <c r="A329" t="s">
        <v>902</v>
      </c>
      <c r="B329" t="s">
        <v>227</v>
      </c>
      <c r="C329" t="s">
        <v>255</v>
      </c>
      <c r="D329">
        <v>5</v>
      </c>
      <c r="E329">
        <v>198.73</v>
      </c>
      <c r="F329">
        <v>993.66</v>
      </c>
      <c r="G329">
        <v>0</v>
      </c>
      <c r="H329">
        <v>46100</v>
      </c>
      <c r="I329">
        <v>999</v>
      </c>
      <c r="J329" t="s">
        <v>230</v>
      </c>
      <c r="K329" t="s">
        <v>230</v>
      </c>
      <c r="L329" t="s">
        <v>5267</v>
      </c>
    </row>
    <row r="330" spans="1:12">
      <c r="A330" t="s">
        <v>904</v>
      </c>
      <c r="B330" t="s">
        <v>227</v>
      </c>
      <c r="C330" t="s">
        <v>308</v>
      </c>
      <c r="D330">
        <v>26</v>
      </c>
      <c r="E330">
        <v>77.650000000000006</v>
      </c>
      <c r="F330">
        <v>2018.83</v>
      </c>
      <c r="G330">
        <v>7</v>
      </c>
      <c r="H330">
        <v>45993</v>
      </c>
      <c r="I330">
        <v>96.6</v>
      </c>
      <c r="J330" t="s">
        <v>230</v>
      </c>
      <c r="K330" t="s">
        <v>5265</v>
      </c>
      <c r="L330" t="s">
        <v>5266</v>
      </c>
    </row>
    <row r="331" spans="1:12">
      <c r="A331" t="s">
        <v>906</v>
      </c>
      <c r="B331" t="s">
        <v>227</v>
      </c>
      <c r="C331" t="s">
        <v>243</v>
      </c>
      <c r="D331">
        <v>41</v>
      </c>
      <c r="E331">
        <v>138.46</v>
      </c>
      <c r="F331">
        <v>5676.8</v>
      </c>
      <c r="G331">
        <v>39</v>
      </c>
      <c r="H331">
        <v>45937</v>
      </c>
      <c r="I331">
        <v>27.3</v>
      </c>
      <c r="J331" t="s">
        <v>230</v>
      </c>
      <c r="K331" t="s">
        <v>230</v>
      </c>
      <c r="L331" t="s">
        <v>5267</v>
      </c>
    </row>
    <row r="332" spans="1:12">
      <c r="A332" t="s">
        <v>908</v>
      </c>
      <c r="B332" t="s">
        <v>227</v>
      </c>
      <c r="C332" t="s">
        <v>243</v>
      </c>
      <c r="D332">
        <v>3</v>
      </c>
      <c r="E332">
        <v>147.4</v>
      </c>
      <c r="F332">
        <v>442.2</v>
      </c>
      <c r="G332">
        <v>0</v>
      </c>
      <c r="H332">
        <v>46132</v>
      </c>
      <c r="I332">
        <v>999</v>
      </c>
      <c r="J332" t="s">
        <v>230</v>
      </c>
      <c r="K332" t="s">
        <v>230</v>
      </c>
      <c r="L332" t="s">
        <v>5267</v>
      </c>
    </row>
    <row r="333" spans="1:12">
      <c r="A333" t="s">
        <v>910</v>
      </c>
      <c r="B333" t="s">
        <v>227</v>
      </c>
      <c r="C333" t="s">
        <v>320</v>
      </c>
      <c r="D333">
        <v>17</v>
      </c>
      <c r="E333">
        <v>111.22</v>
      </c>
      <c r="F333">
        <v>1890.75</v>
      </c>
      <c r="G333">
        <v>1</v>
      </c>
      <c r="H333">
        <v>45992</v>
      </c>
      <c r="I333">
        <v>442</v>
      </c>
      <c r="J333" t="s">
        <v>230</v>
      </c>
      <c r="K333" t="s">
        <v>5265</v>
      </c>
      <c r="L333" t="s">
        <v>5266</v>
      </c>
    </row>
    <row r="334" spans="1:12">
      <c r="A334" t="s">
        <v>912</v>
      </c>
      <c r="B334" t="s">
        <v>227</v>
      </c>
      <c r="C334" t="s">
        <v>308</v>
      </c>
      <c r="D334">
        <v>29</v>
      </c>
      <c r="E334">
        <v>142.41</v>
      </c>
      <c r="F334">
        <v>4129.79</v>
      </c>
      <c r="G334">
        <v>40</v>
      </c>
      <c r="H334">
        <v>45933</v>
      </c>
      <c r="I334">
        <v>18.8</v>
      </c>
      <c r="J334" t="s">
        <v>5265</v>
      </c>
      <c r="K334" t="s">
        <v>230</v>
      </c>
      <c r="L334" t="s">
        <v>5267</v>
      </c>
    </row>
    <row r="335" spans="1:12">
      <c r="A335" t="s">
        <v>914</v>
      </c>
      <c r="B335" t="s">
        <v>227</v>
      </c>
      <c r="C335" t="s">
        <v>268</v>
      </c>
      <c r="D335">
        <v>21</v>
      </c>
      <c r="E335">
        <v>148.82</v>
      </c>
      <c r="F335">
        <v>3125.21</v>
      </c>
      <c r="G335">
        <v>27</v>
      </c>
      <c r="H335">
        <v>45923</v>
      </c>
      <c r="I335">
        <v>20.2</v>
      </c>
      <c r="J335" t="s">
        <v>5265</v>
      </c>
      <c r="K335" t="s">
        <v>230</v>
      </c>
      <c r="L335" t="s">
        <v>5267</v>
      </c>
    </row>
    <row r="336" spans="1:12">
      <c r="A336" t="s">
        <v>916</v>
      </c>
      <c r="B336" t="s">
        <v>227</v>
      </c>
      <c r="C336" t="s">
        <v>317</v>
      </c>
      <c r="D336">
        <v>19</v>
      </c>
      <c r="E336">
        <v>94.6</v>
      </c>
      <c r="F336">
        <v>1797.36</v>
      </c>
      <c r="G336">
        <v>11</v>
      </c>
      <c r="H336">
        <v>46122</v>
      </c>
      <c r="I336">
        <v>44.9</v>
      </c>
      <c r="J336" t="s">
        <v>230</v>
      </c>
      <c r="K336" t="s">
        <v>5265</v>
      </c>
      <c r="L336" t="s">
        <v>5266</v>
      </c>
    </row>
    <row r="337" spans="1:12">
      <c r="A337" t="s">
        <v>918</v>
      </c>
      <c r="B337" t="s">
        <v>227</v>
      </c>
      <c r="C337" t="s">
        <v>240</v>
      </c>
      <c r="D337">
        <v>22</v>
      </c>
      <c r="E337">
        <v>78.540000000000006</v>
      </c>
      <c r="F337">
        <v>1727.89</v>
      </c>
      <c r="G337">
        <v>2</v>
      </c>
      <c r="H337">
        <v>46135</v>
      </c>
      <c r="I337">
        <v>286</v>
      </c>
      <c r="J337" t="s">
        <v>230</v>
      </c>
      <c r="K337" t="s">
        <v>5265</v>
      </c>
      <c r="L337" t="s">
        <v>5266</v>
      </c>
    </row>
    <row r="338" spans="1:12">
      <c r="A338" t="s">
        <v>920</v>
      </c>
      <c r="B338" t="s">
        <v>227</v>
      </c>
      <c r="C338" t="s">
        <v>317</v>
      </c>
      <c r="D338">
        <v>7</v>
      </c>
      <c r="E338">
        <v>173.74</v>
      </c>
      <c r="F338">
        <v>1216.21</v>
      </c>
      <c r="G338">
        <v>0</v>
      </c>
      <c r="H338">
        <v>45929</v>
      </c>
      <c r="I338">
        <v>999</v>
      </c>
      <c r="J338" t="s">
        <v>230</v>
      </c>
      <c r="K338" t="s">
        <v>230</v>
      </c>
      <c r="L338" t="s">
        <v>5267</v>
      </c>
    </row>
    <row r="339" spans="1:12">
      <c r="A339" t="s">
        <v>922</v>
      </c>
      <c r="B339" t="s">
        <v>227</v>
      </c>
      <c r="C339" t="s">
        <v>228</v>
      </c>
      <c r="D339">
        <v>7</v>
      </c>
      <c r="E339">
        <v>118.8</v>
      </c>
      <c r="F339">
        <v>831.59</v>
      </c>
      <c r="G339">
        <v>0</v>
      </c>
      <c r="H339">
        <v>46131</v>
      </c>
      <c r="I339">
        <v>999</v>
      </c>
      <c r="J339" t="s">
        <v>230</v>
      </c>
      <c r="K339" t="s">
        <v>230</v>
      </c>
      <c r="L339" t="s">
        <v>5267</v>
      </c>
    </row>
    <row r="340" spans="1:12">
      <c r="A340" t="s">
        <v>924</v>
      </c>
      <c r="B340" t="s">
        <v>227</v>
      </c>
      <c r="C340" t="s">
        <v>301</v>
      </c>
      <c r="D340">
        <v>25</v>
      </c>
      <c r="E340">
        <v>134.78</v>
      </c>
      <c r="F340">
        <v>3369.5</v>
      </c>
      <c r="G340">
        <v>37</v>
      </c>
      <c r="H340">
        <v>45908</v>
      </c>
      <c r="I340">
        <v>17.600000000000001</v>
      </c>
      <c r="J340" t="s">
        <v>5265</v>
      </c>
      <c r="K340" t="s">
        <v>230</v>
      </c>
      <c r="L340" t="s">
        <v>5267</v>
      </c>
    </row>
    <row r="341" spans="1:12">
      <c r="A341" t="s">
        <v>926</v>
      </c>
      <c r="B341" t="s">
        <v>227</v>
      </c>
      <c r="C341" t="s">
        <v>385</v>
      </c>
      <c r="D341">
        <v>21</v>
      </c>
      <c r="E341">
        <v>84.9</v>
      </c>
      <c r="F341">
        <v>1782.85</v>
      </c>
      <c r="G341">
        <v>2</v>
      </c>
      <c r="H341">
        <v>46148</v>
      </c>
      <c r="I341">
        <v>273</v>
      </c>
      <c r="J341" t="s">
        <v>230</v>
      </c>
      <c r="K341" t="s">
        <v>5265</v>
      </c>
      <c r="L341" t="s">
        <v>5266</v>
      </c>
    </row>
    <row r="342" spans="1:12">
      <c r="A342" t="s">
        <v>928</v>
      </c>
      <c r="B342" t="s">
        <v>227</v>
      </c>
      <c r="C342" t="s">
        <v>268</v>
      </c>
      <c r="D342">
        <v>5</v>
      </c>
      <c r="E342">
        <v>158.27000000000001</v>
      </c>
      <c r="F342">
        <v>791.34</v>
      </c>
      <c r="G342">
        <v>1</v>
      </c>
      <c r="H342">
        <v>46146</v>
      </c>
      <c r="I342">
        <v>130</v>
      </c>
      <c r="J342" t="s">
        <v>230</v>
      </c>
      <c r="K342" t="s">
        <v>5265</v>
      </c>
      <c r="L342" t="s">
        <v>5266</v>
      </c>
    </row>
    <row r="343" spans="1:12">
      <c r="A343" t="s">
        <v>930</v>
      </c>
      <c r="B343" t="s">
        <v>227</v>
      </c>
      <c r="C343" t="s">
        <v>320</v>
      </c>
      <c r="D343">
        <v>13</v>
      </c>
      <c r="E343">
        <v>147.81</v>
      </c>
      <c r="F343">
        <v>1921.54</v>
      </c>
      <c r="G343">
        <v>2</v>
      </c>
      <c r="H343">
        <v>46027</v>
      </c>
      <c r="I343">
        <v>169</v>
      </c>
      <c r="J343" t="s">
        <v>230</v>
      </c>
      <c r="K343" t="s">
        <v>5265</v>
      </c>
      <c r="L343" t="s">
        <v>5266</v>
      </c>
    </row>
    <row r="344" spans="1:12">
      <c r="A344" t="s">
        <v>932</v>
      </c>
      <c r="B344" t="s">
        <v>227</v>
      </c>
      <c r="C344" t="s">
        <v>246</v>
      </c>
      <c r="D344">
        <v>4</v>
      </c>
      <c r="E344">
        <v>162.32</v>
      </c>
      <c r="F344">
        <v>649.27</v>
      </c>
      <c r="G344">
        <v>2</v>
      </c>
      <c r="H344">
        <v>46150</v>
      </c>
      <c r="I344">
        <v>52</v>
      </c>
      <c r="J344" t="s">
        <v>230</v>
      </c>
      <c r="K344" t="s">
        <v>5265</v>
      </c>
      <c r="L344" t="s">
        <v>5266</v>
      </c>
    </row>
    <row r="345" spans="1:12">
      <c r="A345" t="s">
        <v>934</v>
      </c>
      <c r="B345" t="s">
        <v>227</v>
      </c>
      <c r="C345" t="s">
        <v>233</v>
      </c>
      <c r="D345">
        <v>10</v>
      </c>
      <c r="E345">
        <v>160.59</v>
      </c>
      <c r="F345">
        <v>1605.85</v>
      </c>
      <c r="G345">
        <v>4</v>
      </c>
      <c r="H345">
        <v>45929</v>
      </c>
      <c r="I345">
        <v>65</v>
      </c>
      <c r="J345" t="s">
        <v>230</v>
      </c>
      <c r="K345" t="s">
        <v>230</v>
      </c>
      <c r="L345" t="s">
        <v>5267</v>
      </c>
    </row>
    <row r="346" spans="1:12">
      <c r="A346" t="s">
        <v>936</v>
      </c>
      <c r="B346" t="s">
        <v>227</v>
      </c>
      <c r="C346" t="s">
        <v>255</v>
      </c>
      <c r="D346">
        <v>11</v>
      </c>
      <c r="E346">
        <v>102.93</v>
      </c>
      <c r="F346">
        <v>1132.22</v>
      </c>
      <c r="G346">
        <v>1</v>
      </c>
      <c r="H346">
        <v>46042</v>
      </c>
      <c r="I346">
        <v>286</v>
      </c>
      <c r="J346" t="s">
        <v>230</v>
      </c>
      <c r="K346" t="s">
        <v>5265</v>
      </c>
      <c r="L346" t="s">
        <v>5266</v>
      </c>
    </row>
    <row r="347" spans="1:12">
      <c r="A347" t="s">
        <v>938</v>
      </c>
      <c r="B347" t="s">
        <v>227</v>
      </c>
      <c r="C347" t="s">
        <v>317</v>
      </c>
      <c r="D347">
        <v>19</v>
      </c>
      <c r="E347">
        <v>111.82</v>
      </c>
      <c r="F347">
        <v>2124.59</v>
      </c>
      <c r="G347">
        <v>2</v>
      </c>
      <c r="H347">
        <v>46120</v>
      </c>
      <c r="I347">
        <v>247</v>
      </c>
      <c r="J347" t="s">
        <v>230</v>
      </c>
      <c r="K347" t="s">
        <v>5265</v>
      </c>
      <c r="L347" t="s">
        <v>5266</v>
      </c>
    </row>
    <row r="348" spans="1:12">
      <c r="A348" t="s">
        <v>940</v>
      </c>
      <c r="B348" t="s">
        <v>227</v>
      </c>
      <c r="C348" t="s">
        <v>320</v>
      </c>
      <c r="D348">
        <v>3</v>
      </c>
      <c r="E348">
        <v>159.03</v>
      </c>
      <c r="F348">
        <v>477.09</v>
      </c>
      <c r="G348">
        <v>0</v>
      </c>
      <c r="H348">
        <v>45946</v>
      </c>
      <c r="I348">
        <v>999</v>
      </c>
      <c r="J348" t="s">
        <v>230</v>
      </c>
      <c r="K348" t="s">
        <v>230</v>
      </c>
      <c r="L348" t="s">
        <v>5267</v>
      </c>
    </row>
    <row r="349" spans="1:12">
      <c r="A349" t="s">
        <v>942</v>
      </c>
      <c r="B349" t="s">
        <v>227</v>
      </c>
      <c r="C349" t="s">
        <v>279</v>
      </c>
      <c r="D349">
        <v>27</v>
      </c>
      <c r="E349">
        <v>108.92</v>
      </c>
      <c r="F349">
        <v>2940.92</v>
      </c>
      <c r="G349">
        <v>26</v>
      </c>
      <c r="H349">
        <v>45992</v>
      </c>
      <c r="I349">
        <v>27</v>
      </c>
      <c r="J349" t="s">
        <v>230</v>
      </c>
      <c r="K349" t="s">
        <v>5265</v>
      </c>
      <c r="L349" t="s">
        <v>5266</v>
      </c>
    </row>
    <row r="350" spans="1:12">
      <c r="A350" t="s">
        <v>944</v>
      </c>
      <c r="B350" t="s">
        <v>227</v>
      </c>
      <c r="C350" t="s">
        <v>260</v>
      </c>
      <c r="D350">
        <v>44</v>
      </c>
      <c r="E350">
        <v>93.63</v>
      </c>
      <c r="F350">
        <v>4119.55</v>
      </c>
      <c r="G350">
        <v>62</v>
      </c>
      <c r="H350">
        <v>46083</v>
      </c>
      <c r="I350">
        <v>18.5</v>
      </c>
      <c r="J350" t="s">
        <v>5265</v>
      </c>
      <c r="K350" t="s">
        <v>5265</v>
      </c>
      <c r="L350" t="s">
        <v>5268</v>
      </c>
    </row>
    <row r="351" spans="1:12">
      <c r="A351" t="s">
        <v>946</v>
      </c>
      <c r="B351" t="s">
        <v>227</v>
      </c>
      <c r="C351" t="s">
        <v>320</v>
      </c>
      <c r="D351">
        <v>6</v>
      </c>
      <c r="E351">
        <v>190.16</v>
      </c>
      <c r="F351">
        <v>1140.95</v>
      </c>
      <c r="G351">
        <v>4</v>
      </c>
      <c r="H351">
        <v>45943</v>
      </c>
      <c r="I351">
        <v>39</v>
      </c>
      <c r="J351" t="s">
        <v>230</v>
      </c>
      <c r="K351" t="s">
        <v>230</v>
      </c>
      <c r="L351" t="s">
        <v>5267</v>
      </c>
    </row>
    <row r="352" spans="1:12">
      <c r="A352" t="s">
        <v>948</v>
      </c>
      <c r="B352" t="s">
        <v>227</v>
      </c>
      <c r="C352" t="s">
        <v>308</v>
      </c>
      <c r="D352">
        <v>9</v>
      </c>
      <c r="E352">
        <v>177.35</v>
      </c>
      <c r="F352">
        <v>1596.14</v>
      </c>
      <c r="G352">
        <v>1</v>
      </c>
      <c r="H352">
        <v>46151</v>
      </c>
      <c r="I352">
        <v>234</v>
      </c>
      <c r="J352" t="s">
        <v>230</v>
      </c>
      <c r="K352" t="s">
        <v>5265</v>
      </c>
      <c r="L352" t="s">
        <v>5266</v>
      </c>
    </row>
    <row r="353" spans="1:12">
      <c r="A353" t="s">
        <v>950</v>
      </c>
      <c r="B353" t="s">
        <v>227</v>
      </c>
      <c r="C353" t="s">
        <v>246</v>
      </c>
      <c r="D353">
        <v>7</v>
      </c>
      <c r="E353">
        <v>100.34</v>
      </c>
      <c r="F353">
        <v>702.4</v>
      </c>
      <c r="G353">
        <v>3</v>
      </c>
      <c r="H353">
        <v>46154</v>
      </c>
      <c r="I353">
        <v>60.7</v>
      </c>
      <c r="J353" t="s">
        <v>230</v>
      </c>
      <c r="K353" t="s">
        <v>5265</v>
      </c>
      <c r="L353" t="s">
        <v>5266</v>
      </c>
    </row>
    <row r="354" spans="1:12">
      <c r="A354" t="s">
        <v>952</v>
      </c>
      <c r="B354" t="s">
        <v>227</v>
      </c>
      <c r="C354" t="s">
        <v>317</v>
      </c>
      <c r="D354">
        <v>4</v>
      </c>
      <c r="E354">
        <v>165.78</v>
      </c>
      <c r="F354">
        <v>663.11</v>
      </c>
      <c r="G354">
        <v>0</v>
      </c>
      <c r="H354">
        <v>45821</v>
      </c>
      <c r="I354">
        <v>999</v>
      </c>
      <c r="J354" t="s">
        <v>230</v>
      </c>
      <c r="K354" t="s">
        <v>230</v>
      </c>
      <c r="L354" t="s">
        <v>5267</v>
      </c>
    </row>
    <row r="355" spans="1:12">
      <c r="A355" t="s">
        <v>954</v>
      </c>
      <c r="B355" t="s">
        <v>227</v>
      </c>
      <c r="C355" t="s">
        <v>246</v>
      </c>
      <c r="D355">
        <v>24</v>
      </c>
      <c r="E355">
        <v>65.69</v>
      </c>
      <c r="F355">
        <v>1576.46</v>
      </c>
      <c r="G355">
        <v>1</v>
      </c>
      <c r="H355">
        <v>46014</v>
      </c>
      <c r="I355">
        <v>624</v>
      </c>
      <c r="J355" t="s">
        <v>230</v>
      </c>
      <c r="K355" t="s">
        <v>5265</v>
      </c>
      <c r="L355" t="s">
        <v>5266</v>
      </c>
    </row>
    <row r="356" spans="1:12">
      <c r="A356" t="s">
        <v>956</v>
      </c>
      <c r="B356" t="s">
        <v>227</v>
      </c>
      <c r="C356" t="s">
        <v>255</v>
      </c>
      <c r="D356">
        <v>38</v>
      </c>
      <c r="E356">
        <v>148.56</v>
      </c>
      <c r="F356">
        <v>5645.42</v>
      </c>
      <c r="G356">
        <v>18</v>
      </c>
      <c r="H356">
        <v>45993</v>
      </c>
      <c r="I356">
        <v>54.9</v>
      </c>
      <c r="J356" t="s">
        <v>230</v>
      </c>
      <c r="K356" t="s">
        <v>5265</v>
      </c>
      <c r="L356" t="s">
        <v>5266</v>
      </c>
    </row>
    <row r="357" spans="1:12">
      <c r="A357" t="s">
        <v>958</v>
      </c>
      <c r="B357" t="s">
        <v>227</v>
      </c>
      <c r="C357" t="s">
        <v>260</v>
      </c>
      <c r="D357">
        <v>32</v>
      </c>
      <c r="E357">
        <v>68.25</v>
      </c>
      <c r="F357">
        <v>2184.02</v>
      </c>
      <c r="G357">
        <v>12</v>
      </c>
      <c r="H357">
        <v>46088</v>
      </c>
      <c r="I357">
        <v>69.3</v>
      </c>
      <c r="J357" t="s">
        <v>230</v>
      </c>
      <c r="K357" t="s">
        <v>5265</v>
      </c>
      <c r="L357" t="s">
        <v>5266</v>
      </c>
    </row>
    <row r="358" spans="1:12">
      <c r="A358" t="s">
        <v>960</v>
      </c>
      <c r="B358" t="s">
        <v>227</v>
      </c>
      <c r="C358" t="s">
        <v>290</v>
      </c>
      <c r="D358">
        <v>4</v>
      </c>
      <c r="E358">
        <v>185.53</v>
      </c>
      <c r="F358">
        <v>742.11</v>
      </c>
      <c r="G358">
        <v>0</v>
      </c>
      <c r="H358">
        <v>45944</v>
      </c>
      <c r="I358">
        <v>999</v>
      </c>
      <c r="J358" t="s">
        <v>230</v>
      </c>
      <c r="K358" t="s">
        <v>230</v>
      </c>
      <c r="L358" t="s">
        <v>5267</v>
      </c>
    </row>
    <row r="359" spans="1:12">
      <c r="A359" t="s">
        <v>962</v>
      </c>
      <c r="B359" t="s">
        <v>227</v>
      </c>
      <c r="C359" t="s">
        <v>243</v>
      </c>
      <c r="D359">
        <v>17</v>
      </c>
      <c r="E359">
        <v>115.72</v>
      </c>
      <c r="F359">
        <v>1967.21</v>
      </c>
      <c r="G359">
        <v>7</v>
      </c>
      <c r="H359">
        <v>46050</v>
      </c>
      <c r="I359">
        <v>63.1</v>
      </c>
      <c r="J359" t="s">
        <v>230</v>
      </c>
      <c r="K359" t="s">
        <v>5265</v>
      </c>
      <c r="L359" t="s">
        <v>5266</v>
      </c>
    </row>
    <row r="360" spans="1:12">
      <c r="A360" t="s">
        <v>964</v>
      </c>
      <c r="B360" t="s">
        <v>227</v>
      </c>
      <c r="C360" t="s">
        <v>279</v>
      </c>
      <c r="D360">
        <v>9</v>
      </c>
      <c r="E360">
        <v>173.35</v>
      </c>
      <c r="F360">
        <v>1560.12</v>
      </c>
      <c r="G360">
        <v>6</v>
      </c>
      <c r="H360">
        <v>45983</v>
      </c>
      <c r="I360">
        <v>39</v>
      </c>
      <c r="J360" t="s">
        <v>230</v>
      </c>
      <c r="K360" t="s">
        <v>5265</v>
      </c>
      <c r="L360" t="s">
        <v>5266</v>
      </c>
    </row>
    <row r="361" spans="1:12">
      <c r="A361" t="s">
        <v>966</v>
      </c>
      <c r="B361" t="s">
        <v>227</v>
      </c>
      <c r="C361" t="s">
        <v>255</v>
      </c>
      <c r="D361">
        <v>12</v>
      </c>
      <c r="E361">
        <v>91.5</v>
      </c>
      <c r="F361">
        <v>1097.94</v>
      </c>
      <c r="G361">
        <v>1</v>
      </c>
      <c r="H361">
        <v>46005</v>
      </c>
      <c r="I361">
        <v>312</v>
      </c>
      <c r="J361" t="s">
        <v>230</v>
      </c>
      <c r="K361" t="s">
        <v>5265</v>
      </c>
      <c r="L361" t="s">
        <v>5266</v>
      </c>
    </row>
    <row r="362" spans="1:12">
      <c r="A362" t="s">
        <v>968</v>
      </c>
      <c r="B362" t="s">
        <v>227</v>
      </c>
      <c r="C362" t="s">
        <v>243</v>
      </c>
      <c r="D362">
        <v>18</v>
      </c>
      <c r="E362">
        <v>125.71</v>
      </c>
      <c r="F362">
        <v>2262.7600000000002</v>
      </c>
      <c r="G362">
        <v>25</v>
      </c>
      <c r="H362">
        <v>46060</v>
      </c>
      <c r="I362">
        <v>18.7</v>
      </c>
      <c r="J362" t="s">
        <v>5265</v>
      </c>
      <c r="K362" t="s">
        <v>5265</v>
      </c>
      <c r="L362" t="s">
        <v>5268</v>
      </c>
    </row>
    <row r="363" spans="1:12">
      <c r="A363" t="s">
        <v>970</v>
      </c>
      <c r="B363" t="s">
        <v>227</v>
      </c>
      <c r="C363" t="s">
        <v>252</v>
      </c>
      <c r="D363">
        <v>9</v>
      </c>
      <c r="E363">
        <v>101.54</v>
      </c>
      <c r="F363">
        <v>913.9</v>
      </c>
      <c r="G363">
        <v>6</v>
      </c>
      <c r="H363">
        <v>46115</v>
      </c>
      <c r="I363">
        <v>39</v>
      </c>
      <c r="J363" t="s">
        <v>230</v>
      </c>
      <c r="K363" t="s">
        <v>5265</v>
      </c>
      <c r="L363" t="s">
        <v>5266</v>
      </c>
    </row>
    <row r="364" spans="1:12">
      <c r="A364" t="s">
        <v>972</v>
      </c>
      <c r="B364" t="s">
        <v>227</v>
      </c>
      <c r="C364" t="s">
        <v>385</v>
      </c>
      <c r="D364">
        <v>13</v>
      </c>
      <c r="E364">
        <v>110.58</v>
      </c>
      <c r="F364">
        <v>1437.57</v>
      </c>
      <c r="G364">
        <v>0</v>
      </c>
      <c r="H364">
        <v>46091</v>
      </c>
      <c r="I364">
        <v>999</v>
      </c>
      <c r="J364" t="s">
        <v>230</v>
      </c>
      <c r="K364" t="s">
        <v>230</v>
      </c>
      <c r="L364" t="s">
        <v>5267</v>
      </c>
    </row>
    <row r="365" spans="1:12">
      <c r="A365" t="s">
        <v>974</v>
      </c>
      <c r="B365" t="s">
        <v>227</v>
      </c>
      <c r="C365" t="s">
        <v>268</v>
      </c>
      <c r="D365">
        <v>9</v>
      </c>
      <c r="E365">
        <v>204.69</v>
      </c>
      <c r="F365">
        <v>1842.21</v>
      </c>
      <c r="G365">
        <v>0</v>
      </c>
      <c r="H365">
        <v>46142</v>
      </c>
      <c r="I365">
        <v>999</v>
      </c>
      <c r="J365" t="s">
        <v>230</v>
      </c>
      <c r="K365" t="s">
        <v>230</v>
      </c>
      <c r="L365" t="s">
        <v>5267</v>
      </c>
    </row>
    <row r="366" spans="1:12">
      <c r="A366" t="s">
        <v>976</v>
      </c>
      <c r="B366" t="s">
        <v>227</v>
      </c>
      <c r="C366" t="s">
        <v>320</v>
      </c>
      <c r="D366">
        <v>10</v>
      </c>
      <c r="E366">
        <v>176.95</v>
      </c>
      <c r="F366">
        <v>1769.47</v>
      </c>
      <c r="G366">
        <v>4</v>
      </c>
      <c r="H366">
        <v>45943</v>
      </c>
      <c r="I366">
        <v>65</v>
      </c>
      <c r="J366" t="s">
        <v>230</v>
      </c>
      <c r="K366" t="s">
        <v>230</v>
      </c>
      <c r="L366" t="s">
        <v>5267</v>
      </c>
    </row>
    <row r="367" spans="1:12">
      <c r="A367" t="s">
        <v>978</v>
      </c>
      <c r="B367" t="s">
        <v>227</v>
      </c>
      <c r="C367" t="s">
        <v>243</v>
      </c>
      <c r="D367">
        <v>29</v>
      </c>
      <c r="E367">
        <v>115.76</v>
      </c>
      <c r="F367">
        <v>3357.07</v>
      </c>
      <c r="G367">
        <v>7</v>
      </c>
      <c r="H367">
        <v>45999</v>
      </c>
      <c r="I367">
        <v>107.7</v>
      </c>
      <c r="J367" t="s">
        <v>230</v>
      </c>
      <c r="K367" t="s">
        <v>5265</v>
      </c>
      <c r="L367" t="s">
        <v>5266</v>
      </c>
    </row>
    <row r="368" spans="1:12">
      <c r="A368" t="s">
        <v>980</v>
      </c>
      <c r="B368" t="s">
        <v>227</v>
      </c>
      <c r="C368" t="s">
        <v>308</v>
      </c>
      <c r="D368">
        <v>39</v>
      </c>
      <c r="E368">
        <v>69.34</v>
      </c>
      <c r="F368">
        <v>2704.36</v>
      </c>
      <c r="G368">
        <v>16</v>
      </c>
      <c r="H368">
        <v>46144</v>
      </c>
      <c r="I368">
        <v>63.4</v>
      </c>
      <c r="J368" t="s">
        <v>230</v>
      </c>
      <c r="K368" t="s">
        <v>5265</v>
      </c>
      <c r="L368" t="s">
        <v>5266</v>
      </c>
    </row>
    <row r="369" spans="1:12">
      <c r="A369" t="s">
        <v>982</v>
      </c>
      <c r="B369" t="s">
        <v>227</v>
      </c>
      <c r="C369" t="s">
        <v>320</v>
      </c>
      <c r="D369">
        <v>18</v>
      </c>
      <c r="E369">
        <v>128.62</v>
      </c>
      <c r="F369">
        <v>2315.17</v>
      </c>
      <c r="G369">
        <v>19</v>
      </c>
      <c r="H369">
        <v>45953</v>
      </c>
      <c r="I369">
        <v>24.6</v>
      </c>
      <c r="J369" t="s">
        <v>5265</v>
      </c>
      <c r="K369" t="s">
        <v>230</v>
      </c>
      <c r="L369" t="s">
        <v>5267</v>
      </c>
    </row>
    <row r="370" spans="1:12">
      <c r="A370" t="s">
        <v>984</v>
      </c>
      <c r="B370" t="s">
        <v>227</v>
      </c>
      <c r="C370" t="s">
        <v>317</v>
      </c>
      <c r="D370">
        <v>40</v>
      </c>
      <c r="E370">
        <v>159.66</v>
      </c>
      <c r="F370">
        <v>6386.23</v>
      </c>
      <c r="G370">
        <v>19</v>
      </c>
      <c r="H370">
        <v>45922</v>
      </c>
      <c r="I370">
        <v>54.7</v>
      </c>
      <c r="J370" t="s">
        <v>230</v>
      </c>
      <c r="K370" t="s">
        <v>230</v>
      </c>
      <c r="L370" t="s">
        <v>5267</v>
      </c>
    </row>
    <row r="371" spans="1:12">
      <c r="A371" t="s">
        <v>986</v>
      </c>
      <c r="B371" t="s">
        <v>227</v>
      </c>
      <c r="C371" t="s">
        <v>252</v>
      </c>
      <c r="D371">
        <v>20</v>
      </c>
      <c r="E371">
        <v>66.77</v>
      </c>
      <c r="F371">
        <v>1335.39</v>
      </c>
      <c r="G371">
        <v>2</v>
      </c>
      <c r="H371">
        <v>45933</v>
      </c>
      <c r="I371">
        <v>260</v>
      </c>
      <c r="J371" t="s">
        <v>230</v>
      </c>
      <c r="K371" t="s">
        <v>230</v>
      </c>
      <c r="L371" t="s">
        <v>5267</v>
      </c>
    </row>
    <row r="372" spans="1:12">
      <c r="A372" t="s">
        <v>988</v>
      </c>
      <c r="B372" t="s">
        <v>227</v>
      </c>
      <c r="C372" t="s">
        <v>317</v>
      </c>
      <c r="D372">
        <v>27</v>
      </c>
      <c r="E372">
        <v>103.49</v>
      </c>
      <c r="F372">
        <v>2794.27</v>
      </c>
      <c r="G372">
        <v>16</v>
      </c>
      <c r="H372">
        <v>46090</v>
      </c>
      <c r="I372">
        <v>43.9</v>
      </c>
      <c r="J372" t="s">
        <v>230</v>
      </c>
      <c r="K372" t="s">
        <v>5265</v>
      </c>
      <c r="L372" t="s">
        <v>5266</v>
      </c>
    </row>
    <row r="373" spans="1:12">
      <c r="A373" t="s">
        <v>990</v>
      </c>
      <c r="B373" t="s">
        <v>227</v>
      </c>
      <c r="C373" t="s">
        <v>246</v>
      </c>
      <c r="D373">
        <v>4</v>
      </c>
      <c r="E373">
        <v>171.17</v>
      </c>
      <c r="F373">
        <v>684.69</v>
      </c>
      <c r="G373">
        <v>0</v>
      </c>
      <c r="H373">
        <v>45963</v>
      </c>
      <c r="I373">
        <v>999</v>
      </c>
      <c r="J373" t="s">
        <v>230</v>
      </c>
      <c r="K373" t="s">
        <v>230</v>
      </c>
      <c r="L373" t="s">
        <v>5267</v>
      </c>
    </row>
    <row r="374" spans="1:12">
      <c r="A374" t="s">
        <v>992</v>
      </c>
      <c r="B374" t="s">
        <v>227</v>
      </c>
      <c r="C374" t="s">
        <v>255</v>
      </c>
      <c r="D374">
        <v>9</v>
      </c>
      <c r="E374">
        <v>88.33</v>
      </c>
      <c r="F374">
        <v>794.95</v>
      </c>
      <c r="G374">
        <v>4</v>
      </c>
      <c r="H374">
        <v>46111</v>
      </c>
      <c r="I374">
        <v>58.5</v>
      </c>
      <c r="J374" t="s">
        <v>230</v>
      </c>
      <c r="K374" t="s">
        <v>5265</v>
      </c>
      <c r="L374" t="s">
        <v>5266</v>
      </c>
    </row>
    <row r="375" spans="1:12">
      <c r="A375" t="s">
        <v>994</v>
      </c>
      <c r="B375" t="s">
        <v>227</v>
      </c>
      <c r="C375" t="s">
        <v>228</v>
      </c>
      <c r="D375">
        <v>8</v>
      </c>
      <c r="E375">
        <v>128.37</v>
      </c>
      <c r="F375">
        <v>1026.97</v>
      </c>
      <c r="G375">
        <v>0</v>
      </c>
      <c r="H375">
        <v>45891</v>
      </c>
      <c r="I375">
        <v>999</v>
      </c>
      <c r="J375" t="s">
        <v>230</v>
      </c>
      <c r="K375" t="s">
        <v>230</v>
      </c>
      <c r="L375" t="s">
        <v>5267</v>
      </c>
    </row>
    <row r="376" spans="1:12">
      <c r="A376" t="s">
        <v>996</v>
      </c>
      <c r="B376" t="s">
        <v>227</v>
      </c>
      <c r="C376" t="s">
        <v>320</v>
      </c>
      <c r="D376">
        <v>43</v>
      </c>
      <c r="E376">
        <v>95.33</v>
      </c>
      <c r="F376">
        <v>4099.21</v>
      </c>
      <c r="G376">
        <v>50</v>
      </c>
      <c r="H376">
        <v>45934</v>
      </c>
      <c r="I376">
        <v>22.4</v>
      </c>
      <c r="J376" t="s">
        <v>5265</v>
      </c>
      <c r="K376" t="s">
        <v>230</v>
      </c>
      <c r="L376" t="s">
        <v>5267</v>
      </c>
    </row>
    <row r="377" spans="1:12">
      <c r="A377" t="s">
        <v>998</v>
      </c>
      <c r="B377" t="s">
        <v>227</v>
      </c>
      <c r="C377" t="s">
        <v>301</v>
      </c>
      <c r="D377">
        <v>5</v>
      </c>
      <c r="E377">
        <v>172.84</v>
      </c>
      <c r="F377">
        <v>864.19</v>
      </c>
      <c r="G377">
        <v>1</v>
      </c>
      <c r="H377">
        <v>46157</v>
      </c>
      <c r="I377">
        <v>130</v>
      </c>
      <c r="J377" t="s">
        <v>230</v>
      </c>
      <c r="K377" t="s">
        <v>5265</v>
      </c>
      <c r="L377" t="s">
        <v>5266</v>
      </c>
    </row>
    <row r="378" spans="1:12">
      <c r="A378" t="s">
        <v>1000</v>
      </c>
      <c r="B378" t="s">
        <v>227</v>
      </c>
      <c r="C378" t="s">
        <v>246</v>
      </c>
      <c r="D378">
        <v>19</v>
      </c>
      <c r="E378">
        <v>110.12</v>
      </c>
      <c r="F378">
        <v>2092.31</v>
      </c>
      <c r="G378">
        <v>1</v>
      </c>
      <c r="H378">
        <v>46156</v>
      </c>
      <c r="I378">
        <v>494</v>
      </c>
      <c r="J378" t="s">
        <v>230</v>
      </c>
      <c r="K378" t="s">
        <v>5265</v>
      </c>
      <c r="L378" t="s">
        <v>5266</v>
      </c>
    </row>
    <row r="379" spans="1:12">
      <c r="A379" t="s">
        <v>1002</v>
      </c>
      <c r="B379" t="s">
        <v>227</v>
      </c>
      <c r="C379" t="s">
        <v>268</v>
      </c>
      <c r="D379">
        <v>26</v>
      </c>
      <c r="E379">
        <v>69.98</v>
      </c>
      <c r="F379">
        <v>1819.6</v>
      </c>
      <c r="G379">
        <v>32</v>
      </c>
      <c r="H379">
        <v>46083</v>
      </c>
      <c r="I379">
        <v>21.1</v>
      </c>
      <c r="J379" t="s">
        <v>5265</v>
      </c>
      <c r="K379" t="s">
        <v>5265</v>
      </c>
      <c r="L379" t="s">
        <v>5268</v>
      </c>
    </row>
    <row r="380" spans="1:12">
      <c r="A380" t="s">
        <v>1004</v>
      </c>
      <c r="B380" t="s">
        <v>227</v>
      </c>
      <c r="C380" t="s">
        <v>246</v>
      </c>
      <c r="D380">
        <v>7</v>
      </c>
      <c r="E380">
        <v>143.27000000000001</v>
      </c>
      <c r="F380">
        <v>1002.87</v>
      </c>
      <c r="G380">
        <v>4</v>
      </c>
      <c r="H380">
        <v>45920</v>
      </c>
      <c r="I380">
        <v>45.5</v>
      </c>
      <c r="J380" t="s">
        <v>230</v>
      </c>
      <c r="K380" t="s">
        <v>230</v>
      </c>
      <c r="L380" t="s">
        <v>5267</v>
      </c>
    </row>
    <row r="381" spans="1:12">
      <c r="A381" t="s">
        <v>1006</v>
      </c>
      <c r="B381" t="s">
        <v>227</v>
      </c>
      <c r="C381" t="s">
        <v>228</v>
      </c>
      <c r="D381">
        <v>21</v>
      </c>
      <c r="E381">
        <v>138.44</v>
      </c>
      <c r="F381">
        <v>2907.32</v>
      </c>
      <c r="G381">
        <v>23</v>
      </c>
      <c r="H381">
        <v>46082</v>
      </c>
      <c r="I381">
        <v>23.7</v>
      </c>
      <c r="J381" t="s">
        <v>5265</v>
      </c>
      <c r="K381" t="s">
        <v>5265</v>
      </c>
      <c r="L381" t="s">
        <v>5268</v>
      </c>
    </row>
    <row r="382" spans="1:12">
      <c r="A382" t="s">
        <v>1008</v>
      </c>
      <c r="B382" t="s">
        <v>227</v>
      </c>
      <c r="C382" t="s">
        <v>308</v>
      </c>
      <c r="D382">
        <v>7</v>
      </c>
      <c r="E382">
        <v>192.75</v>
      </c>
      <c r="F382">
        <v>1349.25</v>
      </c>
      <c r="G382">
        <v>1</v>
      </c>
      <c r="H382">
        <v>45934</v>
      </c>
      <c r="I382">
        <v>182</v>
      </c>
      <c r="J382" t="s">
        <v>230</v>
      </c>
      <c r="K382" t="s">
        <v>230</v>
      </c>
      <c r="L382" t="s">
        <v>5267</v>
      </c>
    </row>
    <row r="383" spans="1:12">
      <c r="A383" t="s">
        <v>1010</v>
      </c>
      <c r="B383" t="s">
        <v>227</v>
      </c>
      <c r="C383" t="s">
        <v>233</v>
      </c>
      <c r="D383">
        <v>6</v>
      </c>
      <c r="E383">
        <v>121.07</v>
      </c>
      <c r="F383">
        <v>726.41</v>
      </c>
      <c r="G383">
        <v>1</v>
      </c>
      <c r="H383">
        <v>46054</v>
      </c>
      <c r="I383">
        <v>156</v>
      </c>
      <c r="J383" t="s">
        <v>230</v>
      </c>
      <c r="K383" t="s">
        <v>5265</v>
      </c>
      <c r="L383" t="s">
        <v>5266</v>
      </c>
    </row>
    <row r="384" spans="1:12">
      <c r="A384" t="s">
        <v>1012</v>
      </c>
      <c r="B384" t="s">
        <v>227</v>
      </c>
      <c r="C384" t="s">
        <v>279</v>
      </c>
      <c r="D384">
        <v>10</v>
      </c>
      <c r="E384">
        <v>175.42</v>
      </c>
      <c r="F384">
        <v>1754.21</v>
      </c>
      <c r="G384">
        <v>4</v>
      </c>
      <c r="H384">
        <v>46009</v>
      </c>
      <c r="I384">
        <v>65</v>
      </c>
      <c r="J384" t="s">
        <v>230</v>
      </c>
      <c r="K384" t="s">
        <v>5265</v>
      </c>
      <c r="L384" t="s">
        <v>5266</v>
      </c>
    </row>
    <row r="385" spans="1:12">
      <c r="A385" t="s">
        <v>1014</v>
      </c>
      <c r="B385" t="s">
        <v>227</v>
      </c>
      <c r="C385" t="s">
        <v>246</v>
      </c>
      <c r="D385">
        <v>7</v>
      </c>
      <c r="E385">
        <v>193.74</v>
      </c>
      <c r="F385">
        <v>1356.17</v>
      </c>
      <c r="G385">
        <v>1</v>
      </c>
      <c r="H385">
        <v>45914</v>
      </c>
      <c r="I385">
        <v>182</v>
      </c>
      <c r="J385" t="s">
        <v>230</v>
      </c>
      <c r="K385" t="s">
        <v>230</v>
      </c>
      <c r="L385" t="s">
        <v>5267</v>
      </c>
    </row>
    <row r="386" spans="1:12">
      <c r="A386" t="s">
        <v>1016</v>
      </c>
      <c r="B386" t="s">
        <v>227</v>
      </c>
      <c r="C386" t="s">
        <v>233</v>
      </c>
      <c r="D386">
        <v>7</v>
      </c>
      <c r="E386">
        <v>182.07</v>
      </c>
      <c r="F386">
        <v>1274.46</v>
      </c>
      <c r="G386">
        <v>1</v>
      </c>
      <c r="H386">
        <v>46065</v>
      </c>
      <c r="I386">
        <v>182</v>
      </c>
      <c r="J386" t="s">
        <v>230</v>
      </c>
      <c r="K386" t="s">
        <v>5265</v>
      </c>
      <c r="L386" t="s">
        <v>5266</v>
      </c>
    </row>
    <row r="387" spans="1:12">
      <c r="A387" t="s">
        <v>1018</v>
      </c>
      <c r="B387" t="s">
        <v>227</v>
      </c>
      <c r="C387" t="s">
        <v>243</v>
      </c>
      <c r="D387">
        <v>19</v>
      </c>
      <c r="E387">
        <v>74.06</v>
      </c>
      <c r="F387">
        <v>1407.15</v>
      </c>
      <c r="G387">
        <v>4</v>
      </c>
      <c r="H387">
        <v>46112</v>
      </c>
      <c r="I387">
        <v>123.5</v>
      </c>
      <c r="J387" t="s">
        <v>230</v>
      </c>
      <c r="K387" t="s">
        <v>5265</v>
      </c>
      <c r="L387" t="s">
        <v>5266</v>
      </c>
    </row>
    <row r="388" spans="1:12">
      <c r="A388" t="s">
        <v>1020</v>
      </c>
      <c r="B388" t="s">
        <v>227</v>
      </c>
      <c r="C388" t="s">
        <v>255</v>
      </c>
      <c r="D388">
        <v>22</v>
      </c>
      <c r="E388">
        <v>100.64</v>
      </c>
      <c r="F388">
        <v>2214.19</v>
      </c>
      <c r="G388">
        <v>9</v>
      </c>
      <c r="H388">
        <v>46090</v>
      </c>
      <c r="I388">
        <v>63.6</v>
      </c>
      <c r="J388" t="s">
        <v>230</v>
      </c>
      <c r="K388" t="s">
        <v>5265</v>
      </c>
      <c r="L388" t="s">
        <v>5266</v>
      </c>
    </row>
    <row r="389" spans="1:12">
      <c r="A389" t="s">
        <v>1022</v>
      </c>
      <c r="B389" t="s">
        <v>227</v>
      </c>
      <c r="C389" t="s">
        <v>246</v>
      </c>
      <c r="D389">
        <v>14</v>
      </c>
      <c r="E389">
        <v>123.2</v>
      </c>
      <c r="F389">
        <v>1724.8</v>
      </c>
      <c r="G389">
        <v>14</v>
      </c>
      <c r="H389">
        <v>46055</v>
      </c>
      <c r="I389">
        <v>26</v>
      </c>
      <c r="J389" t="s">
        <v>5265</v>
      </c>
      <c r="K389" t="s">
        <v>5265</v>
      </c>
      <c r="L389" t="s">
        <v>5268</v>
      </c>
    </row>
    <row r="390" spans="1:12">
      <c r="A390" t="s">
        <v>1024</v>
      </c>
      <c r="B390" t="s">
        <v>227</v>
      </c>
      <c r="C390" t="s">
        <v>240</v>
      </c>
      <c r="D390">
        <v>27</v>
      </c>
      <c r="E390">
        <v>76.59</v>
      </c>
      <c r="F390">
        <v>2067.88</v>
      </c>
      <c r="G390">
        <v>17</v>
      </c>
      <c r="H390">
        <v>45921</v>
      </c>
      <c r="I390">
        <v>41.3</v>
      </c>
      <c r="J390" t="s">
        <v>230</v>
      </c>
      <c r="K390" t="s">
        <v>230</v>
      </c>
      <c r="L390" t="s">
        <v>5267</v>
      </c>
    </row>
    <row r="391" spans="1:12">
      <c r="A391" t="s">
        <v>1026</v>
      </c>
      <c r="B391" t="s">
        <v>227</v>
      </c>
      <c r="C391" t="s">
        <v>233</v>
      </c>
      <c r="D391">
        <v>4</v>
      </c>
      <c r="E391">
        <v>177.61</v>
      </c>
      <c r="F391">
        <v>710.45</v>
      </c>
      <c r="G391">
        <v>2</v>
      </c>
      <c r="H391">
        <v>46095</v>
      </c>
      <c r="I391">
        <v>52</v>
      </c>
      <c r="J391" t="s">
        <v>230</v>
      </c>
      <c r="K391" t="s">
        <v>5265</v>
      </c>
      <c r="L391" t="s">
        <v>5266</v>
      </c>
    </row>
    <row r="392" spans="1:12">
      <c r="A392" t="s">
        <v>1028</v>
      </c>
      <c r="B392" t="s">
        <v>227</v>
      </c>
      <c r="C392" t="s">
        <v>308</v>
      </c>
      <c r="D392">
        <v>7</v>
      </c>
      <c r="E392">
        <v>188.45</v>
      </c>
      <c r="F392">
        <v>1319.12</v>
      </c>
      <c r="G392">
        <v>3</v>
      </c>
      <c r="H392">
        <v>45992</v>
      </c>
      <c r="I392">
        <v>60.7</v>
      </c>
      <c r="J392" t="s">
        <v>230</v>
      </c>
      <c r="K392" t="s">
        <v>5265</v>
      </c>
      <c r="L392" t="s">
        <v>5266</v>
      </c>
    </row>
    <row r="393" spans="1:12">
      <c r="A393" t="s">
        <v>1030</v>
      </c>
      <c r="B393" t="s">
        <v>227</v>
      </c>
      <c r="C393" t="s">
        <v>255</v>
      </c>
      <c r="D393">
        <v>11</v>
      </c>
      <c r="E393">
        <v>146.63999999999999</v>
      </c>
      <c r="F393">
        <v>1613.01</v>
      </c>
      <c r="G393">
        <v>6</v>
      </c>
      <c r="H393">
        <v>46158</v>
      </c>
      <c r="I393">
        <v>47.7</v>
      </c>
      <c r="J393" t="s">
        <v>230</v>
      </c>
      <c r="K393" t="s">
        <v>5265</v>
      </c>
      <c r="L393" t="s">
        <v>5266</v>
      </c>
    </row>
    <row r="394" spans="1:12">
      <c r="A394" t="s">
        <v>1032</v>
      </c>
      <c r="B394" t="s">
        <v>227</v>
      </c>
      <c r="C394" t="s">
        <v>260</v>
      </c>
      <c r="D394">
        <v>44</v>
      </c>
      <c r="E394">
        <v>78.08</v>
      </c>
      <c r="F394">
        <v>3435.63</v>
      </c>
      <c r="G394">
        <v>18</v>
      </c>
      <c r="H394">
        <v>45965</v>
      </c>
      <c r="I394">
        <v>63.6</v>
      </c>
      <c r="J394" t="s">
        <v>230</v>
      </c>
      <c r="K394" t="s">
        <v>230</v>
      </c>
      <c r="L394" t="s">
        <v>5267</v>
      </c>
    </row>
    <row r="395" spans="1:12">
      <c r="A395" t="s">
        <v>1034</v>
      </c>
      <c r="B395" t="s">
        <v>227</v>
      </c>
      <c r="C395" t="s">
        <v>268</v>
      </c>
      <c r="D395">
        <v>15</v>
      </c>
      <c r="E395">
        <v>76.31</v>
      </c>
      <c r="F395">
        <v>1144.6400000000001</v>
      </c>
      <c r="G395">
        <v>3</v>
      </c>
      <c r="H395">
        <v>46062</v>
      </c>
      <c r="I395">
        <v>130</v>
      </c>
      <c r="J395" t="s">
        <v>230</v>
      </c>
      <c r="K395" t="s">
        <v>5265</v>
      </c>
      <c r="L395" t="s">
        <v>5266</v>
      </c>
    </row>
    <row r="396" spans="1:12">
      <c r="A396" t="s">
        <v>1036</v>
      </c>
      <c r="B396" t="s">
        <v>227</v>
      </c>
      <c r="C396" t="s">
        <v>240</v>
      </c>
      <c r="D396">
        <v>83</v>
      </c>
      <c r="E396">
        <v>72.84</v>
      </c>
      <c r="F396">
        <v>6045.61</v>
      </c>
      <c r="G396">
        <v>56</v>
      </c>
      <c r="H396">
        <v>45942</v>
      </c>
      <c r="I396">
        <v>38.5</v>
      </c>
      <c r="J396" t="s">
        <v>230</v>
      </c>
      <c r="K396" t="s">
        <v>230</v>
      </c>
      <c r="L396" t="s">
        <v>5267</v>
      </c>
    </row>
    <row r="397" spans="1:12">
      <c r="A397" t="s">
        <v>1038</v>
      </c>
      <c r="B397" t="s">
        <v>227</v>
      </c>
      <c r="C397" t="s">
        <v>246</v>
      </c>
      <c r="D397">
        <v>9</v>
      </c>
      <c r="E397">
        <v>144.63</v>
      </c>
      <c r="F397">
        <v>1301.6600000000001</v>
      </c>
      <c r="G397">
        <v>11</v>
      </c>
      <c r="H397">
        <v>45982</v>
      </c>
      <c r="I397">
        <v>21.3</v>
      </c>
      <c r="J397" t="s">
        <v>5265</v>
      </c>
      <c r="K397" t="s">
        <v>5265</v>
      </c>
      <c r="L397" t="s">
        <v>5268</v>
      </c>
    </row>
    <row r="398" spans="1:12">
      <c r="A398" t="s">
        <v>1040</v>
      </c>
      <c r="B398" t="s">
        <v>227</v>
      </c>
      <c r="C398" t="s">
        <v>317</v>
      </c>
      <c r="D398">
        <v>7</v>
      </c>
      <c r="E398">
        <v>157.46</v>
      </c>
      <c r="F398">
        <v>1102.22</v>
      </c>
      <c r="G398">
        <v>1</v>
      </c>
      <c r="H398">
        <v>46068</v>
      </c>
      <c r="I398">
        <v>182</v>
      </c>
      <c r="J398" t="s">
        <v>230</v>
      </c>
      <c r="K398" t="s">
        <v>5265</v>
      </c>
      <c r="L398" t="s">
        <v>5266</v>
      </c>
    </row>
    <row r="399" spans="1:12">
      <c r="A399" t="s">
        <v>1042</v>
      </c>
      <c r="B399" t="s">
        <v>227</v>
      </c>
      <c r="C399" t="s">
        <v>240</v>
      </c>
      <c r="D399">
        <v>33</v>
      </c>
      <c r="E399">
        <v>69.010000000000005</v>
      </c>
      <c r="F399">
        <v>2277.4299999999998</v>
      </c>
      <c r="G399">
        <v>24</v>
      </c>
      <c r="H399">
        <v>45980</v>
      </c>
      <c r="I399">
        <v>35.799999999999997</v>
      </c>
      <c r="J399" t="s">
        <v>230</v>
      </c>
      <c r="K399" t="s">
        <v>5265</v>
      </c>
      <c r="L399" t="s">
        <v>5266</v>
      </c>
    </row>
    <row r="400" spans="1:12">
      <c r="A400" t="s">
        <v>1044</v>
      </c>
      <c r="B400" t="s">
        <v>227</v>
      </c>
      <c r="C400" t="s">
        <v>243</v>
      </c>
      <c r="D400">
        <v>4</v>
      </c>
      <c r="E400">
        <v>158.41999999999999</v>
      </c>
      <c r="F400">
        <v>633.70000000000005</v>
      </c>
      <c r="G400">
        <v>2</v>
      </c>
      <c r="H400">
        <v>46093</v>
      </c>
      <c r="I400">
        <v>52</v>
      </c>
      <c r="J400" t="s">
        <v>230</v>
      </c>
      <c r="K400" t="s">
        <v>5265</v>
      </c>
      <c r="L400" t="s">
        <v>5266</v>
      </c>
    </row>
    <row r="401" spans="1:12">
      <c r="A401" t="s">
        <v>1046</v>
      </c>
      <c r="B401" t="s">
        <v>227</v>
      </c>
      <c r="C401" t="s">
        <v>228</v>
      </c>
      <c r="D401">
        <v>10</v>
      </c>
      <c r="E401">
        <v>175.46</v>
      </c>
      <c r="F401">
        <v>1754.56</v>
      </c>
      <c r="G401">
        <v>0</v>
      </c>
      <c r="H401">
        <v>45886</v>
      </c>
      <c r="I401">
        <v>999</v>
      </c>
      <c r="J401" t="s">
        <v>230</v>
      </c>
      <c r="K401" t="s">
        <v>230</v>
      </c>
      <c r="L401" t="s">
        <v>5267</v>
      </c>
    </row>
    <row r="402" spans="1:12">
      <c r="A402" t="s">
        <v>1048</v>
      </c>
      <c r="B402" t="s">
        <v>227</v>
      </c>
      <c r="C402" t="s">
        <v>279</v>
      </c>
      <c r="D402">
        <v>13</v>
      </c>
      <c r="E402">
        <v>71.260000000000005</v>
      </c>
      <c r="F402">
        <v>926.4</v>
      </c>
      <c r="G402">
        <v>8</v>
      </c>
      <c r="H402">
        <v>45956</v>
      </c>
      <c r="I402">
        <v>42.2</v>
      </c>
      <c r="J402" t="s">
        <v>230</v>
      </c>
      <c r="K402" t="s">
        <v>230</v>
      </c>
      <c r="L402" t="s">
        <v>5267</v>
      </c>
    </row>
    <row r="403" spans="1:12">
      <c r="A403" t="s">
        <v>1050</v>
      </c>
      <c r="B403" t="s">
        <v>227</v>
      </c>
      <c r="C403" t="s">
        <v>320</v>
      </c>
      <c r="D403">
        <v>6</v>
      </c>
      <c r="E403">
        <v>119.93</v>
      </c>
      <c r="F403">
        <v>719.59</v>
      </c>
      <c r="G403">
        <v>1</v>
      </c>
      <c r="H403">
        <v>45985</v>
      </c>
      <c r="I403">
        <v>156</v>
      </c>
      <c r="J403" t="s">
        <v>230</v>
      </c>
      <c r="K403" t="s">
        <v>5265</v>
      </c>
      <c r="L403" t="s">
        <v>5266</v>
      </c>
    </row>
    <row r="404" spans="1:12">
      <c r="A404" t="s">
        <v>1052</v>
      </c>
      <c r="B404" t="s">
        <v>227</v>
      </c>
      <c r="C404" t="s">
        <v>243</v>
      </c>
      <c r="D404">
        <v>62</v>
      </c>
      <c r="E404">
        <v>72.349999999999994</v>
      </c>
      <c r="F404">
        <v>4485.7700000000004</v>
      </c>
      <c r="G404">
        <v>16</v>
      </c>
      <c r="H404">
        <v>46096</v>
      </c>
      <c r="I404">
        <v>100.8</v>
      </c>
      <c r="J404" t="s">
        <v>230</v>
      </c>
      <c r="K404" t="s">
        <v>5265</v>
      </c>
      <c r="L404" t="s">
        <v>5266</v>
      </c>
    </row>
    <row r="405" spans="1:12">
      <c r="A405" t="s">
        <v>1054</v>
      </c>
      <c r="B405" t="s">
        <v>227</v>
      </c>
      <c r="C405" t="s">
        <v>249</v>
      </c>
      <c r="D405">
        <v>12</v>
      </c>
      <c r="E405">
        <v>158.35</v>
      </c>
      <c r="F405">
        <v>1900.17</v>
      </c>
      <c r="G405">
        <v>8</v>
      </c>
      <c r="H405">
        <v>45947</v>
      </c>
      <c r="I405">
        <v>39</v>
      </c>
      <c r="J405" t="s">
        <v>230</v>
      </c>
      <c r="K405" t="s">
        <v>230</v>
      </c>
      <c r="L405" t="s">
        <v>5267</v>
      </c>
    </row>
    <row r="406" spans="1:12">
      <c r="A406" t="s">
        <v>1056</v>
      </c>
      <c r="B406" t="s">
        <v>227</v>
      </c>
      <c r="C406" t="s">
        <v>249</v>
      </c>
      <c r="D406">
        <v>10</v>
      </c>
      <c r="E406">
        <v>194.56</v>
      </c>
      <c r="F406">
        <v>1945.6</v>
      </c>
      <c r="G406">
        <v>5</v>
      </c>
      <c r="H406">
        <v>45943</v>
      </c>
      <c r="I406">
        <v>52</v>
      </c>
      <c r="J406" t="s">
        <v>230</v>
      </c>
      <c r="K406" t="s">
        <v>230</v>
      </c>
      <c r="L406" t="s">
        <v>5267</v>
      </c>
    </row>
    <row r="407" spans="1:12">
      <c r="A407" t="s">
        <v>1058</v>
      </c>
      <c r="B407" t="s">
        <v>227</v>
      </c>
      <c r="C407" t="s">
        <v>320</v>
      </c>
      <c r="D407">
        <v>11</v>
      </c>
      <c r="E407">
        <v>82.34</v>
      </c>
      <c r="F407">
        <v>905.7</v>
      </c>
      <c r="G407">
        <v>7</v>
      </c>
      <c r="H407">
        <v>46028</v>
      </c>
      <c r="I407">
        <v>40.9</v>
      </c>
      <c r="J407" t="s">
        <v>230</v>
      </c>
      <c r="K407" t="s">
        <v>5265</v>
      </c>
      <c r="L407" t="s">
        <v>5266</v>
      </c>
    </row>
    <row r="408" spans="1:12">
      <c r="A408" t="s">
        <v>1060</v>
      </c>
      <c r="B408" t="s">
        <v>227</v>
      </c>
      <c r="C408" t="s">
        <v>320</v>
      </c>
      <c r="D408">
        <v>3</v>
      </c>
      <c r="E408">
        <v>176.14</v>
      </c>
      <c r="F408">
        <v>528.42999999999995</v>
      </c>
      <c r="G408">
        <v>0</v>
      </c>
      <c r="H408">
        <v>45711</v>
      </c>
      <c r="I408">
        <v>999</v>
      </c>
      <c r="J408" t="s">
        <v>230</v>
      </c>
      <c r="K408" t="s">
        <v>230</v>
      </c>
      <c r="L408" t="s">
        <v>5267</v>
      </c>
    </row>
    <row r="409" spans="1:12">
      <c r="A409" t="s">
        <v>1062</v>
      </c>
      <c r="B409" t="s">
        <v>227</v>
      </c>
      <c r="C409" t="s">
        <v>317</v>
      </c>
      <c r="D409">
        <v>29</v>
      </c>
      <c r="E409">
        <v>102.83</v>
      </c>
      <c r="F409">
        <v>2982.12</v>
      </c>
      <c r="G409">
        <v>35</v>
      </c>
      <c r="H409">
        <v>46043</v>
      </c>
      <c r="I409">
        <v>21.5</v>
      </c>
      <c r="J409" t="s">
        <v>5265</v>
      </c>
      <c r="K409" t="s">
        <v>5265</v>
      </c>
      <c r="L409" t="s">
        <v>5268</v>
      </c>
    </row>
    <row r="410" spans="1:12">
      <c r="A410" t="s">
        <v>1064</v>
      </c>
      <c r="B410" t="s">
        <v>227</v>
      </c>
      <c r="C410" t="s">
        <v>301</v>
      </c>
      <c r="D410">
        <v>15</v>
      </c>
      <c r="E410">
        <v>109.96</v>
      </c>
      <c r="F410">
        <v>1649.37</v>
      </c>
      <c r="G410">
        <v>0</v>
      </c>
      <c r="H410">
        <v>45969</v>
      </c>
      <c r="I410">
        <v>999</v>
      </c>
      <c r="J410" t="s">
        <v>230</v>
      </c>
      <c r="K410" t="s">
        <v>230</v>
      </c>
      <c r="L410" t="s">
        <v>5267</v>
      </c>
    </row>
    <row r="411" spans="1:12">
      <c r="A411" t="s">
        <v>1066</v>
      </c>
      <c r="B411" t="s">
        <v>227</v>
      </c>
      <c r="C411" t="s">
        <v>246</v>
      </c>
      <c r="D411">
        <v>11</v>
      </c>
      <c r="E411">
        <v>173.39</v>
      </c>
      <c r="F411">
        <v>1907.28</v>
      </c>
      <c r="G411">
        <v>2</v>
      </c>
      <c r="H411">
        <v>45976</v>
      </c>
      <c r="I411">
        <v>143</v>
      </c>
      <c r="J411" t="s">
        <v>230</v>
      </c>
      <c r="K411" t="s">
        <v>230</v>
      </c>
      <c r="L411" t="s">
        <v>5267</v>
      </c>
    </row>
    <row r="412" spans="1:12">
      <c r="A412" t="s">
        <v>1068</v>
      </c>
      <c r="B412" t="s">
        <v>227</v>
      </c>
      <c r="C412" t="s">
        <v>279</v>
      </c>
      <c r="D412">
        <v>6</v>
      </c>
      <c r="E412">
        <v>196.52</v>
      </c>
      <c r="F412">
        <v>1179.1300000000001</v>
      </c>
      <c r="G412">
        <v>4</v>
      </c>
      <c r="H412">
        <v>46120</v>
      </c>
      <c r="I412">
        <v>39</v>
      </c>
      <c r="J412" t="s">
        <v>230</v>
      </c>
      <c r="K412" t="s">
        <v>5265</v>
      </c>
      <c r="L412" t="s">
        <v>5266</v>
      </c>
    </row>
    <row r="413" spans="1:12">
      <c r="A413" t="s">
        <v>1070</v>
      </c>
      <c r="B413" t="s">
        <v>227</v>
      </c>
      <c r="C413" t="s">
        <v>308</v>
      </c>
      <c r="D413">
        <v>31</v>
      </c>
      <c r="E413">
        <v>89.35</v>
      </c>
      <c r="F413">
        <v>2769.84</v>
      </c>
      <c r="G413">
        <v>49</v>
      </c>
      <c r="H413">
        <v>45913</v>
      </c>
      <c r="I413">
        <v>16.399999999999999</v>
      </c>
      <c r="J413" t="s">
        <v>5265</v>
      </c>
      <c r="K413" t="s">
        <v>230</v>
      </c>
      <c r="L413" t="s">
        <v>5267</v>
      </c>
    </row>
    <row r="414" spans="1:12">
      <c r="A414" t="s">
        <v>1072</v>
      </c>
      <c r="B414" t="s">
        <v>227</v>
      </c>
      <c r="C414" t="s">
        <v>228</v>
      </c>
      <c r="D414">
        <v>16</v>
      </c>
      <c r="E414">
        <v>85.49</v>
      </c>
      <c r="F414">
        <v>1367.85</v>
      </c>
      <c r="G414">
        <v>1</v>
      </c>
      <c r="H414">
        <v>46049</v>
      </c>
      <c r="I414">
        <v>416</v>
      </c>
      <c r="J414" t="s">
        <v>230</v>
      </c>
      <c r="K414" t="s">
        <v>5265</v>
      </c>
      <c r="L414" t="s">
        <v>5266</v>
      </c>
    </row>
    <row r="415" spans="1:12">
      <c r="A415" t="s">
        <v>1074</v>
      </c>
      <c r="B415" t="s">
        <v>227</v>
      </c>
      <c r="C415" t="s">
        <v>233</v>
      </c>
      <c r="D415">
        <v>23</v>
      </c>
      <c r="E415">
        <v>172.1</v>
      </c>
      <c r="F415">
        <v>3958.41</v>
      </c>
      <c r="G415">
        <v>6</v>
      </c>
      <c r="H415">
        <v>46055</v>
      </c>
      <c r="I415">
        <v>99.7</v>
      </c>
      <c r="J415" t="s">
        <v>230</v>
      </c>
      <c r="K415" t="s">
        <v>5265</v>
      </c>
      <c r="L415" t="s">
        <v>5266</v>
      </c>
    </row>
    <row r="416" spans="1:12">
      <c r="A416" t="s">
        <v>1076</v>
      </c>
      <c r="B416" t="s">
        <v>227</v>
      </c>
      <c r="C416" t="s">
        <v>385</v>
      </c>
      <c r="D416">
        <v>11</v>
      </c>
      <c r="E416">
        <v>175.06</v>
      </c>
      <c r="F416">
        <v>1925.66</v>
      </c>
      <c r="G416">
        <v>7</v>
      </c>
      <c r="H416">
        <v>46004</v>
      </c>
      <c r="I416">
        <v>40.9</v>
      </c>
      <c r="J416" t="s">
        <v>230</v>
      </c>
      <c r="K416" t="s">
        <v>5265</v>
      </c>
      <c r="L416" t="s">
        <v>5266</v>
      </c>
    </row>
    <row r="417" spans="1:12">
      <c r="A417" t="s">
        <v>1078</v>
      </c>
      <c r="B417" t="s">
        <v>227</v>
      </c>
      <c r="C417" t="s">
        <v>279</v>
      </c>
      <c r="D417">
        <v>13</v>
      </c>
      <c r="E417">
        <v>147.13</v>
      </c>
      <c r="F417">
        <v>1912.75</v>
      </c>
      <c r="G417">
        <v>8</v>
      </c>
      <c r="H417">
        <v>45910</v>
      </c>
      <c r="I417">
        <v>42.2</v>
      </c>
      <c r="J417" t="s">
        <v>230</v>
      </c>
      <c r="K417" t="s">
        <v>230</v>
      </c>
      <c r="L417" t="s">
        <v>5267</v>
      </c>
    </row>
    <row r="418" spans="1:12">
      <c r="A418" t="s">
        <v>1080</v>
      </c>
      <c r="B418" t="s">
        <v>227</v>
      </c>
      <c r="C418" t="s">
        <v>240</v>
      </c>
      <c r="D418">
        <v>19</v>
      </c>
      <c r="E418">
        <v>181.49</v>
      </c>
      <c r="F418">
        <v>3448.28</v>
      </c>
      <c r="G418">
        <v>18</v>
      </c>
      <c r="H418">
        <v>46086</v>
      </c>
      <c r="I418">
        <v>27.4</v>
      </c>
      <c r="J418" t="s">
        <v>230</v>
      </c>
      <c r="K418" t="s">
        <v>5265</v>
      </c>
      <c r="L418" t="s">
        <v>5266</v>
      </c>
    </row>
    <row r="419" spans="1:12">
      <c r="A419" t="s">
        <v>1082</v>
      </c>
      <c r="B419" t="s">
        <v>227</v>
      </c>
      <c r="C419" t="s">
        <v>228</v>
      </c>
      <c r="D419">
        <v>29</v>
      </c>
      <c r="E419">
        <v>136.06</v>
      </c>
      <c r="F419">
        <v>3945.62</v>
      </c>
      <c r="G419">
        <v>30</v>
      </c>
      <c r="H419">
        <v>46125</v>
      </c>
      <c r="I419">
        <v>25.1</v>
      </c>
      <c r="J419" t="s">
        <v>5265</v>
      </c>
      <c r="K419" t="s">
        <v>5265</v>
      </c>
      <c r="L419" t="s">
        <v>5268</v>
      </c>
    </row>
    <row r="420" spans="1:12">
      <c r="A420" t="s">
        <v>1084</v>
      </c>
      <c r="B420" t="s">
        <v>227</v>
      </c>
      <c r="C420" t="s">
        <v>249</v>
      </c>
      <c r="D420">
        <v>5</v>
      </c>
      <c r="E420">
        <v>129.22999999999999</v>
      </c>
      <c r="F420">
        <v>646.16999999999996</v>
      </c>
      <c r="G420">
        <v>1</v>
      </c>
      <c r="H420">
        <v>46079</v>
      </c>
      <c r="I420">
        <v>130</v>
      </c>
      <c r="J420" t="s">
        <v>230</v>
      </c>
      <c r="K420" t="s">
        <v>5265</v>
      </c>
      <c r="L420" t="s">
        <v>5266</v>
      </c>
    </row>
    <row r="421" spans="1:12">
      <c r="A421" t="s">
        <v>1086</v>
      </c>
      <c r="B421" t="s">
        <v>227</v>
      </c>
      <c r="C421" t="s">
        <v>243</v>
      </c>
      <c r="D421">
        <v>9</v>
      </c>
      <c r="E421">
        <v>149.9</v>
      </c>
      <c r="F421">
        <v>1349.11</v>
      </c>
      <c r="G421">
        <v>4</v>
      </c>
      <c r="H421">
        <v>46034</v>
      </c>
      <c r="I421">
        <v>58.5</v>
      </c>
      <c r="J421" t="s">
        <v>230</v>
      </c>
      <c r="K421" t="s">
        <v>5265</v>
      </c>
      <c r="L421" t="s">
        <v>5266</v>
      </c>
    </row>
    <row r="422" spans="1:12">
      <c r="A422" t="s">
        <v>1088</v>
      </c>
      <c r="B422" t="s">
        <v>227</v>
      </c>
      <c r="C422" t="s">
        <v>249</v>
      </c>
      <c r="D422">
        <v>7</v>
      </c>
      <c r="E422">
        <v>115.3</v>
      </c>
      <c r="F422">
        <v>807.11</v>
      </c>
      <c r="G422">
        <v>5</v>
      </c>
      <c r="H422">
        <v>45940</v>
      </c>
      <c r="I422">
        <v>36.4</v>
      </c>
      <c r="J422" t="s">
        <v>230</v>
      </c>
      <c r="K422" t="s">
        <v>230</v>
      </c>
      <c r="L422" t="s">
        <v>5267</v>
      </c>
    </row>
    <row r="423" spans="1:12">
      <c r="A423" t="s">
        <v>1090</v>
      </c>
      <c r="B423" t="s">
        <v>227</v>
      </c>
      <c r="C423" t="s">
        <v>320</v>
      </c>
      <c r="D423">
        <v>13</v>
      </c>
      <c r="E423">
        <v>192.43</v>
      </c>
      <c r="F423">
        <v>2501.5500000000002</v>
      </c>
      <c r="G423">
        <v>18</v>
      </c>
      <c r="H423">
        <v>45927</v>
      </c>
      <c r="I423">
        <v>18.8</v>
      </c>
      <c r="J423" t="s">
        <v>5265</v>
      </c>
      <c r="K423" t="s">
        <v>230</v>
      </c>
      <c r="L423" t="s">
        <v>5267</v>
      </c>
    </row>
    <row r="424" spans="1:12">
      <c r="A424" t="s">
        <v>1092</v>
      </c>
      <c r="B424" t="s">
        <v>227</v>
      </c>
      <c r="C424" t="s">
        <v>268</v>
      </c>
      <c r="D424">
        <v>15</v>
      </c>
      <c r="E424">
        <v>129.96</v>
      </c>
      <c r="F424">
        <v>1949.34</v>
      </c>
      <c r="G424">
        <v>2</v>
      </c>
      <c r="H424">
        <v>45967</v>
      </c>
      <c r="I424">
        <v>195</v>
      </c>
      <c r="J424" t="s">
        <v>230</v>
      </c>
      <c r="K424" t="s">
        <v>230</v>
      </c>
      <c r="L424" t="s">
        <v>5267</v>
      </c>
    </row>
    <row r="425" spans="1:12">
      <c r="A425" t="s">
        <v>1094</v>
      </c>
      <c r="B425" t="s">
        <v>227</v>
      </c>
      <c r="C425" t="s">
        <v>249</v>
      </c>
      <c r="D425">
        <v>5</v>
      </c>
      <c r="E425">
        <v>190.59</v>
      </c>
      <c r="F425">
        <v>952.95</v>
      </c>
      <c r="G425">
        <v>0</v>
      </c>
      <c r="H425">
        <v>46027</v>
      </c>
      <c r="I425">
        <v>999</v>
      </c>
      <c r="J425" t="s">
        <v>230</v>
      </c>
      <c r="K425" t="s">
        <v>230</v>
      </c>
      <c r="L425" t="s">
        <v>5267</v>
      </c>
    </row>
    <row r="426" spans="1:12">
      <c r="A426" t="s">
        <v>1096</v>
      </c>
      <c r="B426" t="s">
        <v>227</v>
      </c>
      <c r="C426" t="s">
        <v>228</v>
      </c>
      <c r="D426">
        <v>9</v>
      </c>
      <c r="E426">
        <v>170.99</v>
      </c>
      <c r="F426">
        <v>1538.89</v>
      </c>
      <c r="G426">
        <v>0</v>
      </c>
      <c r="H426">
        <v>46064</v>
      </c>
      <c r="I426">
        <v>999</v>
      </c>
      <c r="J426" t="s">
        <v>230</v>
      </c>
      <c r="K426" t="s">
        <v>230</v>
      </c>
      <c r="L426" t="s">
        <v>5267</v>
      </c>
    </row>
    <row r="427" spans="1:12">
      <c r="A427" t="s">
        <v>1098</v>
      </c>
      <c r="B427" t="s">
        <v>227</v>
      </c>
      <c r="C427" t="s">
        <v>317</v>
      </c>
      <c r="D427">
        <v>5</v>
      </c>
      <c r="E427">
        <v>98.64</v>
      </c>
      <c r="F427">
        <v>493.19</v>
      </c>
      <c r="G427">
        <v>0</v>
      </c>
      <c r="H427">
        <v>45841</v>
      </c>
      <c r="I427">
        <v>999</v>
      </c>
      <c r="J427" t="s">
        <v>230</v>
      </c>
      <c r="K427" t="s">
        <v>230</v>
      </c>
      <c r="L427" t="s">
        <v>5267</v>
      </c>
    </row>
    <row r="428" spans="1:12">
      <c r="A428" t="s">
        <v>1100</v>
      </c>
      <c r="B428" t="s">
        <v>227</v>
      </c>
      <c r="C428" t="s">
        <v>255</v>
      </c>
      <c r="D428">
        <v>21</v>
      </c>
      <c r="E428">
        <v>92.76</v>
      </c>
      <c r="F428">
        <v>1948.03</v>
      </c>
      <c r="G428">
        <v>2</v>
      </c>
      <c r="H428">
        <v>46060</v>
      </c>
      <c r="I428">
        <v>273</v>
      </c>
      <c r="J428" t="s">
        <v>230</v>
      </c>
      <c r="K428" t="s">
        <v>5265</v>
      </c>
      <c r="L428" t="s">
        <v>5266</v>
      </c>
    </row>
    <row r="429" spans="1:12">
      <c r="A429" t="s">
        <v>1102</v>
      </c>
      <c r="B429" t="s">
        <v>227</v>
      </c>
      <c r="C429" t="s">
        <v>290</v>
      </c>
      <c r="D429">
        <v>21</v>
      </c>
      <c r="E429">
        <v>84.86</v>
      </c>
      <c r="F429">
        <v>1782.07</v>
      </c>
      <c r="G429">
        <v>7</v>
      </c>
      <c r="H429">
        <v>46140</v>
      </c>
      <c r="I429">
        <v>78</v>
      </c>
      <c r="J429" t="s">
        <v>230</v>
      </c>
      <c r="K429" t="s">
        <v>5265</v>
      </c>
      <c r="L429" t="s">
        <v>5266</v>
      </c>
    </row>
    <row r="430" spans="1:12">
      <c r="A430" t="s">
        <v>1104</v>
      </c>
      <c r="B430" t="s">
        <v>227</v>
      </c>
      <c r="C430" t="s">
        <v>243</v>
      </c>
      <c r="D430">
        <v>13</v>
      </c>
      <c r="E430">
        <v>161</v>
      </c>
      <c r="F430">
        <v>2093.0100000000002</v>
      </c>
      <c r="G430">
        <v>10</v>
      </c>
      <c r="H430">
        <v>45916</v>
      </c>
      <c r="I430">
        <v>33.799999999999997</v>
      </c>
      <c r="J430" t="s">
        <v>230</v>
      </c>
      <c r="K430" t="s">
        <v>230</v>
      </c>
      <c r="L430" t="s">
        <v>5267</v>
      </c>
    </row>
    <row r="431" spans="1:12">
      <c r="A431" t="s">
        <v>1106</v>
      </c>
      <c r="B431" t="s">
        <v>227</v>
      </c>
      <c r="C431" t="s">
        <v>308</v>
      </c>
      <c r="D431">
        <v>21</v>
      </c>
      <c r="E431">
        <v>90.62</v>
      </c>
      <c r="F431">
        <v>1903.06</v>
      </c>
      <c r="G431">
        <v>31</v>
      </c>
      <c r="H431">
        <v>46009</v>
      </c>
      <c r="I431">
        <v>17.600000000000001</v>
      </c>
      <c r="J431" t="s">
        <v>5265</v>
      </c>
      <c r="K431" t="s">
        <v>5265</v>
      </c>
      <c r="L431" t="s">
        <v>5268</v>
      </c>
    </row>
    <row r="432" spans="1:12">
      <c r="A432" t="s">
        <v>1108</v>
      </c>
      <c r="B432" t="s">
        <v>227</v>
      </c>
      <c r="C432" t="s">
        <v>249</v>
      </c>
      <c r="D432">
        <v>16</v>
      </c>
      <c r="E432">
        <v>129.47</v>
      </c>
      <c r="F432">
        <v>2071.4499999999998</v>
      </c>
      <c r="G432">
        <v>5</v>
      </c>
      <c r="H432">
        <v>46110</v>
      </c>
      <c r="I432">
        <v>83.2</v>
      </c>
      <c r="J432" t="s">
        <v>230</v>
      </c>
      <c r="K432" t="s">
        <v>5265</v>
      </c>
      <c r="L432" t="s">
        <v>5266</v>
      </c>
    </row>
    <row r="433" spans="1:12">
      <c r="A433" t="s">
        <v>1110</v>
      </c>
      <c r="B433" t="s">
        <v>227</v>
      </c>
      <c r="C433" t="s">
        <v>317</v>
      </c>
      <c r="D433">
        <v>8</v>
      </c>
      <c r="E433">
        <v>127.5</v>
      </c>
      <c r="F433">
        <v>1020.03</v>
      </c>
      <c r="G433">
        <v>0</v>
      </c>
      <c r="H433">
        <v>45856</v>
      </c>
      <c r="I433">
        <v>999</v>
      </c>
      <c r="J433" t="s">
        <v>230</v>
      </c>
      <c r="K433" t="s">
        <v>230</v>
      </c>
      <c r="L433" t="s">
        <v>5267</v>
      </c>
    </row>
    <row r="434" spans="1:12">
      <c r="A434" t="s">
        <v>1112</v>
      </c>
      <c r="B434" t="s">
        <v>227</v>
      </c>
      <c r="C434" t="s">
        <v>243</v>
      </c>
      <c r="D434">
        <v>38</v>
      </c>
      <c r="E434">
        <v>90.57</v>
      </c>
      <c r="F434">
        <v>3441.82</v>
      </c>
      <c r="G434">
        <v>56</v>
      </c>
      <c r="H434">
        <v>45916</v>
      </c>
      <c r="I434">
        <v>17.600000000000001</v>
      </c>
      <c r="J434" t="s">
        <v>5265</v>
      </c>
      <c r="K434" t="s">
        <v>230</v>
      </c>
      <c r="L434" t="s">
        <v>5267</v>
      </c>
    </row>
    <row r="435" spans="1:12">
      <c r="A435" t="s">
        <v>1114</v>
      </c>
      <c r="B435" t="s">
        <v>227</v>
      </c>
      <c r="C435" t="s">
        <v>243</v>
      </c>
      <c r="D435">
        <v>5</v>
      </c>
      <c r="E435">
        <v>157.15</v>
      </c>
      <c r="F435">
        <v>785.75</v>
      </c>
      <c r="G435">
        <v>2</v>
      </c>
      <c r="H435">
        <v>45948</v>
      </c>
      <c r="I435">
        <v>65</v>
      </c>
      <c r="J435" t="s">
        <v>230</v>
      </c>
      <c r="K435" t="s">
        <v>230</v>
      </c>
      <c r="L435" t="s">
        <v>5267</v>
      </c>
    </row>
    <row r="436" spans="1:12">
      <c r="A436" t="s">
        <v>1116</v>
      </c>
      <c r="B436" t="s">
        <v>227</v>
      </c>
      <c r="C436" t="s">
        <v>255</v>
      </c>
      <c r="D436">
        <v>34</v>
      </c>
      <c r="E436">
        <v>64.3</v>
      </c>
      <c r="F436">
        <v>2186.19</v>
      </c>
      <c r="G436">
        <v>4</v>
      </c>
      <c r="H436">
        <v>45924</v>
      </c>
      <c r="I436">
        <v>221</v>
      </c>
      <c r="J436" t="s">
        <v>230</v>
      </c>
      <c r="K436" t="s">
        <v>230</v>
      </c>
      <c r="L436" t="s">
        <v>5267</v>
      </c>
    </row>
    <row r="437" spans="1:12">
      <c r="A437" t="s">
        <v>1118</v>
      </c>
      <c r="B437" t="s">
        <v>227</v>
      </c>
      <c r="C437" t="s">
        <v>317</v>
      </c>
      <c r="D437">
        <v>7</v>
      </c>
      <c r="E437">
        <v>173.69</v>
      </c>
      <c r="F437">
        <v>1215.83</v>
      </c>
      <c r="G437">
        <v>0</v>
      </c>
      <c r="H437">
        <v>45783</v>
      </c>
      <c r="I437">
        <v>999</v>
      </c>
      <c r="J437" t="s">
        <v>230</v>
      </c>
      <c r="K437" t="s">
        <v>230</v>
      </c>
      <c r="L437" t="s">
        <v>5267</v>
      </c>
    </row>
    <row r="438" spans="1:12">
      <c r="A438" t="s">
        <v>1120</v>
      </c>
      <c r="B438" t="s">
        <v>227</v>
      </c>
      <c r="C438" t="s">
        <v>317</v>
      </c>
      <c r="D438">
        <v>26</v>
      </c>
      <c r="E438">
        <v>69.25</v>
      </c>
      <c r="F438">
        <v>1800.44</v>
      </c>
      <c r="G438">
        <v>11</v>
      </c>
      <c r="H438">
        <v>46103</v>
      </c>
      <c r="I438">
        <v>61.5</v>
      </c>
      <c r="J438" t="s">
        <v>230</v>
      </c>
      <c r="K438" t="s">
        <v>5265</v>
      </c>
      <c r="L438" t="s">
        <v>5266</v>
      </c>
    </row>
    <row r="439" spans="1:12">
      <c r="A439" t="s">
        <v>1122</v>
      </c>
      <c r="B439" t="s">
        <v>227</v>
      </c>
      <c r="C439" t="s">
        <v>290</v>
      </c>
      <c r="D439">
        <v>13</v>
      </c>
      <c r="E439">
        <v>153.65</v>
      </c>
      <c r="F439">
        <v>1997.47</v>
      </c>
      <c r="G439">
        <v>8</v>
      </c>
      <c r="H439">
        <v>46017</v>
      </c>
      <c r="I439">
        <v>42.2</v>
      </c>
      <c r="J439" t="s">
        <v>230</v>
      </c>
      <c r="K439" t="s">
        <v>5265</v>
      </c>
      <c r="L439" t="s">
        <v>5266</v>
      </c>
    </row>
    <row r="440" spans="1:12">
      <c r="A440" t="s">
        <v>1124</v>
      </c>
      <c r="B440" t="s">
        <v>227</v>
      </c>
      <c r="C440" t="s">
        <v>268</v>
      </c>
      <c r="D440">
        <v>16</v>
      </c>
      <c r="E440">
        <v>114.28</v>
      </c>
      <c r="F440">
        <v>1828.47</v>
      </c>
      <c r="G440">
        <v>19</v>
      </c>
      <c r="H440">
        <v>45937</v>
      </c>
      <c r="I440">
        <v>21.9</v>
      </c>
      <c r="J440" t="s">
        <v>5265</v>
      </c>
      <c r="K440" t="s">
        <v>230</v>
      </c>
      <c r="L440" t="s">
        <v>5267</v>
      </c>
    </row>
    <row r="441" spans="1:12">
      <c r="A441" t="s">
        <v>1126</v>
      </c>
      <c r="B441" t="s">
        <v>227</v>
      </c>
      <c r="C441" t="s">
        <v>268</v>
      </c>
      <c r="D441">
        <v>6</v>
      </c>
      <c r="E441">
        <v>133.47</v>
      </c>
      <c r="F441">
        <v>800.79</v>
      </c>
      <c r="G441">
        <v>4</v>
      </c>
      <c r="H441">
        <v>46016</v>
      </c>
      <c r="I441">
        <v>39</v>
      </c>
      <c r="J441" t="s">
        <v>230</v>
      </c>
      <c r="K441" t="s">
        <v>5265</v>
      </c>
      <c r="L441" t="s">
        <v>5266</v>
      </c>
    </row>
    <row r="442" spans="1:12">
      <c r="A442" t="s">
        <v>1128</v>
      </c>
      <c r="B442" t="s">
        <v>227</v>
      </c>
      <c r="C442" t="s">
        <v>255</v>
      </c>
      <c r="D442">
        <v>12</v>
      </c>
      <c r="E442">
        <v>127.24</v>
      </c>
      <c r="F442">
        <v>1526.84</v>
      </c>
      <c r="G442">
        <v>1</v>
      </c>
      <c r="H442">
        <v>46043</v>
      </c>
      <c r="I442">
        <v>312</v>
      </c>
      <c r="J442" t="s">
        <v>230</v>
      </c>
      <c r="K442" t="s">
        <v>5265</v>
      </c>
      <c r="L442" t="s">
        <v>5266</v>
      </c>
    </row>
    <row r="443" spans="1:12">
      <c r="A443" t="s">
        <v>1130</v>
      </c>
      <c r="B443" t="s">
        <v>227</v>
      </c>
      <c r="C443" t="s">
        <v>246</v>
      </c>
      <c r="D443">
        <v>17</v>
      </c>
      <c r="E443">
        <v>166.29</v>
      </c>
      <c r="F443">
        <v>2826.96</v>
      </c>
      <c r="G443">
        <v>18</v>
      </c>
      <c r="H443">
        <v>46063</v>
      </c>
      <c r="I443">
        <v>24.6</v>
      </c>
      <c r="J443" t="s">
        <v>5265</v>
      </c>
      <c r="K443" t="s">
        <v>5265</v>
      </c>
      <c r="L443" t="s">
        <v>5268</v>
      </c>
    </row>
    <row r="444" spans="1:12">
      <c r="A444" t="s">
        <v>1132</v>
      </c>
      <c r="B444" t="s">
        <v>227</v>
      </c>
      <c r="C444" t="s">
        <v>320</v>
      </c>
      <c r="D444">
        <v>13</v>
      </c>
      <c r="E444">
        <v>156.57</v>
      </c>
      <c r="F444">
        <v>2035.45</v>
      </c>
      <c r="G444">
        <v>9</v>
      </c>
      <c r="H444">
        <v>46047</v>
      </c>
      <c r="I444">
        <v>37.6</v>
      </c>
      <c r="J444" t="s">
        <v>230</v>
      </c>
      <c r="K444" t="s">
        <v>5265</v>
      </c>
      <c r="L444" t="s">
        <v>5266</v>
      </c>
    </row>
    <row r="445" spans="1:12">
      <c r="A445" t="s">
        <v>1134</v>
      </c>
      <c r="B445" t="s">
        <v>227</v>
      </c>
      <c r="C445" t="s">
        <v>228</v>
      </c>
      <c r="D445">
        <v>14</v>
      </c>
      <c r="E445">
        <v>157.19</v>
      </c>
      <c r="F445">
        <v>2200.7199999999998</v>
      </c>
      <c r="G445">
        <v>0</v>
      </c>
      <c r="H445">
        <v>46096</v>
      </c>
      <c r="I445">
        <v>999</v>
      </c>
      <c r="J445" t="s">
        <v>230</v>
      </c>
      <c r="K445" t="s">
        <v>230</v>
      </c>
      <c r="L445" t="s">
        <v>5267</v>
      </c>
    </row>
    <row r="446" spans="1:12">
      <c r="A446" t="s">
        <v>1136</v>
      </c>
      <c r="B446" t="s">
        <v>227</v>
      </c>
      <c r="C446" t="s">
        <v>320</v>
      </c>
      <c r="D446">
        <v>5</v>
      </c>
      <c r="E446">
        <v>130.63</v>
      </c>
      <c r="F446">
        <v>653.16</v>
      </c>
      <c r="G446">
        <v>1</v>
      </c>
      <c r="H446">
        <v>46024</v>
      </c>
      <c r="I446">
        <v>130</v>
      </c>
      <c r="J446" t="s">
        <v>230</v>
      </c>
      <c r="K446" t="s">
        <v>5265</v>
      </c>
      <c r="L446" t="s">
        <v>5266</v>
      </c>
    </row>
    <row r="447" spans="1:12">
      <c r="A447" t="s">
        <v>1138</v>
      </c>
      <c r="B447" t="s">
        <v>227</v>
      </c>
      <c r="C447" t="s">
        <v>260</v>
      </c>
      <c r="D447">
        <v>8</v>
      </c>
      <c r="E447">
        <v>155.68</v>
      </c>
      <c r="F447">
        <v>1245.43</v>
      </c>
      <c r="G447">
        <v>1</v>
      </c>
      <c r="H447">
        <v>46025</v>
      </c>
      <c r="I447">
        <v>208</v>
      </c>
      <c r="J447" t="s">
        <v>230</v>
      </c>
      <c r="K447" t="s">
        <v>5265</v>
      </c>
      <c r="L447" t="s">
        <v>5266</v>
      </c>
    </row>
    <row r="448" spans="1:12">
      <c r="A448" t="s">
        <v>1140</v>
      </c>
      <c r="B448" t="s">
        <v>227</v>
      </c>
      <c r="C448" t="s">
        <v>290</v>
      </c>
      <c r="D448">
        <v>19</v>
      </c>
      <c r="E448">
        <v>80.900000000000006</v>
      </c>
      <c r="F448">
        <v>1537.17</v>
      </c>
      <c r="G448">
        <v>14</v>
      </c>
      <c r="H448">
        <v>45952</v>
      </c>
      <c r="I448">
        <v>35.299999999999997</v>
      </c>
      <c r="J448" t="s">
        <v>230</v>
      </c>
      <c r="K448" t="s">
        <v>230</v>
      </c>
      <c r="L448" t="s">
        <v>5267</v>
      </c>
    </row>
    <row r="449" spans="1:12">
      <c r="A449" t="s">
        <v>1142</v>
      </c>
      <c r="B449" t="s">
        <v>227</v>
      </c>
      <c r="C449" t="s">
        <v>249</v>
      </c>
      <c r="D449">
        <v>6</v>
      </c>
      <c r="E449">
        <v>197.58</v>
      </c>
      <c r="F449">
        <v>1185.47</v>
      </c>
      <c r="G449">
        <v>0</v>
      </c>
      <c r="H449">
        <v>46032</v>
      </c>
      <c r="I449">
        <v>999</v>
      </c>
      <c r="J449" t="s">
        <v>230</v>
      </c>
      <c r="K449" t="s">
        <v>230</v>
      </c>
      <c r="L449" t="s">
        <v>5267</v>
      </c>
    </row>
    <row r="450" spans="1:12">
      <c r="A450" t="s">
        <v>1144</v>
      </c>
      <c r="B450" t="s">
        <v>227</v>
      </c>
      <c r="C450" t="s">
        <v>385</v>
      </c>
      <c r="D450">
        <v>16</v>
      </c>
      <c r="E450">
        <v>130.75</v>
      </c>
      <c r="F450">
        <v>2092.06</v>
      </c>
      <c r="G450">
        <v>1</v>
      </c>
      <c r="H450">
        <v>46107</v>
      </c>
      <c r="I450">
        <v>416</v>
      </c>
      <c r="J450" t="s">
        <v>230</v>
      </c>
      <c r="K450" t="s">
        <v>5265</v>
      </c>
      <c r="L450" t="s">
        <v>5266</v>
      </c>
    </row>
    <row r="451" spans="1:12">
      <c r="A451" t="s">
        <v>1146</v>
      </c>
      <c r="B451" t="s">
        <v>227</v>
      </c>
      <c r="C451" t="s">
        <v>317</v>
      </c>
      <c r="D451">
        <v>21</v>
      </c>
      <c r="E451">
        <v>74.86</v>
      </c>
      <c r="F451">
        <v>1572.08</v>
      </c>
      <c r="G451">
        <v>22</v>
      </c>
      <c r="H451">
        <v>45968</v>
      </c>
      <c r="I451">
        <v>24.8</v>
      </c>
      <c r="J451" t="s">
        <v>5265</v>
      </c>
      <c r="K451" t="s">
        <v>230</v>
      </c>
      <c r="L451" t="s">
        <v>5267</v>
      </c>
    </row>
    <row r="452" spans="1:12">
      <c r="A452" t="s">
        <v>1148</v>
      </c>
      <c r="B452" t="s">
        <v>227</v>
      </c>
      <c r="C452" t="s">
        <v>279</v>
      </c>
      <c r="D452">
        <v>8</v>
      </c>
      <c r="E452">
        <v>199.49</v>
      </c>
      <c r="F452">
        <v>1595.9</v>
      </c>
      <c r="G452">
        <v>1</v>
      </c>
      <c r="H452">
        <v>45963</v>
      </c>
      <c r="I452">
        <v>208</v>
      </c>
      <c r="J452" t="s">
        <v>230</v>
      </c>
      <c r="K452" t="s">
        <v>230</v>
      </c>
      <c r="L452" t="s">
        <v>5267</v>
      </c>
    </row>
    <row r="453" spans="1:12">
      <c r="A453" t="s">
        <v>1150</v>
      </c>
      <c r="B453" t="s">
        <v>227</v>
      </c>
      <c r="C453" t="s">
        <v>268</v>
      </c>
      <c r="D453">
        <v>10</v>
      </c>
      <c r="E453">
        <v>155.91</v>
      </c>
      <c r="F453">
        <v>1559.09</v>
      </c>
      <c r="G453">
        <v>4</v>
      </c>
      <c r="H453">
        <v>46119</v>
      </c>
      <c r="I453">
        <v>65</v>
      </c>
      <c r="J453" t="s">
        <v>230</v>
      </c>
      <c r="K453" t="s">
        <v>5265</v>
      </c>
      <c r="L453" t="s">
        <v>5266</v>
      </c>
    </row>
    <row r="454" spans="1:12">
      <c r="A454" t="s">
        <v>1152</v>
      </c>
      <c r="B454" t="s">
        <v>227</v>
      </c>
      <c r="C454" t="s">
        <v>246</v>
      </c>
      <c r="D454">
        <v>6</v>
      </c>
      <c r="E454">
        <v>156.9</v>
      </c>
      <c r="F454">
        <v>941.42</v>
      </c>
      <c r="G454">
        <v>0</v>
      </c>
      <c r="H454">
        <v>46143</v>
      </c>
      <c r="I454">
        <v>999</v>
      </c>
      <c r="J454" t="s">
        <v>230</v>
      </c>
      <c r="K454" t="s">
        <v>230</v>
      </c>
      <c r="L454" t="s">
        <v>5267</v>
      </c>
    </row>
    <row r="455" spans="1:12">
      <c r="A455" t="s">
        <v>1154</v>
      </c>
      <c r="B455" t="s">
        <v>227</v>
      </c>
      <c r="C455" t="s">
        <v>308</v>
      </c>
      <c r="D455">
        <v>18</v>
      </c>
      <c r="E455">
        <v>112.5</v>
      </c>
      <c r="F455">
        <v>2025.05</v>
      </c>
      <c r="G455">
        <v>0</v>
      </c>
      <c r="H455">
        <v>46124</v>
      </c>
      <c r="I455">
        <v>999</v>
      </c>
      <c r="J455" t="s">
        <v>230</v>
      </c>
      <c r="K455" t="s">
        <v>230</v>
      </c>
      <c r="L455" t="s">
        <v>5267</v>
      </c>
    </row>
    <row r="456" spans="1:12">
      <c r="A456" t="s">
        <v>1156</v>
      </c>
      <c r="B456" t="s">
        <v>227</v>
      </c>
      <c r="C456" t="s">
        <v>317</v>
      </c>
      <c r="D456">
        <v>4</v>
      </c>
      <c r="E456">
        <v>148.01</v>
      </c>
      <c r="F456">
        <v>592.03</v>
      </c>
      <c r="G456">
        <v>0</v>
      </c>
      <c r="H456">
        <v>45821</v>
      </c>
      <c r="I456">
        <v>999</v>
      </c>
      <c r="J456" t="s">
        <v>230</v>
      </c>
      <c r="K456" t="s">
        <v>230</v>
      </c>
      <c r="L456" t="s">
        <v>5267</v>
      </c>
    </row>
    <row r="457" spans="1:12">
      <c r="A457" t="s">
        <v>1158</v>
      </c>
      <c r="B457" t="s">
        <v>227</v>
      </c>
      <c r="C457" t="s">
        <v>233</v>
      </c>
      <c r="D457">
        <v>8</v>
      </c>
      <c r="E457">
        <v>187.34</v>
      </c>
      <c r="F457">
        <v>1498.75</v>
      </c>
      <c r="G457">
        <v>9</v>
      </c>
      <c r="H457">
        <v>45920</v>
      </c>
      <c r="I457">
        <v>23.1</v>
      </c>
      <c r="J457" t="s">
        <v>5265</v>
      </c>
      <c r="K457" t="s">
        <v>230</v>
      </c>
      <c r="L457" t="s">
        <v>5267</v>
      </c>
    </row>
    <row r="458" spans="1:12">
      <c r="A458" t="s">
        <v>1160</v>
      </c>
      <c r="B458" t="s">
        <v>227</v>
      </c>
      <c r="C458" t="s">
        <v>240</v>
      </c>
      <c r="D458">
        <v>9</v>
      </c>
      <c r="E458">
        <v>175.49</v>
      </c>
      <c r="F458">
        <v>1579.45</v>
      </c>
      <c r="G458">
        <v>2</v>
      </c>
      <c r="H458">
        <v>45943</v>
      </c>
      <c r="I458">
        <v>117</v>
      </c>
      <c r="J458" t="s">
        <v>230</v>
      </c>
      <c r="K458" t="s">
        <v>230</v>
      </c>
      <c r="L458" t="s">
        <v>5267</v>
      </c>
    </row>
    <row r="459" spans="1:12">
      <c r="A459" t="s">
        <v>1162</v>
      </c>
      <c r="B459" t="s">
        <v>227</v>
      </c>
      <c r="C459" t="s">
        <v>317</v>
      </c>
      <c r="D459">
        <v>29</v>
      </c>
      <c r="E459">
        <v>122.72</v>
      </c>
      <c r="F459">
        <v>3558.76</v>
      </c>
      <c r="G459">
        <v>31</v>
      </c>
      <c r="H459">
        <v>45967</v>
      </c>
      <c r="I459">
        <v>24.3</v>
      </c>
      <c r="J459" t="s">
        <v>5265</v>
      </c>
      <c r="K459" t="s">
        <v>230</v>
      </c>
      <c r="L459" t="s">
        <v>5267</v>
      </c>
    </row>
    <row r="460" spans="1:12">
      <c r="A460" t="s">
        <v>1164</v>
      </c>
      <c r="B460" t="s">
        <v>227</v>
      </c>
      <c r="C460" t="s">
        <v>255</v>
      </c>
      <c r="D460">
        <v>10</v>
      </c>
      <c r="E460">
        <v>155.30000000000001</v>
      </c>
      <c r="F460">
        <v>1553.03</v>
      </c>
      <c r="G460">
        <v>7</v>
      </c>
      <c r="H460">
        <v>45914</v>
      </c>
      <c r="I460">
        <v>37.1</v>
      </c>
      <c r="J460" t="s">
        <v>230</v>
      </c>
      <c r="K460" t="s">
        <v>230</v>
      </c>
      <c r="L460" t="s">
        <v>5267</v>
      </c>
    </row>
    <row r="461" spans="1:12">
      <c r="A461" t="s">
        <v>1166</v>
      </c>
      <c r="B461" t="s">
        <v>227</v>
      </c>
      <c r="C461" t="s">
        <v>240</v>
      </c>
      <c r="D461">
        <v>11</v>
      </c>
      <c r="E461">
        <v>154.07</v>
      </c>
      <c r="F461">
        <v>1694.79</v>
      </c>
      <c r="G461">
        <v>7</v>
      </c>
      <c r="H461">
        <v>45969</v>
      </c>
      <c r="I461">
        <v>40.9</v>
      </c>
      <c r="J461" t="s">
        <v>230</v>
      </c>
      <c r="K461" t="s">
        <v>230</v>
      </c>
      <c r="L461" t="s">
        <v>5267</v>
      </c>
    </row>
    <row r="462" spans="1:12">
      <c r="A462" t="s">
        <v>1168</v>
      </c>
      <c r="B462" t="s">
        <v>227</v>
      </c>
      <c r="C462" t="s">
        <v>246</v>
      </c>
      <c r="D462">
        <v>15</v>
      </c>
      <c r="E462">
        <v>81.93</v>
      </c>
      <c r="F462">
        <v>1228.98</v>
      </c>
      <c r="G462">
        <v>7</v>
      </c>
      <c r="H462">
        <v>46100</v>
      </c>
      <c r="I462">
        <v>55.7</v>
      </c>
      <c r="J462" t="s">
        <v>230</v>
      </c>
      <c r="K462" t="s">
        <v>5265</v>
      </c>
      <c r="L462" t="s">
        <v>5266</v>
      </c>
    </row>
    <row r="463" spans="1:12">
      <c r="A463" t="s">
        <v>1170</v>
      </c>
      <c r="B463" t="s">
        <v>227</v>
      </c>
      <c r="C463" t="s">
        <v>317</v>
      </c>
      <c r="D463">
        <v>17</v>
      </c>
      <c r="E463">
        <v>109.56</v>
      </c>
      <c r="F463">
        <v>1862.48</v>
      </c>
      <c r="G463">
        <v>11</v>
      </c>
      <c r="H463">
        <v>45936</v>
      </c>
      <c r="I463">
        <v>40.200000000000003</v>
      </c>
      <c r="J463" t="s">
        <v>230</v>
      </c>
      <c r="K463" t="s">
        <v>230</v>
      </c>
      <c r="L463" t="s">
        <v>5267</v>
      </c>
    </row>
    <row r="464" spans="1:12">
      <c r="A464" t="s">
        <v>1172</v>
      </c>
      <c r="B464" t="s">
        <v>227</v>
      </c>
      <c r="C464" t="s">
        <v>301</v>
      </c>
      <c r="D464">
        <v>12</v>
      </c>
      <c r="E464">
        <v>73.680000000000007</v>
      </c>
      <c r="F464">
        <v>884.21</v>
      </c>
      <c r="G464">
        <v>2</v>
      </c>
      <c r="H464">
        <v>46140</v>
      </c>
      <c r="I464">
        <v>156</v>
      </c>
      <c r="J464" t="s">
        <v>230</v>
      </c>
      <c r="K464" t="s">
        <v>5265</v>
      </c>
      <c r="L464" t="s">
        <v>5266</v>
      </c>
    </row>
    <row r="465" spans="1:12">
      <c r="A465" t="s">
        <v>1174</v>
      </c>
      <c r="B465" t="s">
        <v>227</v>
      </c>
      <c r="C465" t="s">
        <v>252</v>
      </c>
      <c r="D465">
        <v>5</v>
      </c>
      <c r="E465">
        <v>193.1</v>
      </c>
      <c r="F465">
        <v>965.52</v>
      </c>
      <c r="G465">
        <v>0</v>
      </c>
      <c r="H465">
        <v>46098</v>
      </c>
      <c r="I465">
        <v>999</v>
      </c>
      <c r="J465" t="s">
        <v>230</v>
      </c>
      <c r="K465" t="s">
        <v>230</v>
      </c>
      <c r="L465" t="s">
        <v>5267</v>
      </c>
    </row>
    <row r="466" spans="1:12">
      <c r="A466" t="s">
        <v>1176</v>
      </c>
      <c r="B466" t="s">
        <v>227</v>
      </c>
      <c r="C466" t="s">
        <v>246</v>
      </c>
      <c r="D466">
        <v>7</v>
      </c>
      <c r="E466">
        <v>165.06</v>
      </c>
      <c r="F466">
        <v>1155.4100000000001</v>
      </c>
      <c r="G466">
        <v>0</v>
      </c>
      <c r="H466">
        <v>45864</v>
      </c>
      <c r="I466">
        <v>999</v>
      </c>
      <c r="J466" t="s">
        <v>230</v>
      </c>
      <c r="K466" t="s">
        <v>230</v>
      </c>
      <c r="L466" t="s">
        <v>5267</v>
      </c>
    </row>
    <row r="467" spans="1:12">
      <c r="A467" t="s">
        <v>1178</v>
      </c>
      <c r="B467" t="s">
        <v>227</v>
      </c>
      <c r="C467" t="s">
        <v>252</v>
      </c>
      <c r="D467">
        <v>13</v>
      </c>
      <c r="E467">
        <v>115.88</v>
      </c>
      <c r="F467">
        <v>1506.48</v>
      </c>
      <c r="G467">
        <v>0</v>
      </c>
      <c r="H467">
        <v>45833</v>
      </c>
      <c r="I467">
        <v>999</v>
      </c>
      <c r="J467" t="s">
        <v>230</v>
      </c>
      <c r="K467" t="s">
        <v>230</v>
      </c>
      <c r="L467" t="s">
        <v>5267</v>
      </c>
    </row>
    <row r="468" spans="1:12">
      <c r="A468" t="s">
        <v>1180</v>
      </c>
      <c r="B468" t="s">
        <v>227</v>
      </c>
      <c r="C468" t="s">
        <v>240</v>
      </c>
      <c r="D468">
        <v>29</v>
      </c>
      <c r="E468">
        <v>76.73</v>
      </c>
      <c r="F468">
        <v>2225.0500000000002</v>
      </c>
      <c r="G468">
        <v>19</v>
      </c>
      <c r="H468">
        <v>46038</v>
      </c>
      <c r="I468">
        <v>39.700000000000003</v>
      </c>
      <c r="J468" t="s">
        <v>230</v>
      </c>
      <c r="K468" t="s">
        <v>5265</v>
      </c>
      <c r="L468" t="s">
        <v>5266</v>
      </c>
    </row>
    <row r="469" spans="1:12">
      <c r="A469" t="s">
        <v>1182</v>
      </c>
      <c r="B469" t="s">
        <v>227</v>
      </c>
      <c r="C469" t="s">
        <v>290</v>
      </c>
      <c r="D469">
        <v>19</v>
      </c>
      <c r="E469">
        <v>74.92</v>
      </c>
      <c r="F469">
        <v>1423.57</v>
      </c>
      <c r="G469">
        <v>2</v>
      </c>
      <c r="H469">
        <v>46007</v>
      </c>
      <c r="I469">
        <v>247</v>
      </c>
      <c r="J469" t="s">
        <v>230</v>
      </c>
      <c r="K469" t="s">
        <v>5265</v>
      </c>
      <c r="L469" t="s">
        <v>5266</v>
      </c>
    </row>
    <row r="470" spans="1:12">
      <c r="A470" t="s">
        <v>1184</v>
      </c>
      <c r="B470" t="s">
        <v>227</v>
      </c>
      <c r="C470" t="s">
        <v>320</v>
      </c>
      <c r="D470">
        <v>33</v>
      </c>
      <c r="E470">
        <v>91.84</v>
      </c>
      <c r="F470">
        <v>3030.75</v>
      </c>
      <c r="G470">
        <v>35</v>
      </c>
      <c r="H470">
        <v>46047</v>
      </c>
      <c r="I470">
        <v>24.5</v>
      </c>
      <c r="J470" t="s">
        <v>5265</v>
      </c>
      <c r="K470" t="s">
        <v>5265</v>
      </c>
      <c r="L470" t="s">
        <v>5268</v>
      </c>
    </row>
    <row r="471" spans="1:12">
      <c r="A471" t="s">
        <v>1186</v>
      </c>
      <c r="B471" t="s">
        <v>227</v>
      </c>
      <c r="C471" t="s">
        <v>255</v>
      </c>
      <c r="D471">
        <v>21</v>
      </c>
      <c r="E471">
        <v>115.56</v>
      </c>
      <c r="F471">
        <v>2426.6799999999998</v>
      </c>
      <c r="G471">
        <v>23</v>
      </c>
      <c r="H471">
        <v>45945</v>
      </c>
      <c r="I471">
        <v>23.7</v>
      </c>
      <c r="J471" t="s">
        <v>5265</v>
      </c>
      <c r="K471" t="s">
        <v>230</v>
      </c>
      <c r="L471" t="s">
        <v>5267</v>
      </c>
    </row>
    <row r="472" spans="1:12">
      <c r="A472" t="s">
        <v>1188</v>
      </c>
      <c r="B472" t="s">
        <v>227</v>
      </c>
      <c r="C472" t="s">
        <v>252</v>
      </c>
      <c r="D472">
        <v>9</v>
      </c>
      <c r="E472">
        <v>198.37</v>
      </c>
      <c r="F472">
        <v>1785.32</v>
      </c>
      <c r="G472">
        <v>4</v>
      </c>
      <c r="H472">
        <v>46082</v>
      </c>
      <c r="I472">
        <v>58.5</v>
      </c>
      <c r="J472" t="s">
        <v>230</v>
      </c>
      <c r="K472" t="s">
        <v>5265</v>
      </c>
      <c r="L472" t="s">
        <v>5266</v>
      </c>
    </row>
    <row r="473" spans="1:12">
      <c r="A473" t="s">
        <v>1190</v>
      </c>
      <c r="B473" t="s">
        <v>227</v>
      </c>
      <c r="C473" t="s">
        <v>260</v>
      </c>
      <c r="D473">
        <v>4</v>
      </c>
      <c r="E473">
        <v>128.52000000000001</v>
      </c>
      <c r="F473">
        <v>514.07000000000005</v>
      </c>
      <c r="G473">
        <v>0</v>
      </c>
      <c r="H473">
        <v>45677</v>
      </c>
      <c r="I473">
        <v>999</v>
      </c>
      <c r="J473" t="s">
        <v>230</v>
      </c>
      <c r="K473" t="s">
        <v>230</v>
      </c>
      <c r="L473" t="s">
        <v>5267</v>
      </c>
    </row>
    <row r="474" spans="1:12">
      <c r="A474" t="s">
        <v>1192</v>
      </c>
      <c r="B474" t="s">
        <v>227</v>
      </c>
      <c r="C474" t="s">
        <v>243</v>
      </c>
      <c r="D474">
        <v>11</v>
      </c>
      <c r="E474">
        <v>151.28</v>
      </c>
      <c r="F474">
        <v>1664.03</v>
      </c>
      <c r="G474">
        <v>13</v>
      </c>
      <c r="H474">
        <v>46083</v>
      </c>
      <c r="I474">
        <v>22</v>
      </c>
      <c r="J474" t="s">
        <v>5265</v>
      </c>
      <c r="K474" t="s">
        <v>5265</v>
      </c>
      <c r="L474" t="s">
        <v>5268</v>
      </c>
    </row>
    <row r="475" spans="1:12">
      <c r="A475" t="s">
        <v>1194</v>
      </c>
      <c r="B475" t="s">
        <v>227</v>
      </c>
      <c r="C475" t="s">
        <v>279</v>
      </c>
      <c r="D475">
        <v>4</v>
      </c>
      <c r="E475">
        <v>187.64</v>
      </c>
      <c r="F475">
        <v>750.56</v>
      </c>
      <c r="G475">
        <v>2</v>
      </c>
      <c r="H475">
        <v>46074</v>
      </c>
      <c r="I475">
        <v>52</v>
      </c>
      <c r="J475" t="s">
        <v>230</v>
      </c>
      <c r="K475" t="s">
        <v>5265</v>
      </c>
      <c r="L475" t="s">
        <v>5266</v>
      </c>
    </row>
    <row r="476" spans="1:12">
      <c r="A476" t="s">
        <v>1196</v>
      </c>
      <c r="B476" t="s">
        <v>227</v>
      </c>
      <c r="C476" t="s">
        <v>290</v>
      </c>
      <c r="D476">
        <v>5</v>
      </c>
      <c r="E476">
        <v>154.31</v>
      </c>
      <c r="F476">
        <v>771.57</v>
      </c>
      <c r="G476">
        <v>2</v>
      </c>
      <c r="H476">
        <v>45977</v>
      </c>
      <c r="I476">
        <v>65</v>
      </c>
      <c r="J476" t="s">
        <v>230</v>
      </c>
      <c r="K476" t="s">
        <v>230</v>
      </c>
      <c r="L476" t="s">
        <v>5267</v>
      </c>
    </row>
    <row r="477" spans="1:12">
      <c r="A477" t="s">
        <v>1198</v>
      </c>
      <c r="B477" t="s">
        <v>227</v>
      </c>
      <c r="C477" t="s">
        <v>385</v>
      </c>
      <c r="D477">
        <v>8</v>
      </c>
      <c r="E477">
        <v>158.05000000000001</v>
      </c>
      <c r="F477">
        <v>1264.4000000000001</v>
      </c>
      <c r="G477">
        <v>9</v>
      </c>
      <c r="H477">
        <v>46144</v>
      </c>
      <c r="I477">
        <v>23.1</v>
      </c>
      <c r="J477" t="s">
        <v>5265</v>
      </c>
      <c r="K477" t="s">
        <v>5265</v>
      </c>
      <c r="L477" t="s">
        <v>5268</v>
      </c>
    </row>
    <row r="478" spans="1:12">
      <c r="A478" t="s">
        <v>1200</v>
      </c>
      <c r="B478" t="s">
        <v>227</v>
      </c>
      <c r="C478" t="s">
        <v>290</v>
      </c>
      <c r="D478">
        <v>10</v>
      </c>
      <c r="E478">
        <v>147.35</v>
      </c>
      <c r="F478">
        <v>1473.47</v>
      </c>
      <c r="G478">
        <v>4</v>
      </c>
      <c r="H478">
        <v>46099</v>
      </c>
      <c r="I478">
        <v>65</v>
      </c>
      <c r="J478" t="s">
        <v>230</v>
      </c>
      <c r="K478" t="s">
        <v>5265</v>
      </c>
      <c r="L478" t="s">
        <v>5266</v>
      </c>
    </row>
    <row r="479" spans="1:12">
      <c r="A479" t="s">
        <v>1202</v>
      </c>
      <c r="B479" t="s">
        <v>227</v>
      </c>
      <c r="C479" t="s">
        <v>268</v>
      </c>
      <c r="D479">
        <v>14</v>
      </c>
      <c r="E479">
        <v>124.57</v>
      </c>
      <c r="F479">
        <v>1744.01</v>
      </c>
      <c r="G479">
        <v>0</v>
      </c>
      <c r="H479">
        <v>45867</v>
      </c>
      <c r="I479">
        <v>999</v>
      </c>
      <c r="J479" t="s">
        <v>230</v>
      </c>
      <c r="K479" t="s">
        <v>230</v>
      </c>
      <c r="L479" t="s">
        <v>5267</v>
      </c>
    </row>
    <row r="480" spans="1:12">
      <c r="A480" t="s">
        <v>1204</v>
      </c>
      <c r="B480" t="s">
        <v>227</v>
      </c>
      <c r="C480" t="s">
        <v>228</v>
      </c>
      <c r="D480">
        <v>7</v>
      </c>
      <c r="E480">
        <v>169.16</v>
      </c>
      <c r="F480">
        <v>1184.1500000000001</v>
      </c>
      <c r="G480">
        <v>10</v>
      </c>
      <c r="H480">
        <v>46049</v>
      </c>
      <c r="I480">
        <v>18.2</v>
      </c>
      <c r="J480" t="s">
        <v>5265</v>
      </c>
      <c r="K480" t="s">
        <v>5265</v>
      </c>
      <c r="L480" t="s">
        <v>5268</v>
      </c>
    </row>
    <row r="481" spans="1:12">
      <c r="A481" t="s">
        <v>1206</v>
      </c>
      <c r="B481" t="s">
        <v>227</v>
      </c>
      <c r="C481" t="s">
        <v>268</v>
      </c>
      <c r="D481">
        <v>23</v>
      </c>
      <c r="E481">
        <v>137.94999999999999</v>
      </c>
      <c r="F481">
        <v>3172.87</v>
      </c>
      <c r="G481">
        <v>19</v>
      </c>
      <c r="H481">
        <v>45917</v>
      </c>
      <c r="I481">
        <v>31.5</v>
      </c>
      <c r="J481" t="s">
        <v>230</v>
      </c>
      <c r="K481" t="s">
        <v>230</v>
      </c>
      <c r="L481" t="s">
        <v>5267</v>
      </c>
    </row>
    <row r="482" spans="1:12">
      <c r="A482" t="s">
        <v>1208</v>
      </c>
      <c r="B482" t="s">
        <v>227</v>
      </c>
      <c r="C482" t="s">
        <v>301</v>
      </c>
      <c r="D482">
        <v>24</v>
      </c>
      <c r="E482">
        <v>166.09</v>
      </c>
      <c r="F482">
        <v>3986.24</v>
      </c>
      <c r="G482">
        <v>31</v>
      </c>
      <c r="H482">
        <v>45999</v>
      </c>
      <c r="I482">
        <v>20.100000000000001</v>
      </c>
      <c r="J482" t="s">
        <v>5265</v>
      </c>
      <c r="K482" t="s">
        <v>5265</v>
      </c>
      <c r="L482" t="s">
        <v>5268</v>
      </c>
    </row>
    <row r="483" spans="1:12">
      <c r="A483" t="s">
        <v>1210</v>
      </c>
      <c r="B483" t="s">
        <v>227</v>
      </c>
      <c r="C483" t="s">
        <v>301</v>
      </c>
      <c r="D483">
        <v>9</v>
      </c>
      <c r="E483">
        <v>168</v>
      </c>
      <c r="F483">
        <v>1512.04</v>
      </c>
      <c r="G483">
        <v>6</v>
      </c>
      <c r="H483">
        <v>46015</v>
      </c>
      <c r="I483">
        <v>39</v>
      </c>
      <c r="J483" t="s">
        <v>230</v>
      </c>
      <c r="K483" t="s">
        <v>5265</v>
      </c>
      <c r="L483" t="s">
        <v>5266</v>
      </c>
    </row>
    <row r="484" spans="1:12">
      <c r="A484" t="s">
        <v>1212</v>
      </c>
      <c r="B484" t="s">
        <v>227</v>
      </c>
      <c r="C484" t="s">
        <v>385</v>
      </c>
      <c r="D484">
        <v>12</v>
      </c>
      <c r="E484">
        <v>164.77</v>
      </c>
      <c r="F484">
        <v>1977.2</v>
      </c>
      <c r="G484">
        <v>8</v>
      </c>
      <c r="H484">
        <v>46056</v>
      </c>
      <c r="I484">
        <v>39</v>
      </c>
      <c r="J484" t="s">
        <v>230</v>
      </c>
      <c r="K484" t="s">
        <v>5265</v>
      </c>
      <c r="L484" t="s">
        <v>5266</v>
      </c>
    </row>
    <row r="485" spans="1:12">
      <c r="A485" t="s">
        <v>1214</v>
      </c>
      <c r="B485" t="s">
        <v>227</v>
      </c>
      <c r="C485" t="s">
        <v>385</v>
      </c>
      <c r="D485">
        <v>9</v>
      </c>
      <c r="E485">
        <v>197.26</v>
      </c>
      <c r="F485">
        <v>1775.32</v>
      </c>
      <c r="G485">
        <v>1</v>
      </c>
      <c r="H485">
        <v>45918</v>
      </c>
      <c r="I485">
        <v>234</v>
      </c>
      <c r="J485" t="s">
        <v>230</v>
      </c>
      <c r="K485" t="s">
        <v>230</v>
      </c>
      <c r="L485" t="s">
        <v>5267</v>
      </c>
    </row>
    <row r="486" spans="1:12">
      <c r="A486" t="s">
        <v>1216</v>
      </c>
      <c r="B486" t="s">
        <v>227</v>
      </c>
      <c r="C486" t="s">
        <v>233</v>
      </c>
      <c r="D486">
        <v>8</v>
      </c>
      <c r="E486">
        <v>81.55</v>
      </c>
      <c r="F486">
        <v>652.41</v>
      </c>
      <c r="G486">
        <v>3</v>
      </c>
      <c r="H486">
        <v>45908</v>
      </c>
      <c r="I486">
        <v>69.3</v>
      </c>
      <c r="J486" t="s">
        <v>230</v>
      </c>
      <c r="K486" t="s">
        <v>230</v>
      </c>
      <c r="L486" t="s">
        <v>5267</v>
      </c>
    </row>
    <row r="487" spans="1:12">
      <c r="A487" t="s">
        <v>1218</v>
      </c>
      <c r="B487" t="s">
        <v>227</v>
      </c>
      <c r="C487" t="s">
        <v>249</v>
      </c>
      <c r="D487">
        <v>50</v>
      </c>
      <c r="E487">
        <v>122.32</v>
      </c>
      <c r="F487">
        <v>6116.14</v>
      </c>
      <c r="G487">
        <v>68</v>
      </c>
      <c r="H487">
        <v>46019</v>
      </c>
      <c r="I487">
        <v>19.100000000000001</v>
      </c>
      <c r="J487" t="s">
        <v>5265</v>
      </c>
      <c r="K487" t="s">
        <v>5265</v>
      </c>
      <c r="L487" t="s">
        <v>5268</v>
      </c>
    </row>
    <row r="488" spans="1:12">
      <c r="A488" t="s">
        <v>1220</v>
      </c>
      <c r="B488" t="s">
        <v>227</v>
      </c>
      <c r="C488" t="s">
        <v>268</v>
      </c>
      <c r="D488">
        <v>16</v>
      </c>
      <c r="E488">
        <v>142.31</v>
      </c>
      <c r="F488">
        <v>2276.88</v>
      </c>
      <c r="G488">
        <v>11</v>
      </c>
      <c r="H488">
        <v>45908</v>
      </c>
      <c r="I488">
        <v>37.799999999999997</v>
      </c>
      <c r="J488" t="s">
        <v>230</v>
      </c>
      <c r="K488" t="s">
        <v>230</v>
      </c>
      <c r="L488" t="s">
        <v>5267</v>
      </c>
    </row>
    <row r="489" spans="1:12">
      <c r="A489" t="s">
        <v>1222</v>
      </c>
      <c r="B489" t="s">
        <v>227</v>
      </c>
      <c r="C489" t="s">
        <v>233</v>
      </c>
      <c r="D489">
        <v>4</v>
      </c>
      <c r="E489">
        <v>174.23</v>
      </c>
      <c r="F489">
        <v>696.93</v>
      </c>
      <c r="G489">
        <v>2</v>
      </c>
      <c r="H489">
        <v>45992</v>
      </c>
      <c r="I489">
        <v>52</v>
      </c>
      <c r="J489" t="s">
        <v>230</v>
      </c>
      <c r="K489" t="s">
        <v>5265</v>
      </c>
      <c r="L489" t="s">
        <v>5266</v>
      </c>
    </row>
    <row r="490" spans="1:12">
      <c r="A490" t="s">
        <v>1224</v>
      </c>
      <c r="B490" t="s">
        <v>227</v>
      </c>
      <c r="C490" t="s">
        <v>279</v>
      </c>
      <c r="D490">
        <v>10</v>
      </c>
      <c r="E490">
        <v>155.12</v>
      </c>
      <c r="F490">
        <v>1551.18</v>
      </c>
      <c r="G490">
        <v>0</v>
      </c>
      <c r="H490">
        <v>45885</v>
      </c>
      <c r="I490">
        <v>999</v>
      </c>
      <c r="J490" t="s">
        <v>230</v>
      </c>
      <c r="K490" t="s">
        <v>230</v>
      </c>
      <c r="L490" t="s">
        <v>5267</v>
      </c>
    </row>
    <row r="491" spans="1:12">
      <c r="A491" t="s">
        <v>1226</v>
      </c>
      <c r="B491" t="s">
        <v>227</v>
      </c>
      <c r="C491" t="s">
        <v>246</v>
      </c>
      <c r="D491">
        <v>33</v>
      </c>
      <c r="E491">
        <v>111.96</v>
      </c>
      <c r="F491">
        <v>3694.57</v>
      </c>
      <c r="G491">
        <v>14</v>
      </c>
      <c r="H491">
        <v>46157</v>
      </c>
      <c r="I491">
        <v>61.3</v>
      </c>
      <c r="J491" t="s">
        <v>230</v>
      </c>
      <c r="K491" t="s">
        <v>5265</v>
      </c>
      <c r="L491" t="s">
        <v>5266</v>
      </c>
    </row>
    <row r="492" spans="1:12">
      <c r="A492" t="s">
        <v>1228</v>
      </c>
      <c r="B492" t="s">
        <v>227</v>
      </c>
      <c r="C492" t="s">
        <v>228</v>
      </c>
      <c r="D492">
        <v>14</v>
      </c>
      <c r="E492">
        <v>103.26</v>
      </c>
      <c r="F492">
        <v>1445.57</v>
      </c>
      <c r="G492">
        <v>1</v>
      </c>
      <c r="H492">
        <v>45990</v>
      </c>
      <c r="I492">
        <v>364</v>
      </c>
      <c r="J492" t="s">
        <v>230</v>
      </c>
      <c r="K492" t="s">
        <v>5265</v>
      </c>
      <c r="L492" t="s">
        <v>5266</v>
      </c>
    </row>
    <row r="493" spans="1:12">
      <c r="A493" t="s">
        <v>1230</v>
      </c>
      <c r="B493" t="s">
        <v>227</v>
      </c>
      <c r="C493" t="s">
        <v>246</v>
      </c>
      <c r="D493">
        <v>8</v>
      </c>
      <c r="E493">
        <v>176.52</v>
      </c>
      <c r="F493">
        <v>1412.15</v>
      </c>
      <c r="G493">
        <v>0</v>
      </c>
      <c r="H493">
        <v>46157</v>
      </c>
      <c r="I493">
        <v>999</v>
      </c>
      <c r="J493" t="s">
        <v>230</v>
      </c>
      <c r="K493" t="s">
        <v>230</v>
      </c>
      <c r="L493" t="s">
        <v>5267</v>
      </c>
    </row>
    <row r="494" spans="1:12">
      <c r="A494" t="s">
        <v>1232</v>
      </c>
      <c r="B494" t="s">
        <v>227</v>
      </c>
      <c r="C494" t="s">
        <v>268</v>
      </c>
      <c r="D494">
        <v>17</v>
      </c>
      <c r="E494">
        <v>88.83</v>
      </c>
      <c r="F494">
        <v>1510.09</v>
      </c>
      <c r="G494">
        <v>1</v>
      </c>
      <c r="H494">
        <v>46133</v>
      </c>
      <c r="I494">
        <v>442</v>
      </c>
      <c r="J494" t="s">
        <v>230</v>
      </c>
      <c r="K494" t="s">
        <v>5265</v>
      </c>
      <c r="L494" t="s">
        <v>5266</v>
      </c>
    </row>
    <row r="495" spans="1:12">
      <c r="A495" t="s">
        <v>1234</v>
      </c>
      <c r="B495" t="s">
        <v>227</v>
      </c>
      <c r="C495" t="s">
        <v>308</v>
      </c>
      <c r="D495">
        <v>26</v>
      </c>
      <c r="E495">
        <v>151.71</v>
      </c>
      <c r="F495">
        <v>3944.48</v>
      </c>
      <c r="G495">
        <v>39</v>
      </c>
      <c r="H495">
        <v>46048</v>
      </c>
      <c r="I495">
        <v>17.3</v>
      </c>
      <c r="J495" t="s">
        <v>5265</v>
      </c>
      <c r="K495" t="s">
        <v>5265</v>
      </c>
      <c r="L495" t="s">
        <v>5268</v>
      </c>
    </row>
    <row r="496" spans="1:12">
      <c r="A496" t="s">
        <v>1236</v>
      </c>
      <c r="B496" t="s">
        <v>227</v>
      </c>
      <c r="C496" t="s">
        <v>260</v>
      </c>
      <c r="D496">
        <v>8</v>
      </c>
      <c r="E496">
        <v>187.59</v>
      </c>
      <c r="F496">
        <v>1500.71</v>
      </c>
      <c r="G496">
        <v>3</v>
      </c>
      <c r="H496">
        <v>45908</v>
      </c>
      <c r="I496">
        <v>69.3</v>
      </c>
      <c r="J496" t="s">
        <v>230</v>
      </c>
      <c r="K496" t="s">
        <v>230</v>
      </c>
      <c r="L496" t="s">
        <v>5267</v>
      </c>
    </row>
    <row r="497" spans="1:12">
      <c r="A497" t="s">
        <v>1238</v>
      </c>
      <c r="B497" t="s">
        <v>227</v>
      </c>
      <c r="C497" t="s">
        <v>228</v>
      </c>
      <c r="D497">
        <v>32</v>
      </c>
      <c r="E497">
        <v>68.540000000000006</v>
      </c>
      <c r="F497">
        <v>2193.23</v>
      </c>
      <c r="G497">
        <v>28</v>
      </c>
      <c r="H497">
        <v>45965</v>
      </c>
      <c r="I497">
        <v>29.7</v>
      </c>
      <c r="J497" t="s">
        <v>230</v>
      </c>
      <c r="K497" t="s">
        <v>230</v>
      </c>
      <c r="L497" t="s">
        <v>5267</v>
      </c>
    </row>
    <row r="498" spans="1:12">
      <c r="A498" t="s">
        <v>1240</v>
      </c>
      <c r="B498" t="s">
        <v>227</v>
      </c>
      <c r="C498" t="s">
        <v>249</v>
      </c>
      <c r="D498">
        <v>13</v>
      </c>
      <c r="E498">
        <v>125.11</v>
      </c>
      <c r="F498">
        <v>1626.44</v>
      </c>
      <c r="G498">
        <v>8</v>
      </c>
      <c r="H498">
        <v>45924</v>
      </c>
      <c r="I498">
        <v>42.2</v>
      </c>
      <c r="J498" t="s">
        <v>230</v>
      </c>
      <c r="K498" t="s">
        <v>230</v>
      </c>
      <c r="L498" t="s">
        <v>5267</v>
      </c>
    </row>
    <row r="499" spans="1:12">
      <c r="A499" t="s">
        <v>1242</v>
      </c>
      <c r="B499" t="s">
        <v>227</v>
      </c>
      <c r="C499" t="s">
        <v>246</v>
      </c>
      <c r="D499">
        <v>11</v>
      </c>
      <c r="E499">
        <v>144.37</v>
      </c>
      <c r="F499">
        <v>1588.05</v>
      </c>
      <c r="G499">
        <v>6</v>
      </c>
      <c r="H499">
        <v>45912</v>
      </c>
      <c r="I499">
        <v>47.7</v>
      </c>
      <c r="J499" t="s">
        <v>230</v>
      </c>
      <c r="K499" t="s">
        <v>230</v>
      </c>
      <c r="L499" t="s">
        <v>5267</v>
      </c>
    </row>
    <row r="500" spans="1:12">
      <c r="A500" t="s">
        <v>1244</v>
      </c>
      <c r="B500" t="s">
        <v>227</v>
      </c>
      <c r="C500" t="s">
        <v>240</v>
      </c>
      <c r="D500">
        <v>11</v>
      </c>
      <c r="E500">
        <v>75.510000000000005</v>
      </c>
      <c r="F500">
        <v>830.66</v>
      </c>
      <c r="G500">
        <v>1</v>
      </c>
      <c r="H500">
        <v>46157</v>
      </c>
      <c r="I500">
        <v>286</v>
      </c>
      <c r="J500" t="s">
        <v>230</v>
      </c>
      <c r="K500" t="s">
        <v>5265</v>
      </c>
      <c r="L500" t="s">
        <v>5266</v>
      </c>
    </row>
    <row r="501" spans="1:12">
      <c r="A501" t="s">
        <v>1246</v>
      </c>
      <c r="B501" t="s">
        <v>227</v>
      </c>
      <c r="C501" t="s">
        <v>301</v>
      </c>
      <c r="D501">
        <v>8</v>
      </c>
      <c r="E501">
        <v>153.16999999999999</v>
      </c>
      <c r="F501">
        <v>1225.3900000000001</v>
      </c>
      <c r="G501">
        <v>2</v>
      </c>
      <c r="H501">
        <v>45955</v>
      </c>
      <c r="I501">
        <v>104</v>
      </c>
      <c r="J501" t="s">
        <v>230</v>
      </c>
      <c r="K501" t="s">
        <v>230</v>
      </c>
      <c r="L501" t="s">
        <v>5267</v>
      </c>
    </row>
    <row r="502" spans="1:12">
      <c r="A502" t="s">
        <v>1248</v>
      </c>
      <c r="B502" t="s">
        <v>227</v>
      </c>
      <c r="C502" t="s">
        <v>268</v>
      </c>
      <c r="D502">
        <v>16</v>
      </c>
      <c r="E502">
        <v>81.239999999999995</v>
      </c>
      <c r="F502">
        <v>1299.9000000000001</v>
      </c>
      <c r="G502">
        <v>1</v>
      </c>
      <c r="H502">
        <v>46128</v>
      </c>
      <c r="I502">
        <v>416</v>
      </c>
      <c r="J502" t="s">
        <v>230</v>
      </c>
      <c r="K502" t="s">
        <v>5265</v>
      </c>
      <c r="L502" t="s">
        <v>5266</v>
      </c>
    </row>
    <row r="503" spans="1:12">
      <c r="A503" t="s">
        <v>1250</v>
      </c>
      <c r="B503" t="s">
        <v>227</v>
      </c>
      <c r="C503" t="s">
        <v>246</v>
      </c>
      <c r="D503">
        <v>13</v>
      </c>
      <c r="E503">
        <v>142.22999999999999</v>
      </c>
      <c r="F503">
        <v>1849</v>
      </c>
      <c r="G503">
        <v>7</v>
      </c>
      <c r="H503">
        <v>46077</v>
      </c>
      <c r="I503">
        <v>48.3</v>
      </c>
      <c r="J503" t="s">
        <v>230</v>
      </c>
      <c r="K503" t="s">
        <v>5265</v>
      </c>
      <c r="L503" t="s">
        <v>5266</v>
      </c>
    </row>
    <row r="504" spans="1:12">
      <c r="A504" t="s">
        <v>1252</v>
      </c>
      <c r="B504" t="s">
        <v>227</v>
      </c>
      <c r="C504" t="s">
        <v>268</v>
      </c>
      <c r="D504">
        <v>24</v>
      </c>
      <c r="E504">
        <v>161.22999999999999</v>
      </c>
      <c r="F504">
        <v>3869.48</v>
      </c>
      <c r="G504">
        <v>13</v>
      </c>
      <c r="H504">
        <v>46140</v>
      </c>
      <c r="I504">
        <v>48</v>
      </c>
      <c r="J504" t="s">
        <v>230</v>
      </c>
      <c r="K504" t="s">
        <v>5265</v>
      </c>
      <c r="L504" t="s">
        <v>5266</v>
      </c>
    </row>
    <row r="505" spans="1:12">
      <c r="A505" t="s">
        <v>1254</v>
      </c>
      <c r="B505" t="s">
        <v>227</v>
      </c>
      <c r="C505" t="s">
        <v>243</v>
      </c>
      <c r="D505">
        <v>16</v>
      </c>
      <c r="E505">
        <v>90.53</v>
      </c>
      <c r="F505">
        <v>1448.5</v>
      </c>
      <c r="G505">
        <v>18</v>
      </c>
      <c r="H505">
        <v>46035</v>
      </c>
      <c r="I505">
        <v>23.1</v>
      </c>
      <c r="J505" t="s">
        <v>5265</v>
      </c>
      <c r="K505" t="s">
        <v>5265</v>
      </c>
      <c r="L505" t="s">
        <v>5268</v>
      </c>
    </row>
    <row r="506" spans="1:12">
      <c r="A506" t="s">
        <v>1256</v>
      </c>
      <c r="B506" t="s">
        <v>227</v>
      </c>
      <c r="C506" t="s">
        <v>252</v>
      </c>
      <c r="D506">
        <v>11</v>
      </c>
      <c r="E506">
        <v>71.709999999999994</v>
      </c>
      <c r="F506">
        <v>788.78</v>
      </c>
      <c r="G506">
        <v>5</v>
      </c>
      <c r="H506">
        <v>46078</v>
      </c>
      <c r="I506">
        <v>57.2</v>
      </c>
      <c r="J506" t="s">
        <v>230</v>
      </c>
      <c r="K506" t="s">
        <v>5265</v>
      </c>
      <c r="L506" t="s">
        <v>5266</v>
      </c>
    </row>
    <row r="507" spans="1:12">
      <c r="A507" t="s">
        <v>1258</v>
      </c>
      <c r="B507" t="s">
        <v>227</v>
      </c>
      <c r="C507" t="s">
        <v>255</v>
      </c>
      <c r="D507">
        <v>5</v>
      </c>
      <c r="E507">
        <v>157.30000000000001</v>
      </c>
      <c r="F507">
        <v>786.49</v>
      </c>
      <c r="G507">
        <v>3</v>
      </c>
      <c r="H507">
        <v>46134</v>
      </c>
      <c r="I507">
        <v>43.3</v>
      </c>
      <c r="J507" t="s">
        <v>230</v>
      </c>
      <c r="K507" t="s">
        <v>5265</v>
      </c>
      <c r="L507" t="s">
        <v>5266</v>
      </c>
    </row>
    <row r="508" spans="1:12">
      <c r="A508" t="s">
        <v>1260</v>
      </c>
      <c r="B508" t="s">
        <v>227</v>
      </c>
      <c r="C508" t="s">
        <v>255</v>
      </c>
      <c r="D508">
        <v>20</v>
      </c>
      <c r="E508">
        <v>106.23</v>
      </c>
      <c r="F508">
        <v>2124.69</v>
      </c>
      <c r="G508">
        <v>0</v>
      </c>
      <c r="H508">
        <v>45904</v>
      </c>
      <c r="I508">
        <v>999</v>
      </c>
      <c r="J508" t="s">
        <v>230</v>
      </c>
      <c r="K508" t="s">
        <v>230</v>
      </c>
      <c r="L508" t="s">
        <v>5267</v>
      </c>
    </row>
    <row r="509" spans="1:12">
      <c r="A509" t="s">
        <v>1262</v>
      </c>
      <c r="B509" t="s">
        <v>227</v>
      </c>
      <c r="C509" t="s">
        <v>255</v>
      </c>
      <c r="D509">
        <v>20</v>
      </c>
      <c r="E509">
        <v>86.82</v>
      </c>
      <c r="F509">
        <v>1736.33</v>
      </c>
      <c r="G509">
        <v>0</v>
      </c>
      <c r="H509">
        <v>46072</v>
      </c>
      <c r="I509">
        <v>999</v>
      </c>
      <c r="J509" t="s">
        <v>230</v>
      </c>
      <c r="K509" t="s">
        <v>230</v>
      </c>
      <c r="L509" t="s">
        <v>5267</v>
      </c>
    </row>
    <row r="510" spans="1:12">
      <c r="A510" t="s">
        <v>1264</v>
      </c>
      <c r="B510" t="s">
        <v>227</v>
      </c>
      <c r="C510" t="s">
        <v>249</v>
      </c>
      <c r="D510">
        <v>19</v>
      </c>
      <c r="E510">
        <v>79.599999999999994</v>
      </c>
      <c r="F510">
        <v>1512.39</v>
      </c>
      <c r="G510">
        <v>3</v>
      </c>
      <c r="H510">
        <v>46069</v>
      </c>
      <c r="I510">
        <v>164.7</v>
      </c>
      <c r="J510" t="s">
        <v>230</v>
      </c>
      <c r="K510" t="s">
        <v>5265</v>
      </c>
      <c r="L510" t="s">
        <v>5266</v>
      </c>
    </row>
    <row r="511" spans="1:12">
      <c r="A511" t="s">
        <v>1266</v>
      </c>
      <c r="B511" t="s">
        <v>227</v>
      </c>
      <c r="C511" t="s">
        <v>268</v>
      </c>
      <c r="D511">
        <v>13</v>
      </c>
      <c r="E511">
        <v>76.67</v>
      </c>
      <c r="F511">
        <v>996.7</v>
      </c>
      <c r="G511">
        <v>0</v>
      </c>
      <c r="H511">
        <v>45944</v>
      </c>
      <c r="I511">
        <v>999</v>
      </c>
      <c r="J511" t="s">
        <v>230</v>
      </c>
      <c r="K511" t="s">
        <v>230</v>
      </c>
      <c r="L511" t="s">
        <v>5267</v>
      </c>
    </row>
    <row r="512" spans="1:12">
      <c r="A512" t="s">
        <v>1268</v>
      </c>
      <c r="B512" t="s">
        <v>227</v>
      </c>
      <c r="C512" t="s">
        <v>385</v>
      </c>
      <c r="D512">
        <v>8</v>
      </c>
      <c r="E512">
        <v>189.35</v>
      </c>
      <c r="F512">
        <v>1514.78</v>
      </c>
      <c r="G512">
        <v>0</v>
      </c>
      <c r="H512">
        <v>45864</v>
      </c>
      <c r="I512">
        <v>999</v>
      </c>
      <c r="J512" t="s">
        <v>230</v>
      </c>
      <c r="K512" t="s">
        <v>230</v>
      </c>
      <c r="L512" t="s">
        <v>5267</v>
      </c>
    </row>
    <row r="513" spans="1:12">
      <c r="A513" t="s">
        <v>1270</v>
      </c>
      <c r="B513" t="s">
        <v>227</v>
      </c>
      <c r="C513" t="s">
        <v>246</v>
      </c>
      <c r="D513">
        <v>5</v>
      </c>
      <c r="E513">
        <v>138.94</v>
      </c>
      <c r="F513">
        <v>694.71</v>
      </c>
      <c r="G513">
        <v>0</v>
      </c>
      <c r="H513">
        <v>46135</v>
      </c>
      <c r="I513">
        <v>999</v>
      </c>
      <c r="J513" t="s">
        <v>230</v>
      </c>
      <c r="K513" t="s">
        <v>230</v>
      </c>
      <c r="L513" t="s">
        <v>5267</v>
      </c>
    </row>
    <row r="514" spans="1:12">
      <c r="A514" t="s">
        <v>1272</v>
      </c>
      <c r="B514" t="s">
        <v>227</v>
      </c>
      <c r="C514" t="s">
        <v>317</v>
      </c>
      <c r="D514">
        <v>8</v>
      </c>
      <c r="E514">
        <v>83.57</v>
      </c>
      <c r="F514">
        <v>668.56</v>
      </c>
      <c r="G514">
        <v>1</v>
      </c>
      <c r="H514">
        <v>46073</v>
      </c>
      <c r="I514">
        <v>208</v>
      </c>
      <c r="J514" t="s">
        <v>230</v>
      </c>
      <c r="K514" t="s">
        <v>5265</v>
      </c>
      <c r="L514" t="s">
        <v>5266</v>
      </c>
    </row>
    <row r="515" spans="1:12">
      <c r="A515" t="s">
        <v>1274</v>
      </c>
      <c r="B515" t="s">
        <v>227</v>
      </c>
      <c r="C515" t="s">
        <v>243</v>
      </c>
      <c r="D515">
        <v>15</v>
      </c>
      <c r="E515">
        <v>133.34</v>
      </c>
      <c r="F515">
        <v>2000.1</v>
      </c>
      <c r="G515">
        <v>10</v>
      </c>
      <c r="H515">
        <v>45968</v>
      </c>
      <c r="I515">
        <v>39</v>
      </c>
      <c r="J515" t="s">
        <v>230</v>
      </c>
      <c r="K515" t="s">
        <v>230</v>
      </c>
      <c r="L515" t="s">
        <v>5267</v>
      </c>
    </row>
    <row r="516" spans="1:12">
      <c r="A516" t="s">
        <v>1276</v>
      </c>
      <c r="B516" t="s">
        <v>227</v>
      </c>
      <c r="C516" t="s">
        <v>290</v>
      </c>
      <c r="D516">
        <v>19</v>
      </c>
      <c r="E516">
        <v>83.96</v>
      </c>
      <c r="F516">
        <v>1595.33</v>
      </c>
      <c r="G516">
        <v>26</v>
      </c>
      <c r="H516">
        <v>46006</v>
      </c>
      <c r="I516">
        <v>19</v>
      </c>
      <c r="J516" t="s">
        <v>5265</v>
      </c>
      <c r="K516" t="s">
        <v>5265</v>
      </c>
      <c r="L516" t="s">
        <v>5268</v>
      </c>
    </row>
    <row r="517" spans="1:12">
      <c r="A517" t="s">
        <v>1278</v>
      </c>
      <c r="B517" t="s">
        <v>227</v>
      </c>
      <c r="C517" t="s">
        <v>317</v>
      </c>
      <c r="D517">
        <v>9</v>
      </c>
      <c r="E517">
        <v>66.849999999999994</v>
      </c>
      <c r="F517">
        <v>601.64</v>
      </c>
      <c r="G517">
        <v>0</v>
      </c>
      <c r="H517">
        <v>45894</v>
      </c>
      <c r="I517">
        <v>999</v>
      </c>
      <c r="J517" t="s">
        <v>230</v>
      </c>
      <c r="K517" t="s">
        <v>230</v>
      </c>
      <c r="L517" t="s">
        <v>5267</v>
      </c>
    </row>
    <row r="518" spans="1:12">
      <c r="A518" t="s">
        <v>1280</v>
      </c>
      <c r="B518" t="s">
        <v>227</v>
      </c>
      <c r="C518" t="s">
        <v>228</v>
      </c>
      <c r="D518">
        <v>7</v>
      </c>
      <c r="E518">
        <v>130.55000000000001</v>
      </c>
      <c r="F518">
        <v>913.88</v>
      </c>
      <c r="G518">
        <v>2</v>
      </c>
      <c r="H518">
        <v>46105</v>
      </c>
      <c r="I518">
        <v>91</v>
      </c>
      <c r="J518" t="s">
        <v>230</v>
      </c>
      <c r="K518" t="s">
        <v>5265</v>
      </c>
      <c r="L518" t="s">
        <v>5266</v>
      </c>
    </row>
    <row r="519" spans="1:12">
      <c r="A519" t="s">
        <v>1282</v>
      </c>
      <c r="B519" t="s">
        <v>227</v>
      </c>
      <c r="C519" t="s">
        <v>228</v>
      </c>
      <c r="D519">
        <v>13</v>
      </c>
      <c r="E519">
        <v>105.31</v>
      </c>
      <c r="F519">
        <v>1369.08</v>
      </c>
      <c r="G519">
        <v>0</v>
      </c>
      <c r="H519">
        <v>45784</v>
      </c>
      <c r="I519">
        <v>999</v>
      </c>
      <c r="J519" t="s">
        <v>230</v>
      </c>
      <c r="K519" t="s">
        <v>230</v>
      </c>
      <c r="L519" t="s">
        <v>5267</v>
      </c>
    </row>
    <row r="520" spans="1:12">
      <c r="A520" t="s">
        <v>1284</v>
      </c>
      <c r="B520" t="s">
        <v>227</v>
      </c>
      <c r="C520" t="s">
        <v>233</v>
      </c>
      <c r="D520">
        <v>15</v>
      </c>
      <c r="E520">
        <v>113.6</v>
      </c>
      <c r="F520">
        <v>1704.06</v>
      </c>
      <c r="G520">
        <v>2</v>
      </c>
      <c r="H520">
        <v>46083</v>
      </c>
      <c r="I520">
        <v>195</v>
      </c>
      <c r="J520" t="s">
        <v>230</v>
      </c>
      <c r="K520" t="s">
        <v>5265</v>
      </c>
      <c r="L520" t="s">
        <v>5266</v>
      </c>
    </row>
    <row r="521" spans="1:12">
      <c r="A521" t="s">
        <v>1286</v>
      </c>
      <c r="B521" t="s">
        <v>227</v>
      </c>
      <c r="C521" t="s">
        <v>301</v>
      </c>
      <c r="D521">
        <v>9</v>
      </c>
      <c r="E521">
        <v>93.71</v>
      </c>
      <c r="F521">
        <v>843.35</v>
      </c>
      <c r="G521">
        <v>0</v>
      </c>
      <c r="H521">
        <v>45725</v>
      </c>
      <c r="I521">
        <v>999</v>
      </c>
      <c r="J521" t="s">
        <v>230</v>
      </c>
      <c r="K521" t="s">
        <v>230</v>
      </c>
      <c r="L521" t="s">
        <v>5267</v>
      </c>
    </row>
    <row r="522" spans="1:12">
      <c r="A522" t="s">
        <v>1288</v>
      </c>
      <c r="B522" t="s">
        <v>227</v>
      </c>
      <c r="C522" t="s">
        <v>246</v>
      </c>
      <c r="D522">
        <v>25</v>
      </c>
      <c r="E522">
        <v>83.58</v>
      </c>
      <c r="F522">
        <v>2089.52</v>
      </c>
      <c r="G522">
        <v>9</v>
      </c>
      <c r="H522">
        <v>46018</v>
      </c>
      <c r="I522">
        <v>72.2</v>
      </c>
      <c r="J522" t="s">
        <v>230</v>
      </c>
      <c r="K522" t="s">
        <v>5265</v>
      </c>
      <c r="L522" t="s">
        <v>5266</v>
      </c>
    </row>
    <row r="523" spans="1:12">
      <c r="A523" t="s">
        <v>1290</v>
      </c>
      <c r="B523" t="s">
        <v>227</v>
      </c>
      <c r="C523" t="s">
        <v>243</v>
      </c>
      <c r="D523">
        <v>20</v>
      </c>
      <c r="E523">
        <v>110.34</v>
      </c>
      <c r="F523">
        <v>2206.7800000000002</v>
      </c>
      <c r="G523">
        <v>21</v>
      </c>
      <c r="H523">
        <v>45959</v>
      </c>
      <c r="I523">
        <v>24.8</v>
      </c>
      <c r="J523" t="s">
        <v>5265</v>
      </c>
      <c r="K523" t="s">
        <v>230</v>
      </c>
      <c r="L523" t="s">
        <v>5267</v>
      </c>
    </row>
    <row r="524" spans="1:12">
      <c r="A524" t="s">
        <v>1292</v>
      </c>
      <c r="B524" t="s">
        <v>227</v>
      </c>
      <c r="C524" t="s">
        <v>320</v>
      </c>
      <c r="D524">
        <v>17</v>
      </c>
      <c r="E524">
        <v>130.72</v>
      </c>
      <c r="F524">
        <v>2222.19</v>
      </c>
      <c r="G524">
        <v>3</v>
      </c>
      <c r="H524">
        <v>46048</v>
      </c>
      <c r="I524">
        <v>147.30000000000001</v>
      </c>
      <c r="J524" t="s">
        <v>230</v>
      </c>
      <c r="K524" t="s">
        <v>5265</v>
      </c>
      <c r="L524" t="s">
        <v>5266</v>
      </c>
    </row>
    <row r="525" spans="1:12">
      <c r="A525" t="s">
        <v>1294</v>
      </c>
      <c r="B525" t="s">
        <v>227</v>
      </c>
      <c r="C525" t="s">
        <v>279</v>
      </c>
      <c r="D525">
        <v>42</v>
      </c>
      <c r="E525">
        <v>144.43</v>
      </c>
      <c r="F525">
        <v>6066.01</v>
      </c>
      <c r="G525">
        <v>11</v>
      </c>
      <c r="H525">
        <v>45967</v>
      </c>
      <c r="I525">
        <v>99.3</v>
      </c>
      <c r="J525" t="s">
        <v>230</v>
      </c>
      <c r="K525" t="s">
        <v>230</v>
      </c>
      <c r="L525" t="s">
        <v>5267</v>
      </c>
    </row>
    <row r="526" spans="1:12">
      <c r="A526" t="s">
        <v>1296</v>
      </c>
      <c r="B526" t="s">
        <v>227</v>
      </c>
      <c r="C526" t="s">
        <v>228</v>
      </c>
      <c r="D526">
        <v>18</v>
      </c>
      <c r="E526">
        <v>188.41</v>
      </c>
      <c r="F526">
        <v>3391.46</v>
      </c>
      <c r="G526">
        <v>27</v>
      </c>
      <c r="H526">
        <v>46052</v>
      </c>
      <c r="I526">
        <v>17.3</v>
      </c>
      <c r="J526" t="s">
        <v>5265</v>
      </c>
      <c r="K526" t="s">
        <v>5265</v>
      </c>
      <c r="L526" t="s">
        <v>5268</v>
      </c>
    </row>
    <row r="527" spans="1:12">
      <c r="A527" t="s">
        <v>1298</v>
      </c>
      <c r="B527" t="s">
        <v>227</v>
      </c>
      <c r="C527" t="s">
        <v>268</v>
      </c>
      <c r="D527">
        <v>5</v>
      </c>
      <c r="E527">
        <v>91.5</v>
      </c>
      <c r="F527">
        <v>457.48</v>
      </c>
      <c r="G527">
        <v>0</v>
      </c>
      <c r="H527">
        <v>45997</v>
      </c>
      <c r="I527">
        <v>999</v>
      </c>
      <c r="J527" t="s">
        <v>230</v>
      </c>
      <c r="K527" t="s">
        <v>230</v>
      </c>
      <c r="L527" t="s">
        <v>5267</v>
      </c>
    </row>
    <row r="528" spans="1:12">
      <c r="A528" t="s">
        <v>1300</v>
      </c>
      <c r="B528" t="s">
        <v>227</v>
      </c>
      <c r="C528" t="s">
        <v>260</v>
      </c>
      <c r="D528">
        <v>9</v>
      </c>
      <c r="E528">
        <v>167.2</v>
      </c>
      <c r="F528">
        <v>1504.83</v>
      </c>
      <c r="G528">
        <v>7</v>
      </c>
      <c r="H528">
        <v>45922</v>
      </c>
      <c r="I528">
        <v>33.4</v>
      </c>
      <c r="J528" t="s">
        <v>230</v>
      </c>
      <c r="K528" t="s">
        <v>230</v>
      </c>
      <c r="L528" t="s">
        <v>5267</v>
      </c>
    </row>
    <row r="529" spans="1:12">
      <c r="A529" t="s">
        <v>1302</v>
      </c>
      <c r="B529" t="s">
        <v>227</v>
      </c>
      <c r="C529" t="s">
        <v>233</v>
      </c>
      <c r="D529">
        <v>8</v>
      </c>
      <c r="E529">
        <v>109.8</v>
      </c>
      <c r="F529">
        <v>878.42</v>
      </c>
      <c r="G529">
        <v>6</v>
      </c>
      <c r="H529">
        <v>46157</v>
      </c>
      <c r="I529">
        <v>34.700000000000003</v>
      </c>
      <c r="J529" t="s">
        <v>230</v>
      </c>
      <c r="K529" t="s">
        <v>5265</v>
      </c>
      <c r="L529" t="s">
        <v>5266</v>
      </c>
    </row>
    <row r="530" spans="1:12">
      <c r="A530" t="s">
        <v>1304</v>
      </c>
      <c r="B530" t="s">
        <v>227</v>
      </c>
      <c r="C530" t="s">
        <v>243</v>
      </c>
      <c r="D530">
        <v>46</v>
      </c>
      <c r="E530">
        <v>87.91</v>
      </c>
      <c r="F530">
        <v>4043.88</v>
      </c>
      <c r="G530">
        <v>54</v>
      </c>
      <c r="H530">
        <v>46038</v>
      </c>
      <c r="I530">
        <v>22.1</v>
      </c>
      <c r="J530" t="s">
        <v>5265</v>
      </c>
      <c r="K530" t="s">
        <v>5265</v>
      </c>
      <c r="L530" t="s">
        <v>5268</v>
      </c>
    </row>
    <row r="531" spans="1:12">
      <c r="A531" t="s">
        <v>1306</v>
      </c>
      <c r="B531" t="s">
        <v>227</v>
      </c>
      <c r="C531" t="s">
        <v>320</v>
      </c>
      <c r="D531">
        <v>11</v>
      </c>
      <c r="E531">
        <v>184.45</v>
      </c>
      <c r="F531">
        <v>2028.97</v>
      </c>
      <c r="G531">
        <v>8</v>
      </c>
      <c r="H531">
        <v>46139</v>
      </c>
      <c r="I531">
        <v>35.799999999999997</v>
      </c>
      <c r="J531" t="s">
        <v>230</v>
      </c>
      <c r="K531" t="s">
        <v>5265</v>
      </c>
      <c r="L531" t="s">
        <v>5266</v>
      </c>
    </row>
    <row r="532" spans="1:12">
      <c r="A532" t="s">
        <v>1308</v>
      </c>
      <c r="B532" t="s">
        <v>227</v>
      </c>
      <c r="C532" t="s">
        <v>308</v>
      </c>
      <c r="D532">
        <v>17</v>
      </c>
      <c r="E532">
        <v>79.819999999999993</v>
      </c>
      <c r="F532">
        <v>1356.94</v>
      </c>
      <c r="G532">
        <v>10</v>
      </c>
      <c r="H532">
        <v>46003</v>
      </c>
      <c r="I532">
        <v>44.2</v>
      </c>
      <c r="J532" t="s">
        <v>230</v>
      </c>
      <c r="K532" t="s">
        <v>5265</v>
      </c>
      <c r="L532" t="s">
        <v>5266</v>
      </c>
    </row>
    <row r="533" spans="1:12">
      <c r="A533" t="s">
        <v>1310</v>
      </c>
      <c r="B533" t="s">
        <v>227</v>
      </c>
      <c r="C533" t="s">
        <v>290</v>
      </c>
      <c r="D533">
        <v>12</v>
      </c>
      <c r="E533">
        <v>179.53</v>
      </c>
      <c r="F533">
        <v>2154.33</v>
      </c>
      <c r="G533">
        <v>0</v>
      </c>
      <c r="H533">
        <v>45917</v>
      </c>
      <c r="I533">
        <v>999</v>
      </c>
      <c r="J533" t="s">
        <v>230</v>
      </c>
      <c r="K533" t="s">
        <v>230</v>
      </c>
      <c r="L533" t="s">
        <v>5267</v>
      </c>
    </row>
    <row r="534" spans="1:12">
      <c r="A534" t="s">
        <v>1312</v>
      </c>
      <c r="B534" t="s">
        <v>227</v>
      </c>
      <c r="C534" t="s">
        <v>301</v>
      </c>
      <c r="D534">
        <v>3</v>
      </c>
      <c r="E534">
        <v>167.45</v>
      </c>
      <c r="F534">
        <v>502.34</v>
      </c>
      <c r="G534">
        <v>1</v>
      </c>
      <c r="H534">
        <v>45908</v>
      </c>
      <c r="I534">
        <v>78</v>
      </c>
      <c r="J534" t="s">
        <v>230</v>
      </c>
      <c r="K534" t="s">
        <v>230</v>
      </c>
      <c r="L534" t="s">
        <v>5267</v>
      </c>
    </row>
    <row r="535" spans="1:12">
      <c r="A535" t="s">
        <v>1314</v>
      </c>
      <c r="B535" t="s">
        <v>227</v>
      </c>
      <c r="C535" t="s">
        <v>243</v>
      </c>
      <c r="D535">
        <v>16</v>
      </c>
      <c r="E535">
        <v>162.28</v>
      </c>
      <c r="F535">
        <v>2596.4699999999998</v>
      </c>
      <c r="G535">
        <v>23</v>
      </c>
      <c r="H535">
        <v>46016</v>
      </c>
      <c r="I535">
        <v>18.100000000000001</v>
      </c>
      <c r="J535" t="s">
        <v>5265</v>
      </c>
      <c r="K535" t="s">
        <v>5265</v>
      </c>
      <c r="L535" t="s">
        <v>5268</v>
      </c>
    </row>
    <row r="536" spans="1:12">
      <c r="A536" t="s">
        <v>1316</v>
      </c>
      <c r="B536" t="s">
        <v>227</v>
      </c>
      <c r="C536" t="s">
        <v>249</v>
      </c>
      <c r="D536">
        <v>17</v>
      </c>
      <c r="E536">
        <v>156.16</v>
      </c>
      <c r="F536">
        <v>2654.66</v>
      </c>
      <c r="G536">
        <v>23</v>
      </c>
      <c r="H536">
        <v>45909</v>
      </c>
      <c r="I536">
        <v>19.2</v>
      </c>
      <c r="J536" t="s">
        <v>5265</v>
      </c>
      <c r="K536" t="s">
        <v>230</v>
      </c>
      <c r="L536" t="s">
        <v>5267</v>
      </c>
    </row>
    <row r="537" spans="1:12">
      <c r="A537" t="s">
        <v>1318</v>
      </c>
      <c r="B537" t="s">
        <v>227</v>
      </c>
      <c r="C537" t="s">
        <v>301</v>
      </c>
      <c r="D537">
        <v>9</v>
      </c>
      <c r="E537">
        <v>158.66999999999999</v>
      </c>
      <c r="F537">
        <v>1428.02</v>
      </c>
      <c r="G537">
        <v>2</v>
      </c>
      <c r="H537">
        <v>46035</v>
      </c>
      <c r="I537">
        <v>117</v>
      </c>
      <c r="J537" t="s">
        <v>230</v>
      </c>
      <c r="K537" t="s">
        <v>5265</v>
      </c>
      <c r="L537" t="s">
        <v>5266</v>
      </c>
    </row>
    <row r="538" spans="1:12">
      <c r="A538" t="s">
        <v>1320</v>
      </c>
      <c r="B538" t="s">
        <v>227</v>
      </c>
      <c r="C538" t="s">
        <v>249</v>
      </c>
      <c r="D538">
        <v>10</v>
      </c>
      <c r="E538">
        <v>121.66</v>
      </c>
      <c r="F538">
        <v>1216.58</v>
      </c>
      <c r="G538">
        <v>1</v>
      </c>
      <c r="H538">
        <v>46116</v>
      </c>
      <c r="I538">
        <v>260</v>
      </c>
      <c r="J538" t="s">
        <v>230</v>
      </c>
      <c r="K538" t="s">
        <v>5265</v>
      </c>
      <c r="L538" t="s">
        <v>5266</v>
      </c>
    </row>
    <row r="539" spans="1:12">
      <c r="A539" t="s">
        <v>1322</v>
      </c>
      <c r="B539" t="s">
        <v>227</v>
      </c>
      <c r="C539" t="s">
        <v>260</v>
      </c>
      <c r="D539">
        <v>8</v>
      </c>
      <c r="E539">
        <v>142.02000000000001</v>
      </c>
      <c r="F539">
        <v>1136.18</v>
      </c>
      <c r="G539">
        <v>5</v>
      </c>
      <c r="H539">
        <v>46007</v>
      </c>
      <c r="I539">
        <v>41.6</v>
      </c>
      <c r="J539" t="s">
        <v>230</v>
      </c>
      <c r="K539" t="s">
        <v>5265</v>
      </c>
      <c r="L539" t="s">
        <v>5266</v>
      </c>
    </row>
    <row r="540" spans="1:12">
      <c r="A540" t="s">
        <v>1324</v>
      </c>
      <c r="B540" t="s">
        <v>227</v>
      </c>
      <c r="C540" t="s">
        <v>240</v>
      </c>
      <c r="D540">
        <v>9</v>
      </c>
      <c r="E540">
        <v>120.08</v>
      </c>
      <c r="F540">
        <v>1080.71</v>
      </c>
      <c r="G540">
        <v>2</v>
      </c>
      <c r="H540">
        <v>46090</v>
      </c>
      <c r="I540">
        <v>117</v>
      </c>
      <c r="J540" t="s">
        <v>230</v>
      </c>
      <c r="K540" t="s">
        <v>5265</v>
      </c>
      <c r="L540" t="s">
        <v>5266</v>
      </c>
    </row>
    <row r="541" spans="1:12">
      <c r="A541" t="s">
        <v>1326</v>
      </c>
      <c r="B541" t="s">
        <v>227</v>
      </c>
      <c r="C541" t="s">
        <v>252</v>
      </c>
      <c r="D541">
        <v>2</v>
      </c>
      <c r="E541">
        <v>197.87</v>
      </c>
      <c r="F541">
        <v>395.75</v>
      </c>
      <c r="G541">
        <v>0</v>
      </c>
      <c r="H541">
        <v>46028</v>
      </c>
      <c r="I541">
        <v>999</v>
      </c>
      <c r="J541" t="s">
        <v>230</v>
      </c>
      <c r="K541" t="s">
        <v>230</v>
      </c>
      <c r="L541" t="s">
        <v>5267</v>
      </c>
    </row>
    <row r="542" spans="1:12">
      <c r="A542" t="s">
        <v>1328</v>
      </c>
      <c r="B542" t="s">
        <v>227</v>
      </c>
      <c r="C542" t="s">
        <v>233</v>
      </c>
      <c r="D542">
        <v>6</v>
      </c>
      <c r="E542">
        <v>146.19</v>
      </c>
      <c r="F542">
        <v>877.16</v>
      </c>
      <c r="G542">
        <v>0</v>
      </c>
      <c r="H542">
        <v>45742</v>
      </c>
      <c r="I542">
        <v>999</v>
      </c>
      <c r="J542" t="s">
        <v>230</v>
      </c>
      <c r="K542" t="s">
        <v>230</v>
      </c>
      <c r="L542" t="s">
        <v>5267</v>
      </c>
    </row>
    <row r="543" spans="1:12">
      <c r="A543" t="s">
        <v>1330</v>
      </c>
      <c r="B543" t="s">
        <v>227</v>
      </c>
      <c r="C543" t="s">
        <v>308</v>
      </c>
      <c r="D543">
        <v>61</v>
      </c>
      <c r="E543">
        <v>95.74</v>
      </c>
      <c r="F543">
        <v>5840.34</v>
      </c>
      <c r="G543">
        <v>21</v>
      </c>
      <c r="H543">
        <v>45955</v>
      </c>
      <c r="I543">
        <v>75.5</v>
      </c>
      <c r="J543" t="s">
        <v>230</v>
      </c>
      <c r="K543" t="s">
        <v>230</v>
      </c>
      <c r="L543" t="s">
        <v>5267</v>
      </c>
    </row>
    <row r="544" spans="1:12">
      <c r="A544" t="s">
        <v>1332</v>
      </c>
      <c r="B544" t="s">
        <v>227</v>
      </c>
      <c r="C544" t="s">
        <v>290</v>
      </c>
      <c r="D544">
        <v>8</v>
      </c>
      <c r="E544">
        <v>200.48</v>
      </c>
      <c r="F544">
        <v>1603.87</v>
      </c>
      <c r="G544">
        <v>2</v>
      </c>
      <c r="H544">
        <v>46158</v>
      </c>
      <c r="I544">
        <v>104</v>
      </c>
      <c r="J544" t="s">
        <v>230</v>
      </c>
      <c r="K544" t="s">
        <v>5265</v>
      </c>
      <c r="L544" t="s">
        <v>5266</v>
      </c>
    </row>
    <row r="545" spans="1:12">
      <c r="A545" t="s">
        <v>1334</v>
      </c>
      <c r="B545" t="s">
        <v>227</v>
      </c>
      <c r="C545" t="s">
        <v>252</v>
      </c>
      <c r="D545">
        <v>20</v>
      </c>
      <c r="E545">
        <v>173.24</v>
      </c>
      <c r="F545">
        <v>3464.8</v>
      </c>
      <c r="G545">
        <v>14</v>
      </c>
      <c r="H545">
        <v>46019</v>
      </c>
      <c r="I545">
        <v>37.1</v>
      </c>
      <c r="J545" t="s">
        <v>230</v>
      </c>
      <c r="K545" t="s">
        <v>5265</v>
      </c>
      <c r="L545" t="s">
        <v>5266</v>
      </c>
    </row>
    <row r="546" spans="1:12">
      <c r="A546" t="s">
        <v>1336</v>
      </c>
      <c r="B546" t="s">
        <v>227</v>
      </c>
      <c r="C546" t="s">
        <v>290</v>
      </c>
      <c r="D546">
        <v>10</v>
      </c>
      <c r="E546">
        <v>144.82</v>
      </c>
      <c r="F546">
        <v>1448.15</v>
      </c>
      <c r="G546">
        <v>5</v>
      </c>
      <c r="H546">
        <v>45972</v>
      </c>
      <c r="I546">
        <v>52</v>
      </c>
      <c r="J546" t="s">
        <v>230</v>
      </c>
      <c r="K546" t="s">
        <v>230</v>
      </c>
      <c r="L546" t="s">
        <v>5267</v>
      </c>
    </row>
    <row r="547" spans="1:12">
      <c r="A547" t="s">
        <v>1338</v>
      </c>
      <c r="B547" t="s">
        <v>227</v>
      </c>
      <c r="C547" t="s">
        <v>308</v>
      </c>
      <c r="D547">
        <v>5</v>
      </c>
      <c r="E547">
        <v>170.94</v>
      </c>
      <c r="F547">
        <v>854.68</v>
      </c>
      <c r="G547">
        <v>0</v>
      </c>
      <c r="H547">
        <v>45700</v>
      </c>
      <c r="I547">
        <v>999</v>
      </c>
      <c r="J547" t="s">
        <v>230</v>
      </c>
      <c r="K547" t="s">
        <v>230</v>
      </c>
      <c r="L547" t="s">
        <v>5267</v>
      </c>
    </row>
    <row r="548" spans="1:12">
      <c r="A548" t="s">
        <v>1340</v>
      </c>
      <c r="B548" t="s">
        <v>227</v>
      </c>
      <c r="C548" t="s">
        <v>308</v>
      </c>
      <c r="D548">
        <v>9</v>
      </c>
      <c r="E548">
        <v>135.44999999999999</v>
      </c>
      <c r="F548">
        <v>1219.02</v>
      </c>
      <c r="G548">
        <v>0</v>
      </c>
      <c r="H548">
        <v>45791</v>
      </c>
      <c r="I548">
        <v>999</v>
      </c>
      <c r="J548" t="s">
        <v>230</v>
      </c>
      <c r="K548" t="s">
        <v>230</v>
      </c>
      <c r="L548" t="s">
        <v>5267</v>
      </c>
    </row>
    <row r="549" spans="1:12">
      <c r="A549" t="s">
        <v>1342</v>
      </c>
      <c r="B549" t="s">
        <v>227</v>
      </c>
      <c r="C549" t="s">
        <v>249</v>
      </c>
      <c r="D549">
        <v>19</v>
      </c>
      <c r="E549">
        <v>194.83</v>
      </c>
      <c r="F549">
        <v>3701.71</v>
      </c>
      <c r="G549">
        <v>25</v>
      </c>
      <c r="H549">
        <v>46058</v>
      </c>
      <c r="I549">
        <v>19.8</v>
      </c>
      <c r="J549" t="s">
        <v>5265</v>
      </c>
      <c r="K549" t="s">
        <v>5265</v>
      </c>
      <c r="L549" t="s">
        <v>5268</v>
      </c>
    </row>
    <row r="550" spans="1:12">
      <c r="A550" t="s">
        <v>1344</v>
      </c>
      <c r="B550" t="s">
        <v>227</v>
      </c>
      <c r="C550" t="s">
        <v>260</v>
      </c>
      <c r="D550">
        <v>6</v>
      </c>
      <c r="E550">
        <v>138.91</v>
      </c>
      <c r="F550">
        <v>833.43</v>
      </c>
      <c r="G550">
        <v>3</v>
      </c>
      <c r="H550">
        <v>46095</v>
      </c>
      <c r="I550">
        <v>52</v>
      </c>
      <c r="J550" t="s">
        <v>230</v>
      </c>
      <c r="K550" t="s">
        <v>5265</v>
      </c>
      <c r="L550" t="s">
        <v>5266</v>
      </c>
    </row>
    <row r="551" spans="1:12">
      <c r="A551" t="s">
        <v>1346</v>
      </c>
      <c r="B551" t="s">
        <v>227</v>
      </c>
      <c r="C551" t="s">
        <v>249</v>
      </c>
      <c r="D551">
        <v>9</v>
      </c>
      <c r="E551">
        <v>193.71</v>
      </c>
      <c r="F551">
        <v>1743.38</v>
      </c>
      <c r="G551">
        <v>4</v>
      </c>
      <c r="H551">
        <v>46129</v>
      </c>
      <c r="I551">
        <v>58.5</v>
      </c>
      <c r="J551" t="s">
        <v>230</v>
      </c>
      <c r="K551" t="s">
        <v>5265</v>
      </c>
      <c r="L551" t="s">
        <v>5266</v>
      </c>
    </row>
    <row r="552" spans="1:12">
      <c r="A552" t="s">
        <v>1348</v>
      </c>
      <c r="B552" t="s">
        <v>227</v>
      </c>
      <c r="C552" t="s">
        <v>252</v>
      </c>
      <c r="D552">
        <v>6</v>
      </c>
      <c r="E552">
        <v>180.62</v>
      </c>
      <c r="F552">
        <v>1083.74</v>
      </c>
      <c r="G552">
        <v>0</v>
      </c>
      <c r="H552">
        <v>45907</v>
      </c>
      <c r="I552">
        <v>999</v>
      </c>
      <c r="J552" t="s">
        <v>230</v>
      </c>
      <c r="K552" t="s">
        <v>230</v>
      </c>
      <c r="L552" t="s">
        <v>5267</v>
      </c>
    </row>
    <row r="553" spans="1:12">
      <c r="A553" t="s">
        <v>1350</v>
      </c>
      <c r="B553" t="s">
        <v>227</v>
      </c>
      <c r="C553" t="s">
        <v>279</v>
      </c>
      <c r="D553">
        <v>11</v>
      </c>
      <c r="E553">
        <v>120.23</v>
      </c>
      <c r="F553">
        <v>1322.52</v>
      </c>
      <c r="G553">
        <v>0</v>
      </c>
      <c r="H553">
        <v>46013</v>
      </c>
      <c r="I553">
        <v>999</v>
      </c>
      <c r="J553" t="s">
        <v>230</v>
      </c>
      <c r="K553" t="s">
        <v>230</v>
      </c>
      <c r="L553" t="s">
        <v>5267</v>
      </c>
    </row>
    <row r="554" spans="1:12">
      <c r="A554" t="s">
        <v>1352</v>
      </c>
      <c r="B554" t="s">
        <v>227</v>
      </c>
      <c r="C554" t="s">
        <v>279</v>
      </c>
      <c r="D554">
        <v>18</v>
      </c>
      <c r="E554">
        <v>115.01</v>
      </c>
      <c r="F554">
        <v>2070.14</v>
      </c>
      <c r="G554">
        <v>0</v>
      </c>
      <c r="H554">
        <v>46033</v>
      </c>
      <c r="I554">
        <v>999</v>
      </c>
      <c r="J554" t="s">
        <v>230</v>
      </c>
      <c r="K554" t="s">
        <v>230</v>
      </c>
      <c r="L554" t="s">
        <v>5267</v>
      </c>
    </row>
    <row r="555" spans="1:12">
      <c r="A555" t="s">
        <v>1354</v>
      </c>
      <c r="B555" t="s">
        <v>227</v>
      </c>
      <c r="C555" t="s">
        <v>317</v>
      </c>
      <c r="D555">
        <v>14</v>
      </c>
      <c r="E555">
        <v>91.98</v>
      </c>
      <c r="F555">
        <v>1287.78</v>
      </c>
      <c r="G555">
        <v>10</v>
      </c>
      <c r="H555">
        <v>45953</v>
      </c>
      <c r="I555">
        <v>36.4</v>
      </c>
      <c r="J555" t="s">
        <v>230</v>
      </c>
      <c r="K555" t="s">
        <v>230</v>
      </c>
      <c r="L555" t="s">
        <v>5267</v>
      </c>
    </row>
    <row r="556" spans="1:12">
      <c r="A556" t="s">
        <v>1356</v>
      </c>
      <c r="B556" t="s">
        <v>227</v>
      </c>
      <c r="C556" t="s">
        <v>317</v>
      </c>
      <c r="D556">
        <v>17</v>
      </c>
      <c r="E556">
        <v>96.47</v>
      </c>
      <c r="F556">
        <v>1640.07</v>
      </c>
      <c r="G556">
        <v>0</v>
      </c>
      <c r="H556">
        <v>45999</v>
      </c>
      <c r="I556">
        <v>999</v>
      </c>
      <c r="J556" t="s">
        <v>230</v>
      </c>
      <c r="K556" t="s">
        <v>230</v>
      </c>
      <c r="L556" t="s">
        <v>5267</v>
      </c>
    </row>
    <row r="557" spans="1:12">
      <c r="A557" t="s">
        <v>1358</v>
      </c>
      <c r="B557" t="s">
        <v>227</v>
      </c>
      <c r="C557" t="s">
        <v>240</v>
      </c>
      <c r="D557">
        <v>23</v>
      </c>
      <c r="E557">
        <v>74.84</v>
      </c>
      <c r="F557">
        <v>1721.39</v>
      </c>
      <c r="G557">
        <v>15</v>
      </c>
      <c r="H557">
        <v>46079</v>
      </c>
      <c r="I557">
        <v>39.9</v>
      </c>
      <c r="J557" t="s">
        <v>230</v>
      </c>
      <c r="K557" t="s">
        <v>5265</v>
      </c>
      <c r="L557" t="s">
        <v>5266</v>
      </c>
    </row>
    <row r="558" spans="1:12">
      <c r="A558" t="s">
        <v>1360</v>
      </c>
      <c r="B558" t="s">
        <v>227</v>
      </c>
      <c r="C558" t="s">
        <v>228</v>
      </c>
      <c r="D558">
        <v>15</v>
      </c>
      <c r="E558">
        <v>114.85</v>
      </c>
      <c r="F558">
        <v>1722.69</v>
      </c>
      <c r="G558">
        <v>0</v>
      </c>
      <c r="H558">
        <v>46149</v>
      </c>
      <c r="I558">
        <v>999</v>
      </c>
      <c r="J558" t="s">
        <v>230</v>
      </c>
      <c r="K558" t="s">
        <v>230</v>
      </c>
      <c r="L558" t="s">
        <v>5267</v>
      </c>
    </row>
    <row r="559" spans="1:12">
      <c r="A559" t="s">
        <v>1362</v>
      </c>
      <c r="B559" t="s">
        <v>227</v>
      </c>
      <c r="C559" t="s">
        <v>317</v>
      </c>
      <c r="D559">
        <v>17</v>
      </c>
      <c r="E559">
        <v>166.9</v>
      </c>
      <c r="F559">
        <v>2837.24</v>
      </c>
      <c r="G559">
        <v>27</v>
      </c>
      <c r="H559">
        <v>46095</v>
      </c>
      <c r="I559">
        <v>16.399999999999999</v>
      </c>
      <c r="J559" t="s">
        <v>5265</v>
      </c>
      <c r="K559" t="s">
        <v>5265</v>
      </c>
      <c r="L559" t="s">
        <v>5268</v>
      </c>
    </row>
    <row r="560" spans="1:12">
      <c r="A560" t="s">
        <v>1364</v>
      </c>
      <c r="B560" t="s">
        <v>227</v>
      </c>
      <c r="C560" t="s">
        <v>228</v>
      </c>
      <c r="D560">
        <v>10</v>
      </c>
      <c r="E560">
        <v>116.59</v>
      </c>
      <c r="F560">
        <v>1165.95</v>
      </c>
      <c r="G560">
        <v>4</v>
      </c>
      <c r="H560">
        <v>45957</v>
      </c>
      <c r="I560">
        <v>65</v>
      </c>
      <c r="J560" t="s">
        <v>230</v>
      </c>
      <c r="K560" t="s">
        <v>230</v>
      </c>
      <c r="L560" t="s">
        <v>5267</v>
      </c>
    </row>
    <row r="561" spans="1:12">
      <c r="A561" t="s">
        <v>1366</v>
      </c>
      <c r="B561" t="s">
        <v>227</v>
      </c>
      <c r="C561" t="s">
        <v>252</v>
      </c>
      <c r="D561">
        <v>5</v>
      </c>
      <c r="E561">
        <v>158.47</v>
      </c>
      <c r="F561">
        <v>792.34</v>
      </c>
      <c r="G561">
        <v>0</v>
      </c>
      <c r="H561">
        <v>46117</v>
      </c>
      <c r="I561">
        <v>999</v>
      </c>
      <c r="J561" t="s">
        <v>230</v>
      </c>
      <c r="K561" t="s">
        <v>230</v>
      </c>
      <c r="L561" t="s">
        <v>5267</v>
      </c>
    </row>
    <row r="562" spans="1:12">
      <c r="A562" t="s">
        <v>1368</v>
      </c>
      <c r="B562" t="s">
        <v>227</v>
      </c>
      <c r="C562" t="s">
        <v>301</v>
      </c>
      <c r="D562">
        <v>8</v>
      </c>
      <c r="E562">
        <v>106.2</v>
      </c>
      <c r="F562">
        <v>849.63</v>
      </c>
      <c r="G562">
        <v>5</v>
      </c>
      <c r="H562">
        <v>46152</v>
      </c>
      <c r="I562">
        <v>41.6</v>
      </c>
      <c r="J562" t="s">
        <v>230</v>
      </c>
      <c r="K562" t="s">
        <v>5265</v>
      </c>
      <c r="L562" t="s">
        <v>5266</v>
      </c>
    </row>
    <row r="563" spans="1:12">
      <c r="A563" t="s">
        <v>1370</v>
      </c>
      <c r="B563" t="s">
        <v>227</v>
      </c>
      <c r="C563" t="s">
        <v>249</v>
      </c>
      <c r="D563">
        <v>14</v>
      </c>
      <c r="E563">
        <v>147.80000000000001</v>
      </c>
      <c r="F563">
        <v>2069.19</v>
      </c>
      <c r="G563">
        <v>7</v>
      </c>
      <c r="H563">
        <v>46008</v>
      </c>
      <c r="I563">
        <v>52</v>
      </c>
      <c r="J563" t="s">
        <v>230</v>
      </c>
      <c r="K563" t="s">
        <v>5265</v>
      </c>
      <c r="L563" t="s">
        <v>5266</v>
      </c>
    </row>
    <row r="564" spans="1:12">
      <c r="A564" t="s">
        <v>1372</v>
      </c>
      <c r="B564" t="s">
        <v>227</v>
      </c>
      <c r="C564" t="s">
        <v>240</v>
      </c>
      <c r="D564">
        <v>11</v>
      </c>
      <c r="E564">
        <v>103.16</v>
      </c>
      <c r="F564">
        <v>1134.75</v>
      </c>
      <c r="G564">
        <v>1</v>
      </c>
      <c r="H564">
        <v>45962</v>
      </c>
      <c r="I564">
        <v>286</v>
      </c>
      <c r="J564" t="s">
        <v>230</v>
      </c>
      <c r="K564" t="s">
        <v>230</v>
      </c>
      <c r="L564" t="s">
        <v>5267</v>
      </c>
    </row>
    <row r="565" spans="1:12">
      <c r="A565" t="s">
        <v>1374</v>
      </c>
      <c r="B565" t="s">
        <v>227</v>
      </c>
      <c r="C565" t="s">
        <v>320</v>
      </c>
      <c r="D565">
        <v>11</v>
      </c>
      <c r="E565">
        <v>171.78</v>
      </c>
      <c r="F565">
        <v>1889.58</v>
      </c>
      <c r="G565">
        <v>8</v>
      </c>
      <c r="H565">
        <v>45971</v>
      </c>
      <c r="I565">
        <v>35.799999999999997</v>
      </c>
      <c r="J565" t="s">
        <v>230</v>
      </c>
      <c r="K565" t="s">
        <v>230</v>
      </c>
      <c r="L565" t="s">
        <v>5267</v>
      </c>
    </row>
    <row r="566" spans="1:12">
      <c r="A566" t="s">
        <v>1376</v>
      </c>
      <c r="B566" t="s">
        <v>227</v>
      </c>
      <c r="C566" t="s">
        <v>317</v>
      </c>
      <c r="D566">
        <v>8</v>
      </c>
      <c r="E566">
        <v>86.75</v>
      </c>
      <c r="F566">
        <v>693.98</v>
      </c>
      <c r="G566">
        <v>0</v>
      </c>
      <c r="H566">
        <v>45690</v>
      </c>
      <c r="I566">
        <v>999</v>
      </c>
      <c r="J566" t="s">
        <v>230</v>
      </c>
      <c r="K566" t="s">
        <v>230</v>
      </c>
      <c r="L566" t="s">
        <v>5267</v>
      </c>
    </row>
    <row r="567" spans="1:12">
      <c r="A567" t="s">
        <v>1378</v>
      </c>
      <c r="B567" t="s">
        <v>227</v>
      </c>
      <c r="C567" t="s">
        <v>317</v>
      </c>
      <c r="D567">
        <v>8</v>
      </c>
      <c r="E567">
        <v>138.72999999999999</v>
      </c>
      <c r="F567">
        <v>1109.8499999999999</v>
      </c>
      <c r="G567">
        <v>5</v>
      </c>
      <c r="H567">
        <v>46017</v>
      </c>
      <c r="I567">
        <v>41.6</v>
      </c>
      <c r="J567" t="s">
        <v>230</v>
      </c>
      <c r="K567" t="s">
        <v>5265</v>
      </c>
      <c r="L567" t="s">
        <v>5266</v>
      </c>
    </row>
    <row r="568" spans="1:12">
      <c r="A568" t="s">
        <v>1380</v>
      </c>
      <c r="B568" t="s">
        <v>227</v>
      </c>
      <c r="C568" t="s">
        <v>385</v>
      </c>
      <c r="D568">
        <v>5</v>
      </c>
      <c r="E568">
        <v>126.52</v>
      </c>
      <c r="F568">
        <v>632.6</v>
      </c>
      <c r="G568">
        <v>0</v>
      </c>
      <c r="H568">
        <v>45837</v>
      </c>
      <c r="I568">
        <v>999</v>
      </c>
      <c r="J568" t="s">
        <v>230</v>
      </c>
      <c r="K568" t="s">
        <v>230</v>
      </c>
      <c r="L568" t="s">
        <v>5267</v>
      </c>
    </row>
    <row r="569" spans="1:12">
      <c r="A569" t="s">
        <v>1382</v>
      </c>
      <c r="B569" t="s">
        <v>227</v>
      </c>
      <c r="C569" t="s">
        <v>240</v>
      </c>
      <c r="D569">
        <v>6</v>
      </c>
      <c r="E569">
        <v>193.26</v>
      </c>
      <c r="F569">
        <v>1159.56</v>
      </c>
      <c r="G569">
        <v>4</v>
      </c>
      <c r="H569">
        <v>45968</v>
      </c>
      <c r="I569">
        <v>39</v>
      </c>
      <c r="J569" t="s">
        <v>230</v>
      </c>
      <c r="K569" t="s">
        <v>230</v>
      </c>
      <c r="L569" t="s">
        <v>5267</v>
      </c>
    </row>
    <row r="570" spans="1:12">
      <c r="A570" t="s">
        <v>1384</v>
      </c>
      <c r="B570" t="s">
        <v>227</v>
      </c>
      <c r="C570" t="s">
        <v>233</v>
      </c>
      <c r="D570">
        <v>16</v>
      </c>
      <c r="E570">
        <v>102.79</v>
      </c>
      <c r="F570">
        <v>1644.6</v>
      </c>
      <c r="G570">
        <v>1</v>
      </c>
      <c r="H570">
        <v>46020</v>
      </c>
      <c r="I570">
        <v>416</v>
      </c>
      <c r="J570" t="s">
        <v>230</v>
      </c>
      <c r="K570" t="s">
        <v>5265</v>
      </c>
      <c r="L570" t="s">
        <v>5266</v>
      </c>
    </row>
    <row r="571" spans="1:12">
      <c r="A571" t="s">
        <v>1386</v>
      </c>
      <c r="B571" t="s">
        <v>227</v>
      </c>
      <c r="C571" t="s">
        <v>308</v>
      </c>
      <c r="D571">
        <v>12</v>
      </c>
      <c r="E571">
        <v>100.79</v>
      </c>
      <c r="F571">
        <v>1209.49</v>
      </c>
      <c r="G571">
        <v>0</v>
      </c>
      <c r="H571">
        <v>45958</v>
      </c>
      <c r="I571">
        <v>999</v>
      </c>
      <c r="J571" t="s">
        <v>230</v>
      </c>
      <c r="K571" t="s">
        <v>230</v>
      </c>
      <c r="L571" t="s">
        <v>5267</v>
      </c>
    </row>
    <row r="572" spans="1:12">
      <c r="A572" t="s">
        <v>1388</v>
      </c>
      <c r="B572" t="s">
        <v>227</v>
      </c>
      <c r="C572" t="s">
        <v>260</v>
      </c>
      <c r="D572">
        <v>5</v>
      </c>
      <c r="E572">
        <v>137.16</v>
      </c>
      <c r="F572">
        <v>685.78</v>
      </c>
      <c r="G572">
        <v>1</v>
      </c>
      <c r="H572">
        <v>46003</v>
      </c>
      <c r="I572">
        <v>130</v>
      </c>
      <c r="J572" t="s">
        <v>230</v>
      </c>
      <c r="K572" t="s">
        <v>5265</v>
      </c>
      <c r="L572" t="s">
        <v>5266</v>
      </c>
    </row>
    <row r="573" spans="1:12">
      <c r="A573" t="s">
        <v>1390</v>
      </c>
      <c r="B573" t="s">
        <v>227</v>
      </c>
      <c r="C573" t="s">
        <v>255</v>
      </c>
      <c r="D573">
        <v>19</v>
      </c>
      <c r="E573">
        <v>104.15</v>
      </c>
      <c r="F573">
        <v>1978.82</v>
      </c>
      <c r="G573">
        <v>10</v>
      </c>
      <c r="H573">
        <v>46135</v>
      </c>
      <c r="I573">
        <v>49.4</v>
      </c>
      <c r="J573" t="s">
        <v>230</v>
      </c>
      <c r="K573" t="s">
        <v>5265</v>
      </c>
      <c r="L573" t="s">
        <v>5266</v>
      </c>
    </row>
    <row r="574" spans="1:12">
      <c r="A574" t="s">
        <v>1392</v>
      </c>
      <c r="B574" t="s">
        <v>227</v>
      </c>
      <c r="C574" t="s">
        <v>240</v>
      </c>
      <c r="D574">
        <v>6</v>
      </c>
      <c r="E574">
        <v>134.27000000000001</v>
      </c>
      <c r="F574">
        <v>805.62</v>
      </c>
      <c r="G574">
        <v>4</v>
      </c>
      <c r="H574">
        <v>46061</v>
      </c>
      <c r="I574">
        <v>39</v>
      </c>
      <c r="J574" t="s">
        <v>230</v>
      </c>
      <c r="K574" t="s">
        <v>5265</v>
      </c>
      <c r="L574" t="s">
        <v>5266</v>
      </c>
    </row>
    <row r="575" spans="1:12">
      <c r="A575" t="s">
        <v>1394</v>
      </c>
      <c r="B575" t="s">
        <v>227</v>
      </c>
      <c r="C575" t="s">
        <v>279</v>
      </c>
      <c r="D575">
        <v>9</v>
      </c>
      <c r="E575">
        <v>188.32</v>
      </c>
      <c r="F575">
        <v>1694.89</v>
      </c>
      <c r="G575">
        <v>2</v>
      </c>
      <c r="H575">
        <v>46047</v>
      </c>
      <c r="I575">
        <v>117</v>
      </c>
      <c r="J575" t="s">
        <v>230</v>
      </c>
      <c r="K575" t="s">
        <v>5265</v>
      </c>
      <c r="L575" t="s">
        <v>5266</v>
      </c>
    </row>
    <row r="576" spans="1:12">
      <c r="A576" t="s">
        <v>1396</v>
      </c>
      <c r="B576" t="s">
        <v>227</v>
      </c>
      <c r="C576" t="s">
        <v>320</v>
      </c>
      <c r="D576">
        <v>24</v>
      </c>
      <c r="E576">
        <v>182.02</v>
      </c>
      <c r="F576">
        <v>4368.5600000000004</v>
      </c>
      <c r="G576">
        <v>28</v>
      </c>
      <c r="H576">
        <v>46106</v>
      </c>
      <c r="I576">
        <v>22.3</v>
      </c>
      <c r="J576" t="s">
        <v>5265</v>
      </c>
      <c r="K576" t="s">
        <v>5265</v>
      </c>
      <c r="L576" t="s">
        <v>5268</v>
      </c>
    </row>
    <row r="577" spans="1:12">
      <c r="A577" t="s">
        <v>1398</v>
      </c>
      <c r="B577" t="s">
        <v>227</v>
      </c>
      <c r="C577" t="s">
        <v>320</v>
      </c>
      <c r="D577">
        <v>26</v>
      </c>
      <c r="E577">
        <v>82.89</v>
      </c>
      <c r="F577">
        <v>2155.15</v>
      </c>
      <c r="G577">
        <v>18</v>
      </c>
      <c r="H577">
        <v>45974</v>
      </c>
      <c r="I577">
        <v>37.6</v>
      </c>
      <c r="J577" t="s">
        <v>230</v>
      </c>
      <c r="K577" t="s">
        <v>230</v>
      </c>
      <c r="L577" t="s">
        <v>5267</v>
      </c>
    </row>
    <row r="578" spans="1:12">
      <c r="A578" t="s">
        <v>1400</v>
      </c>
      <c r="B578" t="s">
        <v>227</v>
      </c>
      <c r="C578" t="s">
        <v>268</v>
      </c>
      <c r="D578">
        <v>11</v>
      </c>
      <c r="E578">
        <v>79.73</v>
      </c>
      <c r="F578">
        <v>877.06</v>
      </c>
      <c r="G578">
        <v>2</v>
      </c>
      <c r="H578">
        <v>45974</v>
      </c>
      <c r="I578">
        <v>143</v>
      </c>
      <c r="J578" t="s">
        <v>230</v>
      </c>
      <c r="K578" t="s">
        <v>230</v>
      </c>
      <c r="L578" t="s">
        <v>5267</v>
      </c>
    </row>
    <row r="579" spans="1:12">
      <c r="A579" t="s">
        <v>1402</v>
      </c>
      <c r="B579" t="s">
        <v>227</v>
      </c>
      <c r="C579" t="s">
        <v>255</v>
      </c>
      <c r="D579">
        <v>7</v>
      </c>
      <c r="E579">
        <v>123.05</v>
      </c>
      <c r="F579">
        <v>861.33</v>
      </c>
      <c r="G579">
        <v>0</v>
      </c>
      <c r="H579">
        <v>45681</v>
      </c>
      <c r="I579">
        <v>999</v>
      </c>
      <c r="J579" t="s">
        <v>230</v>
      </c>
      <c r="K579" t="s">
        <v>230</v>
      </c>
      <c r="L579" t="s">
        <v>5267</v>
      </c>
    </row>
    <row r="580" spans="1:12">
      <c r="A580" t="s">
        <v>1404</v>
      </c>
      <c r="B580" t="s">
        <v>227</v>
      </c>
      <c r="C580" t="s">
        <v>233</v>
      </c>
      <c r="D580">
        <v>6</v>
      </c>
      <c r="E580">
        <v>122.74</v>
      </c>
      <c r="F580">
        <v>736.42</v>
      </c>
      <c r="G580">
        <v>1</v>
      </c>
      <c r="H580">
        <v>46039</v>
      </c>
      <c r="I580">
        <v>156</v>
      </c>
      <c r="J580" t="s">
        <v>230</v>
      </c>
      <c r="K580" t="s">
        <v>5265</v>
      </c>
      <c r="L580" t="s">
        <v>5266</v>
      </c>
    </row>
    <row r="581" spans="1:12">
      <c r="A581" t="s">
        <v>1406</v>
      </c>
      <c r="B581" t="s">
        <v>227</v>
      </c>
      <c r="C581" t="s">
        <v>240</v>
      </c>
      <c r="D581">
        <v>22</v>
      </c>
      <c r="E581">
        <v>96.43</v>
      </c>
      <c r="F581">
        <v>2121.5300000000002</v>
      </c>
      <c r="G581">
        <v>5</v>
      </c>
      <c r="H581">
        <v>45941</v>
      </c>
      <c r="I581">
        <v>114.4</v>
      </c>
      <c r="J581" t="s">
        <v>230</v>
      </c>
      <c r="K581" t="s">
        <v>230</v>
      </c>
      <c r="L581" t="s">
        <v>5267</v>
      </c>
    </row>
    <row r="582" spans="1:12">
      <c r="A582" t="s">
        <v>1408</v>
      </c>
      <c r="B582" t="s">
        <v>227</v>
      </c>
      <c r="C582" t="s">
        <v>268</v>
      </c>
      <c r="D582">
        <v>48</v>
      </c>
      <c r="E582">
        <v>131.6</v>
      </c>
      <c r="F582">
        <v>6316.93</v>
      </c>
      <c r="G582">
        <v>13</v>
      </c>
      <c r="H582">
        <v>45926</v>
      </c>
      <c r="I582">
        <v>96</v>
      </c>
      <c r="J582" t="s">
        <v>230</v>
      </c>
      <c r="K582" t="s">
        <v>230</v>
      </c>
      <c r="L582" t="s">
        <v>5267</v>
      </c>
    </row>
    <row r="583" spans="1:12">
      <c r="A583" t="s">
        <v>1410</v>
      </c>
      <c r="B583" t="s">
        <v>227</v>
      </c>
      <c r="C583" t="s">
        <v>317</v>
      </c>
      <c r="D583">
        <v>11</v>
      </c>
      <c r="E583">
        <v>132.34</v>
      </c>
      <c r="F583">
        <v>1455.74</v>
      </c>
      <c r="G583">
        <v>0</v>
      </c>
      <c r="H583">
        <v>45765</v>
      </c>
      <c r="I583">
        <v>999</v>
      </c>
      <c r="J583" t="s">
        <v>230</v>
      </c>
      <c r="K583" t="s">
        <v>230</v>
      </c>
      <c r="L583" t="s">
        <v>5267</v>
      </c>
    </row>
    <row r="584" spans="1:12">
      <c r="A584" t="s">
        <v>1412</v>
      </c>
      <c r="B584" t="s">
        <v>227</v>
      </c>
      <c r="C584" t="s">
        <v>246</v>
      </c>
      <c r="D584">
        <v>11</v>
      </c>
      <c r="E584">
        <v>85.93</v>
      </c>
      <c r="F584">
        <v>945.26</v>
      </c>
      <c r="G584">
        <v>7</v>
      </c>
      <c r="H584">
        <v>46034</v>
      </c>
      <c r="I584">
        <v>40.9</v>
      </c>
      <c r="J584" t="s">
        <v>230</v>
      </c>
      <c r="K584" t="s">
        <v>5265</v>
      </c>
      <c r="L584" t="s">
        <v>5266</v>
      </c>
    </row>
    <row r="585" spans="1:12">
      <c r="A585" t="s">
        <v>1414</v>
      </c>
      <c r="B585" t="s">
        <v>227</v>
      </c>
      <c r="C585" t="s">
        <v>301</v>
      </c>
      <c r="D585">
        <v>22</v>
      </c>
      <c r="E585">
        <v>72.77</v>
      </c>
      <c r="F585">
        <v>1600.99</v>
      </c>
      <c r="G585">
        <v>6</v>
      </c>
      <c r="H585">
        <v>45974</v>
      </c>
      <c r="I585">
        <v>95.3</v>
      </c>
      <c r="J585" t="s">
        <v>230</v>
      </c>
      <c r="K585" t="s">
        <v>230</v>
      </c>
      <c r="L585" t="s">
        <v>5267</v>
      </c>
    </row>
    <row r="586" spans="1:12">
      <c r="A586" t="s">
        <v>1416</v>
      </c>
      <c r="B586" t="s">
        <v>227</v>
      </c>
      <c r="C586" t="s">
        <v>268</v>
      </c>
      <c r="D586">
        <v>8</v>
      </c>
      <c r="E586">
        <v>137.56</v>
      </c>
      <c r="F586">
        <v>1100.47</v>
      </c>
      <c r="G586">
        <v>6</v>
      </c>
      <c r="H586">
        <v>46016</v>
      </c>
      <c r="I586">
        <v>34.700000000000003</v>
      </c>
      <c r="J586" t="s">
        <v>230</v>
      </c>
      <c r="K586" t="s">
        <v>5265</v>
      </c>
      <c r="L586" t="s">
        <v>5266</v>
      </c>
    </row>
    <row r="587" spans="1:12">
      <c r="A587" t="s">
        <v>1418</v>
      </c>
      <c r="B587" t="s">
        <v>227</v>
      </c>
      <c r="C587" t="s">
        <v>268</v>
      </c>
      <c r="D587">
        <v>27</v>
      </c>
      <c r="E587">
        <v>125.25</v>
      </c>
      <c r="F587">
        <v>3381.85</v>
      </c>
      <c r="G587">
        <v>24</v>
      </c>
      <c r="H587">
        <v>45910</v>
      </c>
      <c r="I587">
        <v>29.2</v>
      </c>
      <c r="J587" t="s">
        <v>230</v>
      </c>
      <c r="K587" t="s">
        <v>230</v>
      </c>
      <c r="L587" t="s">
        <v>5267</v>
      </c>
    </row>
    <row r="588" spans="1:12">
      <c r="A588" t="s">
        <v>1420</v>
      </c>
      <c r="B588" t="s">
        <v>227</v>
      </c>
      <c r="C588" t="s">
        <v>246</v>
      </c>
      <c r="D588">
        <v>16</v>
      </c>
      <c r="E588">
        <v>201.86</v>
      </c>
      <c r="F588">
        <v>3229.7</v>
      </c>
      <c r="G588">
        <v>4</v>
      </c>
      <c r="H588">
        <v>46115</v>
      </c>
      <c r="I588">
        <v>104</v>
      </c>
      <c r="J588" t="s">
        <v>230</v>
      </c>
      <c r="K588" t="s">
        <v>5265</v>
      </c>
      <c r="L588" t="s">
        <v>5266</v>
      </c>
    </row>
    <row r="589" spans="1:12">
      <c r="A589" t="s">
        <v>1422</v>
      </c>
      <c r="B589" t="s">
        <v>227</v>
      </c>
      <c r="C589" t="s">
        <v>252</v>
      </c>
      <c r="D589">
        <v>13</v>
      </c>
      <c r="E589">
        <v>96.81</v>
      </c>
      <c r="F589">
        <v>1258.58</v>
      </c>
      <c r="G589">
        <v>0</v>
      </c>
      <c r="H589">
        <v>45811</v>
      </c>
      <c r="I589">
        <v>999</v>
      </c>
      <c r="J589" t="s">
        <v>230</v>
      </c>
      <c r="K589" t="s">
        <v>230</v>
      </c>
      <c r="L589" t="s">
        <v>5267</v>
      </c>
    </row>
    <row r="590" spans="1:12">
      <c r="A590" t="s">
        <v>1424</v>
      </c>
      <c r="B590" t="s">
        <v>227</v>
      </c>
      <c r="C590" t="s">
        <v>317</v>
      </c>
      <c r="D590">
        <v>8</v>
      </c>
      <c r="E590">
        <v>123.31</v>
      </c>
      <c r="F590">
        <v>986.45</v>
      </c>
      <c r="G590">
        <v>0</v>
      </c>
      <c r="H590">
        <v>45844</v>
      </c>
      <c r="I590">
        <v>999</v>
      </c>
      <c r="J590" t="s">
        <v>230</v>
      </c>
      <c r="K590" t="s">
        <v>230</v>
      </c>
      <c r="L590" t="s">
        <v>5267</v>
      </c>
    </row>
    <row r="591" spans="1:12">
      <c r="A591" t="s">
        <v>1426</v>
      </c>
      <c r="B591" t="s">
        <v>227</v>
      </c>
      <c r="C591" t="s">
        <v>228</v>
      </c>
      <c r="D591">
        <v>12</v>
      </c>
      <c r="E591">
        <v>115.87</v>
      </c>
      <c r="F591">
        <v>1390.4</v>
      </c>
      <c r="G591">
        <v>1</v>
      </c>
      <c r="H591">
        <v>45944</v>
      </c>
      <c r="I591">
        <v>312</v>
      </c>
      <c r="J591" t="s">
        <v>230</v>
      </c>
      <c r="K591" t="s">
        <v>230</v>
      </c>
      <c r="L591" t="s">
        <v>5267</v>
      </c>
    </row>
    <row r="592" spans="1:12">
      <c r="A592" t="s">
        <v>1428</v>
      </c>
      <c r="B592" t="s">
        <v>227</v>
      </c>
      <c r="C592" t="s">
        <v>301</v>
      </c>
      <c r="D592">
        <v>19</v>
      </c>
      <c r="E592">
        <v>77.739999999999995</v>
      </c>
      <c r="F592">
        <v>1477.05</v>
      </c>
      <c r="G592">
        <v>2</v>
      </c>
      <c r="H592">
        <v>45932</v>
      </c>
      <c r="I592">
        <v>247</v>
      </c>
      <c r="J592" t="s">
        <v>230</v>
      </c>
      <c r="K592" t="s">
        <v>230</v>
      </c>
      <c r="L592" t="s">
        <v>5267</v>
      </c>
    </row>
    <row r="593" spans="1:12">
      <c r="A593" t="s">
        <v>1430</v>
      </c>
      <c r="B593" t="s">
        <v>227</v>
      </c>
      <c r="C593" t="s">
        <v>279</v>
      </c>
      <c r="D593">
        <v>13</v>
      </c>
      <c r="E593">
        <v>67.39</v>
      </c>
      <c r="F593">
        <v>876.02</v>
      </c>
      <c r="G593">
        <v>10</v>
      </c>
      <c r="H593">
        <v>45937</v>
      </c>
      <c r="I593">
        <v>33.799999999999997</v>
      </c>
      <c r="J593" t="s">
        <v>230</v>
      </c>
      <c r="K593" t="s">
        <v>230</v>
      </c>
      <c r="L593" t="s">
        <v>5267</v>
      </c>
    </row>
    <row r="594" spans="1:12">
      <c r="A594" t="s">
        <v>1432</v>
      </c>
      <c r="B594" t="s">
        <v>227</v>
      </c>
      <c r="C594" t="s">
        <v>317</v>
      </c>
      <c r="D594">
        <v>7</v>
      </c>
      <c r="E594">
        <v>187.81</v>
      </c>
      <c r="F594">
        <v>1314.66</v>
      </c>
      <c r="G594">
        <v>1</v>
      </c>
      <c r="H594">
        <v>46135</v>
      </c>
      <c r="I594">
        <v>182</v>
      </c>
      <c r="J594" t="s">
        <v>230</v>
      </c>
      <c r="K594" t="s">
        <v>5265</v>
      </c>
      <c r="L594" t="s">
        <v>5266</v>
      </c>
    </row>
    <row r="595" spans="1:12">
      <c r="A595" t="s">
        <v>1434</v>
      </c>
      <c r="B595" t="s">
        <v>227</v>
      </c>
      <c r="C595" t="s">
        <v>249</v>
      </c>
      <c r="D595">
        <v>19</v>
      </c>
      <c r="E595">
        <v>104.49</v>
      </c>
      <c r="F595">
        <v>1985.26</v>
      </c>
      <c r="G595">
        <v>3</v>
      </c>
      <c r="H595">
        <v>45939</v>
      </c>
      <c r="I595">
        <v>164.7</v>
      </c>
      <c r="J595" t="s">
        <v>230</v>
      </c>
      <c r="K595" t="s">
        <v>230</v>
      </c>
      <c r="L595" t="s">
        <v>5267</v>
      </c>
    </row>
    <row r="596" spans="1:12">
      <c r="A596" t="s">
        <v>1436</v>
      </c>
      <c r="B596" t="s">
        <v>227</v>
      </c>
      <c r="C596" t="s">
        <v>279</v>
      </c>
      <c r="D596">
        <v>17</v>
      </c>
      <c r="E596">
        <v>109.53</v>
      </c>
      <c r="F596">
        <v>1862.02</v>
      </c>
      <c r="G596">
        <v>12</v>
      </c>
      <c r="H596">
        <v>45951</v>
      </c>
      <c r="I596">
        <v>36.799999999999997</v>
      </c>
      <c r="J596" t="s">
        <v>230</v>
      </c>
      <c r="K596" t="s">
        <v>230</v>
      </c>
      <c r="L596" t="s">
        <v>5267</v>
      </c>
    </row>
    <row r="597" spans="1:12">
      <c r="A597" t="s">
        <v>1438</v>
      </c>
      <c r="B597" t="s">
        <v>227</v>
      </c>
      <c r="C597" t="s">
        <v>246</v>
      </c>
      <c r="D597">
        <v>10</v>
      </c>
      <c r="E597">
        <v>140.04</v>
      </c>
      <c r="F597">
        <v>1400.41</v>
      </c>
      <c r="G597">
        <v>0</v>
      </c>
      <c r="H597">
        <v>45987</v>
      </c>
      <c r="I597">
        <v>999</v>
      </c>
      <c r="J597" t="s">
        <v>230</v>
      </c>
      <c r="K597" t="s">
        <v>230</v>
      </c>
      <c r="L597" t="s">
        <v>5267</v>
      </c>
    </row>
    <row r="598" spans="1:12">
      <c r="A598" t="s">
        <v>1440</v>
      </c>
      <c r="B598" t="s">
        <v>227</v>
      </c>
      <c r="C598" t="s">
        <v>279</v>
      </c>
      <c r="D598">
        <v>54</v>
      </c>
      <c r="E598">
        <v>74.459999999999994</v>
      </c>
      <c r="F598">
        <v>4020.79</v>
      </c>
      <c r="G598">
        <v>52</v>
      </c>
      <c r="H598">
        <v>46017</v>
      </c>
      <c r="I598">
        <v>27</v>
      </c>
      <c r="J598" t="s">
        <v>230</v>
      </c>
      <c r="K598" t="s">
        <v>5265</v>
      </c>
      <c r="L598" t="s">
        <v>5266</v>
      </c>
    </row>
    <row r="599" spans="1:12">
      <c r="A599" t="s">
        <v>1442</v>
      </c>
      <c r="B599" t="s">
        <v>227</v>
      </c>
      <c r="C599" t="s">
        <v>228</v>
      </c>
      <c r="D599">
        <v>8</v>
      </c>
      <c r="E599">
        <v>83.43</v>
      </c>
      <c r="F599">
        <v>667.4</v>
      </c>
      <c r="G599">
        <v>2</v>
      </c>
      <c r="H599">
        <v>46146</v>
      </c>
      <c r="I599">
        <v>104</v>
      </c>
      <c r="J599" t="s">
        <v>230</v>
      </c>
      <c r="K599" t="s">
        <v>5265</v>
      </c>
      <c r="L599" t="s">
        <v>5266</v>
      </c>
    </row>
    <row r="600" spans="1:12">
      <c r="A600" t="s">
        <v>1444</v>
      </c>
      <c r="B600" t="s">
        <v>227</v>
      </c>
      <c r="C600" t="s">
        <v>240</v>
      </c>
      <c r="D600">
        <v>8</v>
      </c>
      <c r="E600">
        <v>125.28</v>
      </c>
      <c r="F600">
        <v>1002.26</v>
      </c>
      <c r="G600">
        <v>1</v>
      </c>
      <c r="H600">
        <v>46097</v>
      </c>
      <c r="I600">
        <v>208</v>
      </c>
      <c r="J600" t="s">
        <v>230</v>
      </c>
      <c r="K600" t="s">
        <v>5265</v>
      </c>
      <c r="L600" t="s">
        <v>5266</v>
      </c>
    </row>
    <row r="601" spans="1:12">
      <c r="A601" t="s">
        <v>1446</v>
      </c>
      <c r="B601" t="s">
        <v>227</v>
      </c>
      <c r="C601" t="s">
        <v>249</v>
      </c>
      <c r="D601">
        <v>7</v>
      </c>
      <c r="E601">
        <v>129.5</v>
      </c>
      <c r="F601">
        <v>906.52</v>
      </c>
      <c r="G601">
        <v>0</v>
      </c>
      <c r="H601">
        <v>45854</v>
      </c>
      <c r="I601">
        <v>999</v>
      </c>
      <c r="J601" t="s">
        <v>230</v>
      </c>
      <c r="K601" t="s">
        <v>230</v>
      </c>
      <c r="L601" t="s">
        <v>5267</v>
      </c>
    </row>
    <row r="602" spans="1:12">
      <c r="A602" t="s">
        <v>1448</v>
      </c>
      <c r="B602" t="s">
        <v>227</v>
      </c>
      <c r="C602" t="s">
        <v>233</v>
      </c>
      <c r="D602">
        <v>10</v>
      </c>
      <c r="E602">
        <v>107.08</v>
      </c>
      <c r="F602">
        <v>1070.83</v>
      </c>
      <c r="G602">
        <v>5</v>
      </c>
      <c r="H602">
        <v>46150</v>
      </c>
      <c r="I602">
        <v>52</v>
      </c>
      <c r="J602" t="s">
        <v>230</v>
      </c>
      <c r="K602" t="s">
        <v>5265</v>
      </c>
      <c r="L602" t="s">
        <v>5266</v>
      </c>
    </row>
    <row r="603" spans="1:12">
      <c r="A603" t="s">
        <v>1450</v>
      </c>
      <c r="B603" t="s">
        <v>227</v>
      </c>
      <c r="C603" t="s">
        <v>308</v>
      </c>
      <c r="D603">
        <v>12</v>
      </c>
      <c r="E603">
        <v>121.14</v>
      </c>
      <c r="F603">
        <v>1453.7</v>
      </c>
      <c r="G603">
        <v>3</v>
      </c>
      <c r="H603">
        <v>46042</v>
      </c>
      <c r="I603">
        <v>104</v>
      </c>
      <c r="J603" t="s">
        <v>230</v>
      </c>
      <c r="K603" t="s">
        <v>5265</v>
      </c>
      <c r="L603" t="s">
        <v>5266</v>
      </c>
    </row>
    <row r="604" spans="1:12">
      <c r="A604" t="s">
        <v>1452</v>
      </c>
      <c r="B604" t="s">
        <v>227</v>
      </c>
      <c r="C604" t="s">
        <v>301</v>
      </c>
      <c r="D604">
        <v>9</v>
      </c>
      <c r="E604">
        <v>181.65</v>
      </c>
      <c r="F604">
        <v>1634.88</v>
      </c>
      <c r="G604">
        <v>5</v>
      </c>
      <c r="H604">
        <v>45986</v>
      </c>
      <c r="I604">
        <v>46.8</v>
      </c>
      <c r="J604" t="s">
        <v>230</v>
      </c>
      <c r="K604" t="s">
        <v>5265</v>
      </c>
      <c r="L604" t="s">
        <v>5266</v>
      </c>
    </row>
    <row r="605" spans="1:12">
      <c r="A605" t="s">
        <v>1454</v>
      </c>
      <c r="B605" t="s">
        <v>227</v>
      </c>
      <c r="C605" t="s">
        <v>308</v>
      </c>
      <c r="D605">
        <v>11</v>
      </c>
      <c r="E605">
        <v>137.36000000000001</v>
      </c>
      <c r="F605">
        <v>1510.97</v>
      </c>
      <c r="G605">
        <v>8</v>
      </c>
      <c r="H605">
        <v>46121</v>
      </c>
      <c r="I605">
        <v>35.799999999999997</v>
      </c>
      <c r="J605" t="s">
        <v>230</v>
      </c>
      <c r="K605" t="s">
        <v>5265</v>
      </c>
      <c r="L605" t="s">
        <v>5266</v>
      </c>
    </row>
    <row r="606" spans="1:12">
      <c r="A606" t="s">
        <v>1456</v>
      </c>
      <c r="B606" t="s">
        <v>227</v>
      </c>
      <c r="C606" t="s">
        <v>268</v>
      </c>
      <c r="D606">
        <v>5</v>
      </c>
      <c r="E606">
        <v>154.41999999999999</v>
      </c>
      <c r="F606">
        <v>772.08</v>
      </c>
      <c r="G606">
        <v>0</v>
      </c>
      <c r="H606">
        <v>46043</v>
      </c>
      <c r="I606">
        <v>999</v>
      </c>
      <c r="J606" t="s">
        <v>230</v>
      </c>
      <c r="K606" t="s">
        <v>230</v>
      </c>
      <c r="L606" t="s">
        <v>5267</v>
      </c>
    </row>
    <row r="607" spans="1:12">
      <c r="A607" t="s">
        <v>1458</v>
      </c>
      <c r="B607" t="s">
        <v>227</v>
      </c>
      <c r="C607" t="s">
        <v>233</v>
      </c>
      <c r="D607">
        <v>8</v>
      </c>
      <c r="E607">
        <v>90.32</v>
      </c>
      <c r="F607">
        <v>722.57</v>
      </c>
      <c r="G607">
        <v>0</v>
      </c>
      <c r="H607">
        <v>46155</v>
      </c>
      <c r="I607">
        <v>999</v>
      </c>
      <c r="J607" t="s">
        <v>230</v>
      </c>
      <c r="K607" t="s">
        <v>230</v>
      </c>
      <c r="L607" t="s">
        <v>5267</v>
      </c>
    </row>
    <row r="608" spans="1:12">
      <c r="A608" t="s">
        <v>1460</v>
      </c>
      <c r="B608" t="s">
        <v>227</v>
      </c>
      <c r="C608" t="s">
        <v>317</v>
      </c>
      <c r="D608">
        <v>5</v>
      </c>
      <c r="E608">
        <v>161.22999999999999</v>
      </c>
      <c r="F608">
        <v>806.16</v>
      </c>
      <c r="G608">
        <v>1</v>
      </c>
      <c r="H608">
        <v>45915</v>
      </c>
      <c r="I608">
        <v>130</v>
      </c>
      <c r="J608" t="s">
        <v>230</v>
      </c>
      <c r="K608" t="s">
        <v>230</v>
      </c>
      <c r="L608" t="s">
        <v>5267</v>
      </c>
    </row>
    <row r="609" spans="1:12">
      <c r="A609" t="s">
        <v>1462</v>
      </c>
      <c r="B609" t="s">
        <v>227</v>
      </c>
      <c r="C609" t="s">
        <v>246</v>
      </c>
      <c r="D609">
        <v>15</v>
      </c>
      <c r="E609">
        <v>91.19</v>
      </c>
      <c r="F609">
        <v>1367.88</v>
      </c>
      <c r="G609">
        <v>1</v>
      </c>
      <c r="H609">
        <v>46083</v>
      </c>
      <c r="I609">
        <v>390</v>
      </c>
      <c r="J609" t="s">
        <v>230</v>
      </c>
      <c r="K609" t="s">
        <v>5265</v>
      </c>
      <c r="L609" t="s">
        <v>5266</v>
      </c>
    </row>
    <row r="610" spans="1:12">
      <c r="A610" t="s">
        <v>1464</v>
      </c>
      <c r="B610" t="s">
        <v>227</v>
      </c>
      <c r="C610" t="s">
        <v>240</v>
      </c>
      <c r="D610">
        <v>10</v>
      </c>
      <c r="E610">
        <v>191.96</v>
      </c>
      <c r="F610">
        <v>1919.62</v>
      </c>
      <c r="G610">
        <v>3</v>
      </c>
      <c r="H610">
        <v>45980</v>
      </c>
      <c r="I610">
        <v>86.7</v>
      </c>
      <c r="J610" t="s">
        <v>230</v>
      </c>
      <c r="K610" t="s">
        <v>5265</v>
      </c>
      <c r="L610" t="s">
        <v>5266</v>
      </c>
    </row>
    <row r="611" spans="1:12">
      <c r="A611" t="s">
        <v>1466</v>
      </c>
      <c r="B611" t="s">
        <v>227</v>
      </c>
      <c r="C611" t="s">
        <v>290</v>
      </c>
      <c r="D611">
        <v>26</v>
      </c>
      <c r="E611">
        <v>73.260000000000005</v>
      </c>
      <c r="F611">
        <v>1904.77</v>
      </c>
      <c r="G611">
        <v>40</v>
      </c>
      <c r="H611">
        <v>46144</v>
      </c>
      <c r="I611">
        <v>16.899999999999999</v>
      </c>
      <c r="J611" t="s">
        <v>5265</v>
      </c>
      <c r="K611" t="s">
        <v>5265</v>
      </c>
      <c r="L611" t="s">
        <v>5268</v>
      </c>
    </row>
    <row r="612" spans="1:12">
      <c r="A612" t="s">
        <v>1468</v>
      </c>
      <c r="B612" t="s">
        <v>227</v>
      </c>
      <c r="C612" t="s">
        <v>320</v>
      </c>
      <c r="D612">
        <v>7</v>
      </c>
      <c r="E612">
        <v>138.30000000000001</v>
      </c>
      <c r="F612">
        <v>968.08</v>
      </c>
      <c r="G612">
        <v>4</v>
      </c>
      <c r="H612">
        <v>45985</v>
      </c>
      <c r="I612">
        <v>45.5</v>
      </c>
      <c r="J612" t="s">
        <v>230</v>
      </c>
      <c r="K612" t="s">
        <v>5265</v>
      </c>
      <c r="L612" t="s">
        <v>5266</v>
      </c>
    </row>
    <row r="613" spans="1:12">
      <c r="A613" t="s">
        <v>1470</v>
      </c>
      <c r="B613" t="s">
        <v>227</v>
      </c>
      <c r="C613" t="s">
        <v>260</v>
      </c>
      <c r="D613">
        <v>9</v>
      </c>
      <c r="E613">
        <v>166.38</v>
      </c>
      <c r="F613">
        <v>1497.41</v>
      </c>
      <c r="G613">
        <v>6</v>
      </c>
      <c r="H613">
        <v>45961</v>
      </c>
      <c r="I613">
        <v>39</v>
      </c>
      <c r="J613" t="s">
        <v>230</v>
      </c>
      <c r="K613" t="s">
        <v>230</v>
      </c>
      <c r="L613" t="s">
        <v>5267</v>
      </c>
    </row>
    <row r="614" spans="1:12">
      <c r="A614" t="s">
        <v>1472</v>
      </c>
      <c r="B614" t="s">
        <v>227</v>
      </c>
      <c r="C614" t="s">
        <v>320</v>
      </c>
      <c r="D614">
        <v>42</v>
      </c>
      <c r="E614">
        <v>87.89</v>
      </c>
      <c r="F614">
        <v>3691.2</v>
      </c>
      <c r="G614">
        <v>18</v>
      </c>
      <c r="H614">
        <v>45995</v>
      </c>
      <c r="I614">
        <v>60.7</v>
      </c>
      <c r="J614" t="s">
        <v>230</v>
      </c>
      <c r="K614" t="s">
        <v>5265</v>
      </c>
      <c r="L614" t="s">
        <v>5266</v>
      </c>
    </row>
    <row r="615" spans="1:12">
      <c r="A615" t="s">
        <v>1474</v>
      </c>
      <c r="B615" t="s">
        <v>227</v>
      </c>
      <c r="C615" t="s">
        <v>240</v>
      </c>
      <c r="D615">
        <v>11</v>
      </c>
      <c r="E615">
        <v>132.81</v>
      </c>
      <c r="F615">
        <v>1460.9</v>
      </c>
      <c r="G615">
        <v>0</v>
      </c>
      <c r="H615">
        <v>45774</v>
      </c>
      <c r="I615">
        <v>999</v>
      </c>
      <c r="J615" t="s">
        <v>230</v>
      </c>
      <c r="K615" t="s">
        <v>230</v>
      </c>
      <c r="L615" t="s">
        <v>5267</v>
      </c>
    </row>
    <row r="616" spans="1:12">
      <c r="A616" t="s">
        <v>1476</v>
      </c>
      <c r="B616" t="s">
        <v>227</v>
      </c>
      <c r="C616" t="s">
        <v>255</v>
      </c>
      <c r="D616">
        <v>6</v>
      </c>
      <c r="E616">
        <v>142.44999999999999</v>
      </c>
      <c r="F616">
        <v>854.68</v>
      </c>
      <c r="G616">
        <v>0</v>
      </c>
      <c r="H616">
        <v>45959</v>
      </c>
      <c r="I616">
        <v>999</v>
      </c>
      <c r="J616" t="s">
        <v>230</v>
      </c>
      <c r="K616" t="s">
        <v>230</v>
      </c>
      <c r="L616" t="s">
        <v>5267</v>
      </c>
    </row>
    <row r="617" spans="1:12">
      <c r="A617" t="s">
        <v>1478</v>
      </c>
      <c r="B617" t="s">
        <v>227</v>
      </c>
      <c r="C617" t="s">
        <v>240</v>
      </c>
      <c r="D617">
        <v>13</v>
      </c>
      <c r="E617">
        <v>124.68</v>
      </c>
      <c r="F617">
        <v>1620.81</v>
      </c>
      <c r="G617">
        <v>1</v>
      </c>
      <c r="H617">
        <v>46012</v>
      </c>
      <c r="I617">
        <v>338</v>
      </c>
      <c r="J617" t="s">
        <v>230</v>
      </c>
      <c r="K617" t="s">
        <v>5265</v>
      </c>
      <c r="L617" t="s">
        <v>5266</v>
      </c>
    </row>
    <row r="618" spans="1:12">
      <c r="A618" t="s">
        <v>1480</v>
      </c>
      <c r="B618" t="s">
        <v>227</v>
      </c>
      <c r="C618" t="s">
        <v>290</v>
      </c>
      <c r="D618">
        <v>7</v>
      </c>
      <c r="E618">
        <v>190.84</v>
      </c>
      <c r="F618">
        <v>1335.89</v>
      </c>
      <c r="G618">
        <v>4</v>
      </c>
      <c r="H618">
        <v>46096</v>
      </c>
      <c r="I618">
        <v>45.5</v>
      </c>
      <c r="J618" t="s">
        <v>230</v>
      </c>
      <c r="K618" t="s">
        <v>5265</v>
      </c>
      <c r="L618" t="s">
        <v>5266</v>
      </c>
    </row>
    <row r="619" spans="1:12">
      <c r="A619" t="s">
        <v>1482</v>
      </c>
      <c r="B619" t="s">
        <v>227</v>
      </c>
      <c r="C619" t="s">
        <v>246</v>
      </c>
      <c r="D619">
        <v>11</v>
      </c>
      <c r="E619">
        <v>187.02</v>
      </c>
      <c r="F619">
        <v>2057.27</v>
      </c>
      <c r="G619">
        <v>5</v>
      </c>
      <c r="H619">
        <v>46051</v>
      </c>
      <c r="I619">
        <v>57.2</v>
      </c>
      <c r="J619" t="s">
        <v>230</v>
      </c>
      <c r="K619" t="s">
        <v>5265</v>
      </c>
      <c r="L619" t="s">
        <v>5266</v>
      </c>
    </row>
    <row r="620" spans="1:12">
      <c r="A620" t="s">
        <v>1484</v>
      </c>
      <c r="B620" t="s">
        <v>227</v>
      </c>
      <c r="C620" t="s">
        <v>320</v>
      </c>
      <c r="D620">
        <v>19</v>
      </c>
      <c r="E620">
        <v>114.12</v>
      </c>
      <c r="F620">
        <v>2168.3000000000002</v>
      </c>
      <c r="G620">
        <v>27</v>
      </c>
      <c r="H620">
        <v>46034</v>
      </c>
      <c r="I620">
        <v>18.3</v>
      </c>
      <c r="J620" t="s">
        <v>5265</v>
      </c>
      <c r="K620" t="s">
        <v>5265</v>
      </c>
      <c r="L620" t="s">
        <v>5268</v>
      </c>
    </row>
    <row r="621" spans="1:12">
      <c r="A621" t="s">
        <v>1486</v>
      </c>
      <c r="B621" t="s">
        <v>227</v>
      </c>
      <c r="C621" t="s">
        <v>249</v>
      </c>
      <c r="D621">
        <v>21</v>
      </c>
      <c r="E621">
        <v>75.72</v>
      </c>
      <c r="F621">
        <v>1590.11</v>
      </c>
      <c r="G621">
        <v>3</v>
      </c>
      <c r="H621">
        <v>46125</v>
      </c>
      <c r="I621">
        <v>182</v>
      </c>
      <c r="J621" t="s">
        <v>230</v>
      </c>
      <c r="K621" t="s">
        <v>5265</v>
      </c>
      <c r="L621" t="s">
        <v>5266</v>
      </c>
    </row>
    <row r="622" spans="1:12">
      <c r="A622" t="s">
        <v>1488</v>
      </c>
      <c r="B622" t="s">
        <v>227</v>
      </c>
      <c r="C622" t="s">
        <v>317</v>
      </c>
      <c r="D622">
        <v>20</v>
      </c>
      <c r="E622">
        <v>173.02</v>
      </c>
      <c r="F622">
        <v>3460.3</v>
      </c>
      <c r="G622">
        <v>28</v>
      </c>
      <c r="H622">
        <v>46112</v>
      </c>
      <c r="I622">
        <v>18.600000000000001</v>
      </c>
      <c r="J622" t="s">
        <v>5265</v>
      </c>
      <c r="K622" t="s">
        <v>5265</v>
      </c>
      <c r="L622" t="s">
        <v>5268</v>
      </c>
    </row>
    <row r="623" spans="1:12">
      <c r="A623" t="s">
        <v>1490</v>
      </c>
      <c r="B623" t="s">
        <v>227</v>
      </c>
      <c r="C623" t="s">
        <v>228</v>
      </c>
      <c r="D623">
        <v>8</v>
      </c>
      <c r="E623">
        <v>145.66999999999999</v>
      </c>
      <c r="F623">
        <v>1165.3399999999999</v>
      </c>
      <c r="G623">
        <v>1</v>
      </c>
      <c r="H623">
        <v>45979</v>
      </c>
      <c r="I623">
        <v>208</v>
      </c>
      <c r="J623" t="s">
        <v>230</v>
      </c>
      <c r="K623" t="s">
        <v>5265</v>
      </c>
      <c r="L623" t="s">
        <v>5266</v>
      </c>
    </row>
    <row r="624" spans="1:12">
      <c r="A624" t="s">
        <v>1492</v>
      </c>
      <c r="B624" t="s">
        <v>227</v>
      </c>
      <c r="C624" t="s">
        <v>260</v>
      </c>
      <c r="D624">
        <v>6</v>
      </c>
      <c r="E624">
        <v>176.33</v>
      </c>
      <c r="F624">
        <v>1057.95</v>
      </c>
      <c r="G624">
        <v>3</v>
      </c>
      <c r="H624">
        <v>46062</v>
      </c>
      <c r="I624">
        <v>52</v>
      </c>
      <c r="J624" t="s">
        <v>230</v>
      </c>
      <c r="K624" t="s">
        <v>5265</v>
      </c>
      <c r="L624" t="s">
        <v>5266</v>
      </c>
    </row>
    <row r="625" spans="1:12">
      <c r="A625" t="s">
        <v>1494</v>
      </c>
      <c r="B625" t="s">
        <v>227</v>
      </c>
      <c r="C625" t="s">
        <v>301</v>
      </c>
      <c r="D625">
        <v>36</v>
      </c>
      <c r="E625">
        <v>136.02000000000001</v>
      </c>
      <c r="F625">
        <v>4896.6000000000004</v>
      </c>
      <c r="G625">
        <v>53</v>
      </c>
      <c r="H625">
        <v>46065</v>
      </c>
      <c r="I625">
        <v>17.7</v>
      </c>
      <c r="J625" t="s">
        <v>5265</v>
      </c>
      <c r="K625" t="s">
        <v>5265</v>
      </c>
      <c r="L625" t="s">
        <v>5268</v>
      </c>
    </row>
    <row r="626" spans="1:12">
      <c r="A626" t="s">
        <v>1496</v>
      </c>
      <c r="B626" t="s">
        <v>227</v>
      </c>
      <c r="C626" t="s">
        <v>243</v>
      </c>
      <c r="D626">
        <v>36</v>
      </c>
      <c r="E626">
        <v>163.83000000000001</v>
      </c>
      <c r="F626">
        <v>5897.79</v>
      </c>
      <c r="G626">
        <v>20</v>
      </c>
      <c r="H626">
        <v>46155</v>
      </c>
      <c r="I626">
        <v>46.8</v>
      </c>
      <c r="J626" t="s">
        <v>230</v>
      </c>
      <c r="K626" t="s">
        <v>5265</v>
      </c>
      <c r="L626" t="s">
        <v>5266</v>
      </c>
    </row>
    <row r="627" spans="1:12">
      <c r="A627" t="s">
        <v>1498</v>
      </c>
      <c r="B627" t="s">
        <v>227</v>
      </c>
      <c r="C627" t="s">
        <v>308</v>
      </c>
      <c r="D627">
        <v>32</v>
      </c>
      <c r="E627">
        <v>102.99</v>
      </c>
      <c r="F627">
        <v>3295.69</v>
      </c>
      <c r="G627">
        <v>13</v>
      </c>
      <c r="H627">
        <v>46060</v>
      </c>
      <c r="I627">
        <v>64</v>
      </c>
      <c r="J627" t="s">
        <v>230</v>
      </c>
      <c r="K627" t="s">
        <v>5265</v>
      </c>
      <c r="L627" t="s">
        <v>5266</v>
      </c>
    </row>
    <row r="628" spans="1:12">
      <c r="A628" t="s">
        <v>1500</v>
      </c>
      <c r="B628" t="s">
        <v>227</v>
      </c>
      <c r="C628" t="s">
        <v>301</v>
      </c>
      <c r="D628">
        <v>13</v>
      </c>
      <c r="E628">
        <v>117.62</v>
      </c>
      <c r="F628">
        <v>1529.06</v>
      </c>
      <c r="G628">
        <v>1</v>
      </c>
      <c r="H628">
        <v>46022</v>
      </c>
      <c r="I628">
        <v>338</v>
      </c>
      <c r="J628" t="s">
        <v>230</v>
      </c>
      <c r="K628" t="s">
        <v>5265</v>
      </c>
      <c r="L628" t="s">
        <v>5266</v>
      </c>
    </row>
    <row r="629" spans="1:12">
      <c r="A629" t="s">
        <v>1502</v>
      </c>
      <c r="B629" t="s">
        <v>227</v>
      </c>
      <c r="C629" t="s">
        <v>385</v>
      </c>
      <c r="D629">
        <v>13</v>
      </c>
      <c r="E629">
        <v>155.07</v>
      </c>
      <c r="F629">
        <v>2015.9</v>
      </c>
      <c r="G629">
        <v>3</v>
      </c>
      <c r="H629">
        <v>46125</v>
      </c>
      <c r="I629">
        <v>112.7</v>
      </c>
      <c r="J629" t="s">
        <v>230</v>
      </c>
      <c r="K629" t="s">
        <v>5265</v>
      </c>
      <c r="L629" t="s">
        <v>5266</v>
      </c>
    </row>
    <row r="630" spans="1:12">
      <c r="A630" t="s">
        <v>1504</v>
      </c>
      <c r="B630" t="s">
        <v>227</v>
      </c>
      <c r="C630" t="s">
        <v>279</v>
      </c>
      <c r="D630">
        <v>25</v>
      </c>
      <c r="E630">
        <v>170.9</v>
      </c>
      <c r="F630">
        <v>4272.4799999999996</v>
      </c>
      <c r="G630">
        <v>18</v>
      </c>
      <c r="H630">
        <v>45950</v>
      </c>
      <c r="I630">
        <v>36.1</v>
      </c>
      <c r="J630" t="s">
        <v>230</v>
      </c>
      <c r="K630" t="s">
        <v>230</v>
      </c>
      <c r="L630" t="s">
        <v>5267</v>
      </c>
    </row>
    <row r="631" spans="1:12">
      <c r="A631" t="s">
        <v>1506</v>
      </c>
      <c r="B631" t="s">
        <v>227</v>
      </c>
      <c r="C631" t="s">
        <v>260</v>
      </c>
      <c r="D631">
        <v>17</v>
      </c>
      <c r="E631">
        <v>89.64</v>
      </c>
      <c r="F631">
        <v>1523.89</v>
      </c>
      <c r="G631">
        <v>7</v>
      </c>
      <c r="H631">
        <v>46044</v>
      </c>
      <c r="I631">
        <v>63.1</v>
      </c>
      <c r="J631" t="s">
        <v>230</v>
      </c>
      <c r="K631" t="s">
        <v>5265</v>
      </c>
      <c r="L631" t="s">
        <v>5266</v>
      </c>
    </row>
    <row r="632" spans="1:12">
      <c r="A632" t="s">
        <v>1508</v>
      </c>
      <c r="B632" t="s">
        <v>227</v>
      </c>
      <c r="C632" t="s">
        <v>240</v>
      </c>
      <c r="D632">
        <v>11</v>
      </c>
      <c r="E632">
        <v>198.72</v>
      </c>
      <c r="F632">
        <v>2185.94</v>
      </c>
      <c r="G632">
        <v>0</v>
      </c>
      <c r="H632">
        <v>45694</v>
      </c>
      <c r="I632">
        <v>999</v>
      </c>
      <c r="J632" t="s">
        <v>230</v>
      </c>
      <c r="K632" t="s">
        <v>230</v>
      </c>
      <c r="L632" t="s">
        <v>5267</v>
      </c>
    </row>
    <row r="633" spans="1:12">
      <c r="A633" t="s">
        <v>1510</v>
      </c>
      <c r="B633" t="s">
        <v>227</v>
      </c>
      <c r="C633" t="s">
        <v>385</v>
      </c>
      <c r="D633">
        <v>13</v>
      </c>
      <c r="E633">
        <v>82.54</v>
      </c>
      <c r="F633">
        <v>1073.01</v>
      </c>
      <c r="G633">
        <v>4</v>
      </c>
      <c r="H633">
        <v>46056</v>
      </c>
      <c r="I633">
        <v>84.5</v>
      </c>
      <c r="J633" t="s">
        <v>230</v>
      </c>
      <c r="K633" t="s">
        <v>5265</v>
      </c>
      <c r="L633" t="s">
        <v>5266</v>
      </c>
    </row>
    <row r="634" spans="1:12">
      <c r="A634" t="s">
        <v>1512</v>
      </c>
      <c r="B634" t="s">
        <v>227</v>
      </c>
      <c r="C634" t="s">
        <v>243</v>
      </c>
      <c r="D634">
        <v>2</v>
      </c>
      <c r="E634">
        <v>180.82</v>
      </c>
      <c r="F634">
        <v>361.64</v>
      </c>
      <c r="G634">
        <v>0</v>
      </c>
      <c r="H634">
        <v>46132</v>
      </c>
      <c r="I634">
        <v>999</v>
      </c>
      <c r="J634" t="s">
        <v>230</v>
      </c>
      <c r="K634" t="s">
        <v>230</v>
      </c>
      <c r="L634" t="s">
        <v>5267</v>
      </c>
    </row>
    <row r="635" spans="1:12">
      <c r="A635" t="s">
        <v>1514</v>
      </c>
      <c r="B635" t="s">
        <v>227</v>
      </c>
      <c r="C635" t="s">
        <v>317</v>
      </c>
      <c r="D635">
        <v>59</v>
      </c>
      <c r="E635">
        <v>90.92</v>
      </c>
      <c r="F635">
        <v>5364.36</v>
      </c>
      <c r="G635">
        <v>46</v>
      </c>
      <c r="H635">
        <v>46148</v>
      </c>
      <c r="I635">
        <v>33.299999999999997</v>
      </c>
      <c r="J635" t="s">
        <v>230</v>
      </c>
      <c r="K635" t="s">
        <v>5265</v>
      </c>
      <c r="L635" t="s">
        <v>5266</v>
      </c>
    </row>
    <row r="636" spans="1:12">
      <c r="A636" t="s">
        <v>1516</v>
      </c>
      <c r="B636" t="s">
        <v>227</v>
      </c>
      <c r="C636" t="s">
        <v>317</v>
      </c>
      <c r="D636">
        <v>4</v>
      </c>
      <c r="E636">
        <v>195.38</v>
      </c>
      <c r="F636">
        <v>781.54</v>
      </c>
      <c r="G636">
        <v>1</v>
      </c>
      <c r="H636">
        <v>46097</v>
      </c>
      <c r="I636">
        <v>104</v>
      </c>
      <c r="J636" t="s">
        <v>230</v>
      </c>
      <c r="K636" t="s">
        <v>5265</v>
      </c>
      <c r="L636" t="s">
        <v>5266</v>
      </c>
    </row>
    <row r="637" spans="1:12">
      <c r="A637" t="s">
        <v>1518</v>
      </c>
      <c r="B637" t="s">
        <v>227</v>
      </c>
      <c r="C637" t="s">
        <v>249</v>
      </c>
      <c r="D637">
        <v>21</v>
      </c>
      <c r="E637">
        <v>99.29</v>
      </c>
      <c r="F637">
        <v>2085.1799999999998</v>
      </c>
      <c r="G637">
        <v>17</v>
      </c>
      <c r="H637">
        <v>46156</v>
      </c>
      <c r="I637">
        <v>32.1</v>
      </c>
      <c r="J637" t="s">
        <v>230</v>
      </c>
      <c r="K637" t="s">
        <v>5265</v>
      </c>
      <c r="L637" t="s">
        <v>5266</v>
      </c>
    </row>
    <row r="638" spans="1:12">
      <c r="A638" t="s">
        <v>1520</v>
      </c>
      <c r="B638" t="s">
        <v>227</v>
      </c>
      <c r="C638" t="s">
        <v>308</v>
      </c>
      <c r="D638">
        <v>16</v>
      </c>
      <c r="E638">
        <v>97.14</v>
      </c>
      <c r="F638">
        <v>1554.25</v>
      </c>
      <c r="G638">
        <v>4</v>
      </c>
      <c r="H638">
        <v>46125</v>
      </c>
      <c r="I638">
        <v>104</v>
      </c>
      <c r="J638" t="s">
        <v>230</v>
      </c>
      <c r="K638" t="s">
        <v>5265</v>
      </c>
      <c r="L638" t="s">
        <v>5266</v>
      </c>
    </row>
    <row r="639" spans="1:12">
      <c r="A639" t="s">
        <v>1522</v>
      </c>
      <c r="B639" t="s">
        <v>227</v>
      </c>
      <c r="C639" t="s">
        <v>268</v>
      </c>
      <c r="D639">
        <v>3</v>
      </c>
      <c r="E639">
        <v>154.29</v>
      </c>
      <c r="F639">
        <v>462.86</v>
      </c>
      <c r="G639">
        <v>0</v>
      </c>
      <c r="H639">
        <v>46114</v>
      </c>
      <c r="I639">
        <v>999</v>
      </c>
      <c r="J639" t="s">
        <v>230</v>
      </c>
      <c r="K639" t="s">
        <v>230</v>
      </c>
      <c r="L639" t="s">
        <v>5267</v>
      </c>
    </row>
    <row r="640" spans="1:12">
      <c r="A640" t="s">
        <v>1524</v>
      </c>
      <c r="B640" t="s">
        <v>227</v>
      </c>
      <c r="C640" t="s">
        <v>255</v>
      </c>
      <c r="D640">
        <v>7</v>
      </c>
      <c r="E640">
        <v>148.5</v>
      </c>
      <c r="F640">
        <v>1039.49</v>
      </c>
      <c r="G640">
        <v>3</v>
      </c>
      <c r="H640">
        <v>46049</v>
      </c>
      <c r="I640">
        <v>60.7</v>
      </c>
      <c r="J640" t="s">
        <v>230</v>
      </c>
      <c r="K640" t="s">
        <v>5265</v>
      </c>
      <c r="L640" t="s">
        <v>5266</v>
      </c>
    </row>
    <row r="641" spans="1:12">
      <c r="A641" t="s">
        <v>1526</v>
      </c>
      <c r="B641" t="s">
        <v>227</v>
      </c>
      <c r="C641" t="s">
        <v>228</v>
      </c>
      <c r="D641">
        <v>15</v>
      </c>
      <c r="E641">
        <v>136.57</v>
      </c>
      <c r="F641">
        <v>2048.61</v>
      </c>
      <c r="G641">
        <v>9</v>
      </c>
      <c r="H641">
        <v>46156</v>
      </c>
      <c r="I641">
        <v>43.3</v>
      </c>
      <c r="J641" t="s">
        <v>230</v>
      </c>
      <c r="K641" t="s">
        <v>5265</v>
      </c>
      <c r="L641" t="s">
        <v>5266</v>
      </c>
    </row>
    <row r="642" spans="1:12">
      <c r="A642" t="s">
        <v>1528</v>
      </c>
      <c r="B642" t="s">
        <v>227</v>
      </c>
      <c r="C642" t="s">
        <v>240</v>
      </c>
      <c r="D642">
        <v>8</v>
      </c>
      <c r="E642">
        <v>100.19</v>
      </c>
      <c r="F642">
        <v>801.49</v>
      </c>
      <c r="G642">
        <v>4</v>
      </c>
      <c r="H642">
        <v>46008</v>
      </c>
      <c r="I642">
        <v>52</v>
      </c>
      <c r="J642" t="s">
        <v>230</v>
      </c>
      <c r="K642" t="s">
        <v>5265</v>
      </c>
      <c r="L642" t="s">
        <v>5266</v>
      </c>
    </row>
    <row r="643" spans="1:12">
      <c r="A643" t="s">
        <v>1530</v>
      </c>
      <c r="B643" t="s">
        <v>227</v>
      </c>
      <c r="C643" t="s">
        <v>249</v>
      </c>
      <c r="D643">
        <v>9</v>
      </c>
      <c r="E643">
        <v>180.06</v>
      </c>
      <c r="F643">
        <v>1620.54</v>
      </c>
      <c r="G643">
        <v>1</v>
      </c>
      <c r="H643">
        <v>46008</v>
      </c>
      <c r="I643">
        <v>234</v>
      </c>
      <c r="J643" t="s">
        <v>230</v>
      </c>
      <c r="K643" t="s">
        <v>5265</v>
      </c>
      <c r="L643" t="s">
        <v>5266</v>
      </c>
    </row>
    <row r="644" spans="1:12">
      <c r="A644" t="s">
        <v>1532</v>
      </c>
      <c r="B644" t="s">
        <v>227</v>
      </c>
      <c r="C644" t="s">
        <v>279</v>
      </c>
      <c r="D644">
        <v>6</v>
      </c>
      <c r="E644">
        <v>183.08</v>
      </c>
      <c r="F644">
        <v>1098.5</v>
      </c>
      <c r="G644">
        <v>1</v>
      </c>
      <c r="H644">
        <v>46128</v>
      </c>
      <c r="I644">
        <v>156</v>
      </c>
      <c r="J644" t="s">
        <v>230</v>
      </c>
      <c r="K644" t="s">
        <v>5265</v>
      </c>
      <c r="L644" t="s">
        <v>5266</v>
      </c>
    </row>
    <row r="645" spans="1:12">
      <c r="A645" t="s">
        <v>1534</v>
      </c>
      <c r="B645" t="s">
        <v>227</v>
      </c>
      <c r="C645" t="s">
        <v>260</v>
      </c>
      <c r="D645">
        <v>44</v>
      </c>
      <c r="E645">
        <v>80.64</v>
      </c>
      <c r="F645">
        <v>3548.14</v>
      </c>
      <c r="G645">
        <v>69</v>
      </c>
      <c r="H645">
        <v>46143</v>
      </c>
      <c r="I645">
        <v>16.600000000000001</v>
      </c>
      <c r="J645" t="s">
        <v>5265</v>
      </c>
      <c r="K645" t="s">
        <v>5265</v>
      </c>
      <c r="L645" t="s">
        <v>5268</v>
      </c>
    </row>
    <row r="646" spans="1:12">
      <c r="A646" t="s">
        <v>1536</v>
      </c>
      <c r="B646" t="s">
        <v>227</v>
      </c>
      <c r="C646" t="s">
        <v>385</v>
      </c>
      <c r="D646">
        <v>6</v>
      </c>
      <c r="E646">
        <v>140.1</v>
      </c>
      <c r="F646">
        <v>840.62</v>
      </c>
      <c r="G646">
        <v>3</v>
      </c>
      <c r="H646">
        <v>46098</v>
      </c>
      <c r="I646">
        <v>52</v>
      </c>
      <c r="J646" t="s">
        <v>230</v>
      </c>
      <c r="K646" t="s">
        <v>5265</v>
      </c>
      <c r="L646" t="s">
        <v>5266</v>
      </c>
    </row>
    <row r="647" spans="1:12">
      <c r="A647" t="s">
        <v>1538</v>
      </c>
      <c r="B647" t="s">
        <v>227</v>
      </c>
      <c r="C647" t="s">
        <v>260</v>
      </c>
      <c r="D647">
        <v>8</v>
      </c>
      <c r="E647">
        <v>200.97</v>
      </c>
      <c r="F647">
        <v>1607.73</v>
      </c>
      <c r="G647">
        <v>0</v>
      </c>
      <c r="H647">
        <v>46089</v>
      </c>
      <c r="I647">
        <v>999</v>
      </c>
      <c r="J647" t="s">
        <v>230</v>
      </c>
      <c r="K647" t="s">
        <v>230</v>
      </c>
      <c r="L647" t="s">
        <v>5267</v>
      </c>
    </row>
    <row r="648" spans="1:12">
      <c r="A648" t="s">
        <v>1540</v>
      </c>
      <c r="B648" t="s">
        <v>227</v>
      </c>
      <c r="C648" t="s">
        <v>308</v>
      </c>
      <c r="D648">
        <v>11</v>
      </c>
      <c r="E648">
        <v>197.53</v>
      </c>
      <c r="F648">
        <v>2172.84</v>
      </c>
      <c r="G648">
        <v>0</v>
      </c>
      <c r="H648">
        <v>46024</v>
      </c>
      <c r="I648">
        <v>999</v>
      </c>
      <c r="J648" t="s">
        <v>230</v>
      </c>
      <c r="K648" t="s">
        <v>230</v>
      </c>
      <c r="L648" t="s">
        <v>5267</v>
      </c>
    </row>
    <row r="649" spans="1:12">
      <c r="A649" t="s">
        <v>1542</v>
      </c>
      <c r="B649" t="s">
        <v>227</v>
      </c>
      <c r="C649" t="s">
        <v>255</v>
      </c>
      <c r="D649">
        <v>9</v>
      </c>
      <c r="E649">
        <v>119.95</v>
      </c>
      <c r="F649">
        <v>1079.55</v>
      </c>
      <c r="G649">
        <v>1</v>
      </c>
      <c r="H649">
        <v>45962</v>
      </c>
      <c r="I649">
        <v>234</v>
      </c>
      <c r="J649" t="s">
        <v>230</v>
      </c>
      <c r="K649" t="s">
        <v>230</v>
      </c>
      <c r="L649" t="s">
        <v>5267</v>
      </c>
    </row>
    <row r="650" spans="1:12">
      <c r="A650" t="s">
        <v>1544</v>
      </c>
      <c r="B650" t="s">
        <v>227</v>
      </c>
      <c r="C650" t="s">
        <v>243</v>
      </c>
      <c r="D650">
        <v>21</v>
      </c>
      <c r="E650">
        <v>78.97</v>
      </c>
      <c r="F650">
        <v>1658.33</v>
      </c>
      <c r="G650">
        <v>15</v>
      </c>
      <c r="H650">
        <v>45965</v>
      </c>
      <c r="I650">
        <v>36.4</v>
      </c>
      <c r="J650" t="s">
        <v>230</v>
      </c>
      <c r="K650" t="s">
        <v>230</v>
      </c>
      <c r="L650" t="s">
        <v>5267</v>
      </c>
    </row>
    <row r="651" spans="1:12">
      <c r="A651" t="s">
        <v>1546</v>
      </c>
      <c r="B651" t="s">
        <v>227</v>
      </c>
      <c r="C651" t="s">
        <v>279</v>
      </c>
      <c r="D651">
        <v>14</v>
      </c>
      <c r="E651">
        <v>97.4</v>
      </c>
      <c r="F651">
        <v>1363.58</v>
      </c>
      <c r="G651">
        <v>4</v>
      </c>
      <c r="H651">
        <v>46039</v>
      </c>
      <c r="I651">
        <v>91</v>
      </c>
      <c r="J651" t="s">
        <v>230</v>
      </c>
      <c r="K651" t="s">
        <v>5265</v>
      </c>
      <c r="L651" t="s">
        <v>5266</v>
      </c>
    </row>
    <row r="652" spans="1:12">
      <c r="A652" t="s">
        <v>1548</v>
      </c>
      <c r="B652" t="s">
        <v>1550</v>
      </c>
      <c r="C652" t="s">
        <v>290</v>
      </c>
      <c r="D652">
        <v>34</v>
      </c>
      <c r="E652">
        <v>47.19</v>
      </c>
      <c r="F652">
        <v>1604.33</v>
      </c>
      <c r="G652">
        <v>2</v>
      </c>
      <c r="H652">
        <v>45939</v>
      </c>
      <c r="I652">
        <v>442</v>
      </c>
      <c r="J652" t="s">
        <v>230</v>
      </c>
      <c r="K652" t="s">
        <v>230</v>
      </c>
      <c r="L652" t="s">
        <v>5267</v>
      </c>
    </row>
    <row r="653" spans="1:12">
      <c r="A653" t="s">
        <v>1551</v>
      </c>
      <c r="B653" t="s">
        <v>1550</v>
      </c>
      <c r="C653" t="s">
        <v>243</v>
      </c>
      <c r="D653">
        <v>77</v>
      </c>
      <c r="E653">
        <v>35.49</v>
      </c>
      <c r="F653">
        <v>2732.55</v>
      </c>
      <c r="G653">
        <v>30</v>
      </c>
      <c r="H653">
        <v>45992</v>
      </c>
      <c r="I653">
        <v>66.7</v>
      </c>
      <c r="J653" t="s">
        <v>230</v>
      </c>
      <c r="K653" t="s">
        <v>5265</v>
      </c>
      <c r="L653" t="s">
        <v>5266</v>
      </c>
    </row>
    <row r="654" spans="1:12">
      <c r="A654" t="s">
        <v>1553</v>
      </c>
      <c r="B654" t="s">
        <v>1550</v>
      </c>
      <c r="C654" t="s">
        <v>279</v>
      </c>
      <c r="D654">
        <v>26</v>
      </c>
      <c r="E654">
        <v>73.02</v>
      </c>
      <c r="F654">
        <v>1898.4</v>
      </c>
      <c r="G654">
        <v>17</v>
      </c>
      <c r="H654">
        <v>45910</v>
      </c>
      <c r="I654">
        <v>39.799999999999997</v>
      </c>
      <c r="J654" t="s">
        <v>230</v>
      </c>
      <c r="K654" t="s">
        <v>230</v>
      </c>
      <c r="L654" t="s">
        <v>5267</v>
      </c>
    </row>
    <row r="655" spans="1:12">
      <c r="A655" t="s">
        <v>1555</v>
      </c>
      <c r="B655" t="s">
        <v>1550</v>
      </c>
      <c r="C655" t="s">
        <v>317</v>
      </c>
      <c r="D655">
        <v>34</v>
      </c>
      <c r="E655">
        <v>66.209999999999994</v>
      </c>
      <c r="F655">
        <v>2251.2600000000002</v>
      </c>
      <c r="G655">
        <v>11</v>
      </c>
      <c r="H655">
        <v>46146</v>
      </c>
      <c r="I655">
        <v>80.400000000000006</v>
      </c>
      <c r="J655" t="s">
        <v>230</v>
      </c>
      <c r="K655" t="s">
        <v>5265</v>
      </c>
      <c r="L655" t="s">
        <v>5266</v>
      </c>
    </row>
    <row r="656" spans="1:12">
      <c r="A656" t="s">
        <v>1557</v>
      </c>
      <c r="B656" t="s">
        <v>1550</v>
      </c>
      <c r="C656" t="s">
        <v>255</v>
      </c>
      <c r="D656">
        <v>24</v>
      </c>
      <c r="E656">
        <v>71.55</v>
      </c>
      <c r="F656">
        <v>1717.2</v>
      </c>
      <c r="G656">
        <v>12</v>
      </c>
      <c r="H656">
        <v>46022</v>
      </c>
      <c r="I656">
        <v>52</v>
      </c>
      <c r="J656" t="s">
        <v>230</v>
      </c>
      <c r="K656" t="s">
        <v>5265</v>
      </c>
      <c r="L656" t="s">
        <v>5266</v>
      </c>
    </row>
    <row r="657" spans="1:12">
      <c r="A657" t="s">
        <v>1559</v>
      </c>
      <c r="B657" t="s">
        <v>1550</v>
      </c>
      <c r="C657" t="s">
        <v>290</v>
      </c>
      <c r="D657">
        <v>43</v>
      </c>
      <c r="E657">
        <v>45.77</v>
      </c>
      <c r="F657">
        <v>1968.02</v>
      </c>
      <c r="G657">
        <v>35</v>
      </c>
      <c r="H657">
        <v>46124</v>
      </c>
      <c r="I657">
        <v>31.9</v>
      </c>
      <c r="J657" t="s">
        <v>230</v>
      </c>
      <c r="K657" t="s">
        <v>5265</v>
      </c>
      <c r="L657" t="s">
        <v>5266</v>
      </c>
    </row>
    <row r="658" spans="1:12">
      <c r="A658" t="s">
        <v>1561</v>
      </c>
      <c r="B658" t="s">
        <v>1550</v>
      </c>
      <c r="C658" t="s">
        <v>228</v>
      </c>
      <c r="D658">
        <v>42</v>
      </c>
      <c r="E658">
        <v>49.67</v>
      </c>
      <c r="F658">
        <v>2086.08</v>
      </c>
      <c r="G658">
        <v>29</v>
      </c>
      <c r="H658">
        <v>46040</v>
      </c>
      <c r="I658">
        <v>37.700000000000003</v>
      </c>
      <c r="J658" t="s">
        <v>230</v>
      </c>
      <c r="K658" t="s">
        <v>5265</v>
      </c>
      <c r="L658" t="s">
        <v>5266</v>
      </c>
    </row>
    <row r="659" spans="1:12">
      <c r="A659" t="s">
        <v>1563</v>
      </c>
      <c r="B659" t="s">
        <v>1550</v>
      </c>
      <c r="C659" t="s">
        <v>268</v>
      </c>
      <c r="D659">
        <v>48</v>
      </c>
      <c r="E659">
        <v>39.28</v>
      </c>
      <c r="F659">
        <v>1885.53</v>
      </c>
      <c r="G659">
        <v>14</v>
      </c>
      <c r="H659">
        <v>45950</v>
      </c>
      <c r="I659">
        <v>89.1</v>
      </c>
      <c r="J659" t="s">
        <v>230</v>
      </c>
      <c r="K659" t="s">
        <v>230</v>
      </c>
      <c r="L659" t="s">
        <v>5267</v>
      </c>
    </row>
    <row r="660" spans="1:12">
      <c r="A660" t="s">
        <v>1565</v>
      </c>
      <c r="B660" t="s">
        <v>1550</v>
      </c>
      <c r="C660" t="s">
        <v>252</v>
      </c>
      <c r="D660">
        <v>33</v>
      </c>
      <c r="E660">
        <v>46.06</v>
      </c>
      <c r="F660">
        <v>1519.92</v>
      </c>
      <c r="G660">
        <v>5</v>
      </c>
      <c r="H660">
        <v>45989</v>
      </c>
      <c r="I660">
        <v>171.6</v>
      </c>
      <c r="J660" t="s">
        <v>230</v>
      </c>
      <c r="K660" t="s">
        <v>5265</v>
      </c>
      <c r="L660" t="s">
        <v>5266</v>
      </c>
    </row>
    <row r="661" spans="1:12">
      <c r="A661" t="s">
        <v>1567</v>
      </c>
      <c r="B661" t="s">
        <v>1550</v>
      </c>
      <c r="C661" t="s">
        <v>301</v>
      </c>
      <c r="D661">
        <v>17</v>
      </c>
      <c r="E661">
        <v>47.95</v>
      </c>
      <c r="F661">
        <v>815.07</v>
      </c>
      <c r="G661">
        <v>4</v>
      </c>
      <c r="H661">
        <v>45951</v>
      </c>
      <c r="I661">
        <v>110.5</v>
      </c>
      <c r="J661" t="s">
        <v>230</v>
      </c>
      <c r="K661" t="s">
        <v>230</v>
      </c>
      <c r="L661" t="s">
        <v>5267</v>
      </c>
    </row>
    <row r="662" spans="1:12">
      <c r="A662" t="s">
        <v>1569</v>
      </c>
      <c r="B662" t="s">
        <v>1550</v>
      </c>
      <c r="C662" t="s">
        <v>252</v>
      </c>
      <c r="D662">
        <v>62</v>
      </c>
      <c r="E662">
        <v>39.83</v>
      </c>
      <c r="F662">
        <v>2469.15</v>
      </c>
      <c r="G662">
        <v>38</v>
      </c>
      <c r="H662">
        <v>45997</v>
      </c>
      <c r="I662">
        <v>42.4</v>
      </c>
      <c r="J662" t="s">
        <v>230</v>
      </c>
      <c r="K662" t="s">
        <v>5265</v>
      </c>
      <c r="L662" t="s">
        <v>5266</v>
      </c>
    </row>
    <row r="663" spans="1:12">
      <c r="A663" t="s">
        <v>1571</v>
      </c>
      <c r="B663" t="s">
        <v>1550</v>
      </c>
      <c r="C663" t="s">
        <v>308</v>
      </c>
      <c r="D663">
        <v>32</v>
      </c>
      <c r="E663">
        <v>47.22</v>
      </c>
      <c r="F663">
        <v>1510.89</v>
      </c>
      <c r="G663">
        <v>33</v>
      </c>
      <c r="H663">
        <v>46123</v>
      </c>
      <c r="I663">
        <v>25.2</v>
      </c>
      <c r="J663" t="s">
        <v>5265</v>
      </c>
      <c r="K663" t="s">
        <v>5265</v>
      </c>
      <c r="L663" t="s">
        <v>5268</v>
      </c>
    </row>
    <row r="664" spans="1:12">
      <c r="A664" t="s">
        <v>1573</v>
      </c>
      <c r="B664" t="s">
        <v>1550</v>
      </c>
      <c r="C664" t="s">
        <v>233</v>
      </c>
      <c r="D664">
        <v>26</v>
      </c>
      <c r="E664">
        <v>42.31</v>
      </c>
      <c r="F664">
        <v>1100.08</v>
      </c>
      <c r="G664">
        <v>1</v>
      </c>
      <c r="H664">
        <v>46085</v>
      </c>
      <c r="I664">
        <v>676</v>
      </c>
      <c r="J664" t="s">
        <v>230</v>
      </c>
      <c r="K664" t="s">
        <v>5265</v>
      </c>
      <c r="L664" t="s">
        <v>5266</v>
      </c>
    </row>
    <row r="665" spans="1:12">
      <c r="A665" t="s">
        <v>1575</v>
      </c>
      <c r="B665" t="s">
        <v>1550</v>
      </c>
      <c r="C665" t="s">
        <v>233</v>
      </c>
      <c r="D665">
        <v>23</v>
      </c>
      <c r="E665">
        <v>32.28</v>
      </c>
      <c r="F665">
        <v>742.35</v>
      </c>
      <c r="G665">
        <v>3</v>
      </c>
      <c r="H665">
        <v>46086</v>
      </c>
      <c r="I665">
        <v>199.3</v>
      </c>
      <c r="J665" t="s">
        <v>230</v>
      </c>
      <c r="K665" t="s">
        <v>5265</v>
      </c>
      <c r="L665" t="s">
        <v>5266</v>
      </c>
    </row>
    <row r="666" spans="1:12">
      <c r="A666" t="s">
        <v>1577</v>
      </c>
      <c r="B666" t="s">
        <v>1550</v>
      </c>
      <c r="C666" t="s">
        <v>268</v>
      </c>
      <c r="D666">
        <v>54</v>
      </c>
      <c r="E666">
        <v>30.47</v>
      </c>
      <c r="F666">
        <v>1645.6</v>
      </c>
      <c r="G666">
        <v>30</v>
      </c>
      <c r="H666">
        <v>45922</v>
      </c>
      <c r="I666">
        <v>46.8</v>
      </c>
      <c r="J666" t="s">
        <v>230</v>
      </c>
      <c r="K666" t="s">
        <v>230</v>
      </c>
      <c r="L666" t="s">
        <v>5267</v>
      </c>
    </row>
    <row r="667" spans="1:12">
      <c r="A667" t="s">
        <v>1579</v>
      </c>
      <c r="B667" t="s">
        <v>1550</v>
      </c>
      <c r="C667" t="s">
        <v>246</v>
      </c>
      <c r="D667">
        <v>27</v>
      </c>
      <c r="E667">
        <v>67.41</v>
      </c>
      <c r="F667">
        <v>1820.03</v>
      </c>
      <c r="G667">
        <v>7</v>
      </c>
      <c r="H667">
        <v>46027</v>
      </c>
      <c r="I667">
        <v>100.3</v>
      </c>
      <c r="J667" t="s">
        <v>230</v>
      </c>
      <c r="K667" t="s">
        <v>5265</v>
      </c>
      <c r="L667" t="s">
        <v>5266</v>
      </c>
    </row>
    <row r="668" spans="1:12">
      <c r="A668" t="s">
        <v>1581</v>
      </c>
      <c r="B668" t="s">
        <v>1550</v>
      </c>
      <c r="C668" t="s">
        <v>385</v>
      </c>
      <c r="D668">
        <v>28</v>
      </c>
      <c r="E668">
        <v>48.41</v>
      </c>
      <c r="F668">
        <v>1355.53</v>
      </c>
      <c r="G668">
        <v>2</v>
      </c>
      <c r="H668">
        <v>46016</v>
      </c>
      <c r="I668">
        <v>364</v>
      </c>
      <c r="J668" t="s">
        <v>230</v>
      </c>
      <c r="K668" t="s">
        <v>5265</v>
      </c>
      <c r="L668" t="s">
        <v>5266</v>
      </c>
    </row>
    <row r="669" spans="1:12">
      <c r="A669" t="s">
        <v>1583</v>
      </c>
      <c r="B669" t="s">
        <v>1550</v>
      </c>
      <c r="C669" t="s">
        <v>249</v>
      </c>
      <c r="D669">
        <v>17</v>
      </c>
      <c r="E669">
        <v>51.01</v>
      </c>
      <c r="F669">
        <v>867.15</v>
      </c>
      <c r="G669">
        <v>0</v>
      </c>
      <c r="H669">
        <v>45871</v>
      </c>
      <c r="I669">
        <v>999</v>
      </c>
      <c r="J669" t="s">
        <v>230</v>
      </c>
      <c r="K669" t="s">
        <v>230</v>
      </c>
      <c r="L669" t="s">
        <v>5267</v>
      </c>
    </row>
    <row r="670" spans="1:12">
      <c r="A670" t="s">
        <v>1585</v>
      </c>
      <c r="B670" t="s">
        <v>1550</v>
      </c>
      <c r="C670" t="s">
        <v>228</v>
      </c>
      <c r="D670">
        <v>54</v>
      </c>
      <c r="E670">
        <v>25.12</v>
      </c>
      <c r="F670">
        <v>1356.22</v>
      </c>
      <c r="G670">
        <v>22</v>
      </c>
      <c r="H670">
        <v>46018</v>
      </c>
      <c r="I670">
        <v>63.8</v>
      </c>
      <c r="J670" t="s">
        <v>230</v>
      </c>
      <c r="K670" t="s">
        <v>5265</v>
      </c>
      <c r="L670" t="s">
        <v>5266</v>
      </c>
    </row>
    <row r="671" spans="1:12">
      <c r="A671" t="s">
        <v>1587</v>
      </c>
      <c r="B671" t="s">
        <v>1550</v>
      </c>
      <c r="C671" t="s">
        <v>228</v>
      </c>
      <c r="D671">
        <v>22</v>
      </c>
      <c r="E671">
        <v>76.67</v>
      </c>
      <c r="F671">
        <v>1686.75</v>
      </c>
      <c r="G671">
        <v>23</v>
      </c>
      <c r="H671">
        <v>46069</v>
      </c>
      <c r="I671">
        <v>24.9</v>
      </c>
      <c r="J671" t="s">
        <v>5265</v>
      </c>
      <c r="K671" t="s">
        <v>5265</v>
      </c>
      <c r="L671" t="s">
        <v>5268</v>
      </c>
    </row>
    <row r="672" spans="1:12">
      <c r="A672" t="s">
        <v>1589</v>
      </c>
      <c r="B672" t="s">
        <v>1550</v>
      </c>
      <c r="C672" t="s">
        <v>252</v>
      </c>
      <c r="D672">
        <v>26</v>
      </c>
      <c r="E672">
        <v>43.62</v>
      </c>
      <c r="F672">
        <v>1134.0999999999999</v>
      </c>
      <c r="G672">
        <v>13</v>
      </c>
      <c r="H672">
        <v>46023</v>
      </c>
      <c r="I672">
        <v>52</v>
      </c>
      <c r="J672" t="s">
        <v>230</v>
      </c>
      <c r="K672" t="s">
        <v>5265</v>
      </c>
      <c r="L672" t="s">
        <v>5266</v>
      </c>
    </row>
    <row r="673" spans="1:12">
      <c r="A673" t="s">
        <v>1591</v>
      </c>
      <c r="B673" t="s">
        <v>1550</v>
      </c>
      <c r="C673" t="s">
        <v>308</v>
      </c>
      <c r="D673">
        <v>10</v>
      </c>
      <c r="E673">
        <v>69.22</v>
      </c>
      <c r="F673">
        <v>692.17</v>
      </c>
      <c r="G673">
        <v>1</v>
      </c>
      <c r="H673">
        <v>45932</v>
      </c>
      <c r="I673">
        <v>260</v>
      </c>
      <c r="J673" t="s">
        <v>230</v>
      </c>
      <c r="K673" t="s">
        <v>230</v>
      </c>
      <c r="L673" t="s">
        <v>5267</v>
      </c>
    </row>
    <row r="674" spans="1:12">
      <c r="A674" t="s">
        <v>1593</v>
      </c>
      <c r="B674" t="s">
        <v>1550</v>
      </c>
      <c r="C674" t="s">
        <v>255</v>
      </c>
      <c r="D674">
        <v>22</v>
      </c>
      <c r="E674">
        <v>49.85</v>
      </c>
      <c r="F674">
        <v>1096.77</v>
      </c>
      <c r="G674">
        <v>14</v>
      </c>
      <c r="H674">
        <v>46086</v>
      </c>
      <c r="I674">
        <v>40.9</v>
      </c>
      <c r="J674" t="s">
        <v>230</v>
      </c>
      <c r="K674" t="s">
        <v>5265</v>
      </c>
      <c r="L674" t="s">
        <v>5266</v>
      </c>
    </row>
    <row r="675" spans="1:12">
      <c r="A675" t="s">
        <v>1595</v>
      </c>
      <c r="B675" t="s">
        <v>1550</v>
      </c>
      <c r="C675" t="s">
        <v>317</v>
      </c>
      <c r="D675">
        <v>31</v>
      </c>
      <c r="E675">
        <v>53.53</v>
      </c>
      <c r="F675">
        <v>1659.56</v>
      </c>
      <c r="G675">
        <v>19</v>
      </c>
      <c r="H675">
        <v>46057</v>
      </c>
      <c r="I675">
        <v>42.4</v>
      </c>
      <c r="J675" t="s">
        <v>230</v>
      </c>
      <c r="K675" t="s">
        <v>5265</v>
      </c>
      <c r="L675" t="s">
        <v>5266</v>
      </c>
    </row>
    <row r="676" spans="1:12">
      <c r="A676" t="s">
        <v>1597</v>
      </c>
      <c r="B676" t="s">
        <v>1550</v>
      </c>
      <c r="C676" t="s">
        <v>249</v>
      </c>
      <c r="D676">
        <v>20</v>
      </c>
      <c r="E676">
        <v>75.650000000000006</v>
      </c>
      <c r="F676">
        <v>1512.94</v>
      </c>
      <c r="G676">
        <v>15</v>
      </c>
      <c r="H676">
        <v>46118</v>
      </c>
      <c r="I676">
        <v>34.700000000000003</v>
      </c>
      <c r="J676" t="s">
        <v>230</v>
      </c>
      <c r="K676" t="s">
        <v>5265</v>
      </c>
      <c r="L676" t="s">
        <v>5266</v>
      </c>
    </row>
    <row r="677" spans="1:12">
      <c r="A677" t="s">
        <v>1599</v>
      </c>
      <c r="B677" t="s">
        <v>1550</v>
      </c>
      <c r="C677" t="s">
        <v>317</v>
      </c>
      <c r="D677">
        <v>22</v>
      </c>
      <c r="E677">
        <v>70.48</v>
      </c>
      <c r="F677">
        <v>1550.67</v>
      </c>
      <c r="G677">
        <v>2</v>
      </c>
      <c r="H677">
        <v>45983</v>
      </c>
      <c r="I677">
        <v>286</v>
      </c>
      <c r="J677" t="s">
        <v>230</v>
      </c>
      <c r="K677" t="s">
        <v>5265</v>
      </c>
      <c r="L677" t="s">
        <v>5266</v>
      </c>
    </row>
    <row r="678" spans="1:12">
      <c r="A678" t="s">
        <v>1601</v>
      </c>
      <c r="B678" t="s">
        <v>1550</v>
      </c>
      <c r="C678" t="s">
        <v>246</v>
      </c>
      <c r="D678">
        <v>13</v>
      </c>
      <c r="E678">
        <v>63.45</v>
      </c>
      <c r="F678">
        <v>824.83</v>
      </c>
      <c r="G678">
        <v>4</v>
      </c>
      <c r="H678">
        <v>46127</v>
      </c>
      <c r="I678">
        <v>84.5</v>
      </c>
      <c r="J678" t="s">
        <v>230</v>
      </c>
      <c r="K678" t="s">
        <v>5265</v>
      </c>
      <c r="L678" t="s">
        <v>5266</v>
      </c>
    </row>
    <row r="679" spans="1:12">
      <c r="A679" t="s">
        <v>1603</v>
      </c>
      <c r="B679" t="s">
        <v>1550</v>
      </c>
      <c r="C679" t="s">
        <v>260</v>
      </c>
      <c r="D679">
        <v>129</v>
      </c>
      <c r="E679">
        <v>40.630000000000003</v>
      </c>
      <c r="F679">
        <v>5241.3500000000004</v>
      </c>
      <c r="G679">
        <v>118</v>
      </c>
      <c r="H679">
        <v>46032</v>
      </c>
      <c r="I679">
        <v>28.4</v>
      </c>
      <c r="J679" t="s">
        <v>230</v>
      </c>
      <c r="K679" t="s">
        <v>5265</v>
      </c>
      <c r="L679" t="s">
        <v>5266</v>
      </c>
    </row>
    <row r="680" spans="1:12">
      <c r="A680" t="s">
        <v>1605</v>
      </c>
      <c r="B680" t="s">
        <v>1550</v>
      </c>
      <c r="C680" t="s">
        <v>249</v>
      </c>
      <c r="D680">
        <v>45</v>
      </c>
      <c r="E680">
        <v>39.42</v>
      </c>
      <c r="F680">
        <v>1773.86</v>
      </c>
      <c r="G680">
        <v>5</v>
      </c>
      <c r="H680">
        <v>46061</v>
      </c>
      <c r="I680">
        <v>234</v>
      </c>
      <c r="J680" t="s">
        <v>230</v>
      </c>
      <c r="K680" t="s">
        <v>5265</v>
      </c>
      <c r="L680" t="s">
        <v>5266</v>
      </c>
    </row>
    <row r="681" spans="1:12">
      <c r="A681" t="s">
        <v>1607</v>
      </c>
      <c r="B681" t="s">
        <v>1550</v>
      </c>
      <c r="C681" t="s">
        <v>255</v>
      </c>
      <c r="D681">
        <v>42</v>
      </c>
      <c r="E681">
        <v>51.04</v>
      </c>
      <c r="F681">
        <v>2143.67</v>
      </c>
      <c r="G681">
        <v>1</v>
      </c>
      <c r="H681">
        <v>45910</v>
      </c>
      <c r="I681">
        <v>1092</v>
      </c>
      <c r="J681" t="s">
        <v>230</v>
      </c>
      <c r="K681" t="s">
        <v>230</v>
      </c>
      <c r="L681" t="s">
        <v>5267</v>
      </c>
    </row>
    <row r="682" spans="1:12">
      <c r="A682" t="s">
        <v>1609</v>
      </c>
      <c r="B682" t="s">
        <v>1550</v>
      </c>
      <c r="C682" t="s">
        <v>317</v>
      </c>
      <c r="D682">
        <v>20</v>
      </c>
      <c r="E682">
        <v>63.92</v>
      </c>
      <c r="F682">
        <v>1278.49</v>
      </c>
      <c r="G682">
        <v>0</v>
      </c>
      <c r="H682">
        <v>45943</v>
      </c>
      <c r="I682">
        <v>999</v>
      </c>
      <c r="J682" t="s">
        <v>230</v>
      </c>
      <c r="K682" t="s">
        <v>230</v>
      </c>
      <c r="L682" t="s">
        <v>5267</v>
      </c>
    </row>
    <row r="683" spans="1:12">
      <c r="A683" t="s">
        <v>1611</v>
      </c>
      <c r="B683" t="s">
        <v>1550</v>
      </c>
      <c r="C683" t="s">
        <v>252</v>
      </c>
      <c r="D683">
        <v>38</v>
      </c>
      <c r="E683">
        <v>44.08</v>
      </c>
      <c r="F683">
        <v>1675.04</v>
      </c>
      <c r="G683">
        <v>2</v>
      </c>
      <c r="H683">
        <v>46050</v>
      </c>
      <c r="I683">
        <v>494</v>
      </c>
      <c r="J683" t="s">
        <v>230</v>
      </c>
      <c r="K683" t="s">
        <v>5265</v>
      </c>
      <c r="L683" t="s">
        <v>5266</v>
      </c>
    </row>
    <row r="684" spans="1:12">
      <c r="A684" t="s">
        <v>1613</v>
      </c>
      <c r="B684" t="s">
        <v>1550</v>
      </c>
      <c r="C684" t="s">
        <v>246</v>
      </c>
      <c r="D684">
        <v>65</v>
      </c>
      <c r="E684">
        <v>57.55</v>
      </c>
      <c r="F684">
        <v>3740.62</v>
      </c>
      <c r="G684">
        <v>18</v>
      </c>
      <c r="H684">
        <v>46156</v>
      </c>
      <c r="I684">
        <v>93.9</v>
      </c>
      <c r="J684" t="s">
        <v>230</v>
      </c>
      <c r="K684" t="s">
        <v>5265</v>
      </c>
      <c r="L684" t="s">
        <v>5266</v>
      </c>
    </row>
    <row r="685" spans="1:12">
      <c r="A685" t="s">
        <v>1615</v>
      </c>
      <c r="B685" t="s">
        <v>1550</v>
      </c>
      <c r="C685" t="s">
        <v>249</v>
      </c>
      <c r="D685">
        <v>15</v>
      </c>
      <c r="E685">
        <v>41.44</v>
      </c>
      <c r="F685">
        <v>621.64</v>
      </c>
      <c r="G685">
        <v>2</v>
      </c>
      <c r="H685">
        <v>46119</v>
      </c>
      <c r="I685">
        <v>195</v>
      </c>
      <c r="J685" t="s">
        <v>230</v>
      </c>
      <c r="K685" t="s">
        <v>5265</v>
      </c>
      <c r="L685" t="s">
        <v>5266</v>
      </c>
    </row>
    <row r="686" spans="1:12">
      <c r="A686" t="s">
        <v>1617</v>
      </c>
      <c r="B686" t="s">
        <v>1550</v>
      </c>
      <c r="C686" t="s">
        <v>233</v>
      </c>
      <c r="D686">
        <v>31</v>
      </c>
      <c r="E686">
        <v>66.81</v>
      </c>
      <c r="F686">
        <v>2071</v>
      </c>
      <c r="G686">
        <v>18</v>
      </c>
      <c r="H686">
        <v>45928</v>
      </c>
      <c r="I686">
        <v>44.8</v>
      </c>
      <c r="J686" t="s">
        <v>230</v>
      </c>
      <c r="K686" t="s">
        <v>230</v>
      </c>
      <c r="L686" t="s">
        <v>5267</v>
      </c>
    </row>
    <row r="687" spans="1:12">
      <c r="A687" t="s">
        <v>1619</v>
      </c>
      <c r="B687" t="s">
        <v>1550</v>
      </c>
      <c r="C687" t="s">
        <v>249</v>
      </c>
      <c r="D687">
        <v>27</v>
      </c>
      <c r="E687">
        <v>50.16</v>
      </c>
      <c r="F687">
        <v>1354.34</v>
      </c>
      <c r="G687">
        <v>19</v>
      </c>
      <c r="H687">
        <v>46154</v>
      </c>
      <c r="I687">
        <v>36.9</v>
      </c>
      <c r="J687" t="s">
        <v>230</v>
      </c>
      <c r="K687" t="s">
        <v>5265</v>
      </c>
      <c r="L687" t="s">
        <v>5266</v>
      </c>
    </row>
    <row r="688" spans="1:12">
      <c r="A688" t="s">
        <v>1621</v>
      </c>
      <c r="B688" t="s">
        <v>1550</v>
      </c>
      <c r="C688" t="s">
        <v>290</v>
      </c>
      <c r="D688">
        <v>70</v>
      </c>
      <c r="E688">
        <v>28.74</v>
      </c>
      <c r="F688">
        <v>2011.7</v>
      </c>
      <c r="G688">
        <v>8</v>
      </c>
      <c r="H688">
        <v>46068</v>
      </c>
      <c r="I688">
        <v>227.5</v>
      </c>
      <c r="J688" t="s">
        <v>230</v>
      </c>
      <c r="K688" t="s">
        <v>5265</v>
      </c>
      <c r="L688" t="s">
        <v>5266</v>
      </c>
    </row>
    <row r="689" spans="1:12">
      <c r="A689" t="s">
        <v>1623</v>
      </c>
      <c r="B689" t="s">
        <v>1550</v>
      </c>
      <c r="C689" t="s">
        <v>290</v>
      </c>
      <c r="D689">
        <v>76</v>
      </c>
      <c r="E689">
        <v>48.44</v>
      </c>
      <c r="F689">
        <v>3681.61</v>
      </c>
      <c r="G689">
        <v>101</v>
      </c>
      <c r="H689">
        <v>46142</v>
      </c>
      <c r="I689">
        <v>19.600000000000001</v>
      </c>
      <c r="J689" t="s">
        <v>5265</v>
      </c>
      <c r="K689" t="s">
        <v>5265</v>
      </c>
      <c r="L689" t="s">
        <v>5268</v>
      </c>
    </row>
    <row r="690" spans="1:12">
      <c r="A690" t="s">
        <v>1625</v>
      </c>
      <c r="B690" t="s">
        <v>1550</v>
      </c>
      <c r="C690" t="s">
        <v>255</v>
      </c>
      <c r="D690">
        <v>45</v>
      </c>
      <c r="E690">
        <v>66.8</v>
      </c>
      <c r="F690">
        <v>3006.19</v>
      </c>
      <c r="G690">
        <v>33</v>
      </c>
      <c r="H690">
        <v>46065</v>
      </c>
      <c r="I690">
        <v>35.5</v>
      </c>
      <c r="J690" t="s">
        <v>230</v>
      </c>
      <c r="K690" t="s">
        <v>5265</v>
      </c>
      <c r="L690" t="s">
        <v>5266</v>
      </c>
    </row>
    <row r="691" spans="1:12">
      <c r="A691" t="s">
        <v>1627</v>
      </c>
      <c r="B691" t="s">
        <v>1550</v>
      </c>
      <c r="C691" t="s">
        <v>385</v>
      </c>
      <c r="D691">
        <v>49</v>
      </c>
      <c r="E691">
        <v>46.48</v>
      </c>
      <c r="F691">
        <v>2277.4499999999998</v>
      </c>
      <c r="G691">
        <v>2</v>
      </c>
      <c r="H691">
        <v>46063</v>
      </c>
      <c r="I691">
        <v>637</v>
      </c>
      <c r="J691" t="s">
        <v>230</v>
      </c>
      <c r="K691" t="s">
        <v>5265</v>
      </c>
      <c r="L691" t="s">
        <v>5266</v>
      </c>
    </row>
    <row r="692" spans="1:12">
      <c r="A692" t="s">
        <v>1629</v>
      </c>
      <c r="B692" t="s">
        <v>1550</v>
      </c>
      <c r="C692" t="s">
        <v>308</v>
      </c>
      <c r="D692">
        <v>15</v>
      </c>
      <c r="E692">
        <v>71.459999999999994</v>
      </c>
      <c r="F692">
        <v>1071.8399999999999</v>
      </c>
      <c r="G692">
        <v>11</v>
      </c>
      <c r="H692">
        <v>45984</v>
      </c>
      <c r="I692">
        <v>35.5</v>
      </c>
      <c r="J692" t="s">
        <v>230</v>
      </c>
      <c r="K692" t="s">
        <v>5265</v>
      </c>
      <c r="L692" t="s">
        <v>5266</v>
      </c>
    </row>
    <row r="693" spans="1:12">
      <c r="A693" t="s">
        <v>1631</v>
      </c>
      <c r="B693" t="s">
        <v>1550</v>
      </c>
      <c r="C693" t="s">
        <v>268</v>
      </c>
      <c r="D693">
        <v>51</v>
      </c>
      <c r="E693">
        <v>35.18</v>
      </c>
      <c r="F693">
        <v>1794.09</v>
      </c>
      <c r="G693">
        <v>1</v>
      </c>
      <c r="H693">
        <v>46046</v>
      </c>
      <c r="I693">
        <v>1326</v>
      </c>
      <c r="J693" t="s">
        <v>230</v>
      </c>
      <c r="K693" t="s">
        <v>5265</v>
      </c>
      <c r="L693" t="s">
        <v>5266</v>
      </c>
    </row>
    <row r="694" spans="1:12">
      <c r="A694" t="s">
        <v>1633</v>
      </c>
      <c r="B694" t="s">
        <v>1550</v>
      </c>
      <c r="C694" t="s">
        <v>320</v>
      </c>
      <c r="D694">
        <v>24</v>
      </c>
      <c r="E694">
        <v>32.630000000000003</v>
      </c>
      <c r="F694">
        <v>783.09</v>
      </c>
      <c r="G694">
        <v>4</v>
      </c>
      <c r="H694">
        <v>45973</v>
      </c>
      <c r="I694">
        <v>156</v>
      </c>
      <c r="J694" t="s">
        <v>230</v>
      </c>
      <c r="K694" t="s">
        <v>230</v>
      </c>
      <c r="L694" t="s">
        <v>5267</v>
      </c>
    </row>
    <row r="695" spans="1:12">
      <c r="A695" t="s">
        <v>1635</v>
      </c>
      <c r="B695" t="s">
        <v>1550</v>
      </c>
      <c r="C695" t="s">
        <v>385</v>
      </c>
      <c r="D695">
        <v>17</v>
      </c>
      <c r="E695">
        <v>52.78</v>
      </c>
      <c r="F695">
        <v>897.19</v>
      </c>
      <c r="G695">
        <v>8</v>
      </c>
      <c r="H695">
        <v>46135</v>
      </c>
      <c r="I695">
        <v>55.2</v>
      </c>
      <c r="J695" t="s">
        <v>230</v>
      </c>
      <c r="K695" t="s">
        <v>5265</v>
      </c>
      <c r="L695" t="s">
        <v>5266</v>
      </c>
    </row>
    <row r="696" spans="1:12">
      <c r="A696" t="s">
        <v>1637</v>
      </c>
      <c r="B696" t="s">
        <v>1550</v>
      </c>
      <c r="C696" t="s">
        <v>233</v>
      </c>
      <c r="D696">
        <v>91</v>
      </c>
      <c r="E696">
        <v>55.84</v>
      </c>
      <c r="F696">
        <v>5081.41</v>
      </c>
      <c r="G696">
        <v>74</v>
      </c>
      <c r="H696">
        <v>45951</v>
      </c>
      <c r="I696">
        <v>32</v>
      </c>
      <c r="J696" t="s">
        <v>230</v>
      </c>
      <c r="K696" t="s">
        <v>230</v>
      </c>
      <c r="L696" t="s">
        <v>5267</v>
      </c>
    </row>
    <row r="697" spans="1:12">
      <c r="A697" t="s">
        <v>1639</v>
      </c>
      <c r="B697" t="s">
        <v>1550</v>
      </c>
      <c r="C697" t="s">
        <v>228</v>
      </c>
      <c r="D697">
        <v>56</v>
      </c>
      <c r="E697">
        <v>26.51</v>
      </c>
      <c r="F697">
        <v>1484.64</v>
      </c>
      <c r="G697">
        <v>21</v>
      </c>
      <c r="H697">
        <v>46050</v>
      </c>
      <c r="I697">
        <v>69.3</v>
      </c>
      <c r="J697" t="s">
        <v>230</v>
      </c>
      <c r="K697" t="s">
        <v>5265</v>
      </c>
      <c r="L697" t="s">
        <v>5266</v>
      </c>
    </row>
    <row r="698" spans="1:12">
      <c r="A698" t="s">
        <v>1641</v>
      </c>
      <c r="B698" t="s">
        <v>1550</v>
      </c>
      <c r="C698" t="s">
        <v>240</v>
      </c>
      <c r="D698">
        <v>24</v>
      </c>
      <c r="E698">
        <v>64.62</v>
      </c>
      <c r="F698">
        <v>1550.82</v>
      </c>
      <c r="G698">
        <v>1</v>
      </c>
      <c r="H698">
        <v>46024</v>
      </c>
      <c r="I698">
        <v>624</v>
      </c>
      <c r="J698" t="s">
        <v>230</v>
      </c>
      <c r="K698" t="s">
        <v>5265</v>
      </c>
      <c r="L698" t="s">
        <v>5266</v>
      </c>
    </row>
    <row r="699" spans="1:12">
      <c r="A699" t="s">
        <v>1643</v>
      </c>
      <c r="B699" t="s">
        <v>1550</v>
      </c>
      <c r="C699" t="s">
        <v>243</v>
      </c>
      <c r="D699">
        <v>20</v>
      </c>
      <c r="E699">
        <v>63.92</v>
      </c>
      <c r="F699">
        <v>1278.47</v>
      </c>
      <c r="G699">
        <v>16</v>
      </c>
      <c r="H699">
        <v>46143</v>
      </c>
      <c r="I699">
        <v>32.5</v>
      </c>
      <c r="J699" t="s">
        <v>230</v>
      </c>
      <c r="K699" t="s">
        <v>5265</v>
      </c>
      <c r="L699" t="s">
        <v>5266</v>
      </c>
    </row>
    <row r="700" spans="1:12">
      <c r="A700" t="s">
        <v>1645</v>
      </c>
      <c r="B700" t="s">
        <v>1550</v>
      </c>
      <c r="C700" t="s">
        <v>317</v>
      </c>
      <c r="D700">
        <v>111</v>
      </c>
      <c r="E700">
        <v>34.159999999999997</v>
      </c>
      <c r="F700">
        <v>3791.24</v>
      </c>
      <c r="G700">
        <v>83</v>
      </c>
      <c r="H700">
        <v>46113</v>
      </c>
      <c r="I700">
        <v>34.799999999999997</v>
      </c>
      <c r="J700" t="s">
        <v>230</v>
      </c>
      <c r="K700" t="s">
        <v>5265</v>
      </c>
      <c r="L700" t="s">
        <v>5266</v>
      </c>
    </row>
    <row r="701" spans="1:12">
      <c r="A701" t="s">
        <v>1647</v>
      </c>
      <c r="B701" t="s">
        <v>1550</v>
      </c>
      <c r="C701" t="s">
        <v>233</v>
      </c>
      <c r="D701">
        <v>23</v>
      </c>
      <c r="E701">
        <v>56.57</v>
      </c>
      <c r="F701">
        <v>1301.18</v>
      </c>
      <c r="G701">
        <v>5</v>
      </c>
      <c r="H701">
        <v>46139</v>
      </c>
      <c r="I701">
        <v>119.6</v>
      </c>
      <c r="J701" t="s">
        <v>230</v>
      </c>
      <c r="K701" t="s">
        <v>5265</v>
      </c>
      <c r="L701" t="s">
        <v>5266</v>
      </c>
    </row>
    <row r="702" spans="1:12">
      <c r="A702" t="s">
        <v>1649</v>
      </c>
      <c r="B702" t="s">
        <v>1550</v>
      </c>
      <c r="C702" t="s">
        <v>308</v>
      </c>
      <c r="D702">
        <v>16</v>
      </c>
      <c r="E702">
        <v>41.81</v>
      </c>
      <c r="F702">
        <v>668.95</v>
      </c>
      <c r="G702">
        <v>2</v>
      </c>
      <c r="H702">
        <v>46007</v>
      </c>
      <c r="I702">
        <v>208</v>
      </c>
      <c r="J702" t="s">
        <v>230</v>
      </c>
      <c r="K702" t="s">
        <v>5265</v>
      </c>
      <c r="L702" t="s">
        <v>5266</v>
      </c>
    </row>
    <row r="703" spans="1:12">
      <c r="A703" t="s">
        <v>1651</v>
      </c>
      <c r="B703" t="s">
        <v>1550</v>
      </c>
      <c r="C703" t="s">
        <v>290</v>
      </c>
      <c r="D703">
        <v>50</v>
      </c>
      <c r="E703">
        <v>64.209999999999994</v>
      </c>
      <c r="F703">
        <v>3210.3</v>
      </c>
      <c r="G703">
        <v>34</v>
      </c>
      <c r="H703">
        <v>46045</v>
      </c>
      <c r="I703">
        <v>38.200000000000003</v>
      </c>
      <c r="J703" t="s">
        <v>230</v>
      </c>
      <c r="K703" t="s">
        <v>5265</v>
      </c>
      <c r="L703" t="s">
        <v>5266</v>
      </c>
    </row>
    <row r="704" spans="1:12">
      <c r="A704" t="s">
        <v>1653</v>
      </c>
      <c r="B704" t="s">
        <v>1550</v>
      </c>
      <c r="C704" t="s">
        <v>252</v>
      </c>
      <c r="D704">
        <v>20</v>
      </c>
      <c r="E704">
        <v>44.47</v>
      </c>
      <c r="F704">
        <v>889.36</v>
      </c>
      <c r="G704">
        <v>9</v>
      </c>
      <c r="H704">
        <v>46144</v>
      </c>
      <c r="I704">
        <v>57.8</v>
      </c>
      <c r="J704" t="s">
        <v>230</v>
      </c>
      <c r="K704" t="s">
        <v>5265</v>
      </c>
      <c r="L704" t="s">
        <v>5266</v>
      </c>
    </row>
    <row r="705" spans="1:12">
      <c r="A705" t="s">
        <v>1655</v>
      </c>
      <c r="B705" t="s">
        <v>1550</v>
      </c>
      <c r="C705" t="s">
        <v>308</v>
      </c>
      <c r="D705">
        <v>9</v>
      </c>
      <c r="E705">
        <v>65.040000000000006</v>
      </c>
      <c r="F705">
        <v>585.4</v>
      </c>
      <c r="G705">
        <v>5</v>
      </c>
      <c r="H705">
        <v>45911</v>
      </c>
      <c r="I705">
        <v>46.8</v>
      </c>
      <c r="J705" t="s">
        <v>230</v>
      </c>
      <c r="K705" t="s">
        <v>230</v>
      </c>
      <c r="L705" t="s">
        <v>5267</v>
      </c>
    </row>
    <row r="706" spans="1:12">
      <c r="A706" t="s">
        <v>1657</v>
      </c>
      <c r="B706" t="s">
        <v>1550</v>
      </c>
      <c r="C706" t="s">
        <v>279</v>
      </c>
      <c r="D706">
        <v>20</v>
      </c>
      <c r="E706">
        <v>57.01</v>
      </c>
      <c r="F706">
        <v>1140.27</v>
      </c>
      <c r="G706">
        <v>12</v>
      </c>
      <c r="H706">
        <v>45968</v>
      </c>
      <c r="I706">
        <v>43.3</v>
      </c>
      <c r="J706" t="s">
        <v>230</v>
      </c>
      <c r="K706" t="s">
        <v>230</v>
      </c>
      <c r="L706" t="s">
        <v>5267</v>
      </c>
    </row>
    <row r="707" spans="1:12">
      <c r="A707" t="s">
        <v>1659</v>
      </c>
      <c r="B707" t="s">
        <v>1550</v>
      </c>
      <c r="C707" t="s">
        <v>252</v>
      </c>
      <c r="D707">
        <v>77</v>
      </c>
      <c r="E707">
        <v>28.74</v>
      </c>
      <c r="F707">
        <v>2213.06</v>
      </c>
      <c r="G707">
        <v>23</v>
      </c>
      <c r="H707">
        <v>46134</v>
      </c>
      <c r="I707">
        <v>87</v>
      </c>
      <c r="J707" t="s">
        <v>230</v>
      </c>
      <c r="K707" t="s">
        <v>5265</v>
      </c>
      <c r="L707" t="s">
        <v>5266</v>
      </c>
    </row>
    <row r="708" spans="1:12">
      <c r="A708" t="s">
        <v>1661</v>
      </c>
      <c r="B708" t="s">
        <v>1550</v>
      </c>
      <c r="C708" t="s">
        <v>301</v>
      </c>
      <c r="D708">
        <v>32</v>
      </c>
      <c r="E708">
        <v>58.69</v>
      </c>
      <c r="F708">
        <v>1877.95</v>
      </c>
      <c r="G708">
        <v>17</v>
      </c>
      <c r="H708">
        <v>46077</v>
      </c>
      <c r="I708">
        <v>48.9</v>
      </c>
      <c r="J708" t="s">
        <v>230</v>
      </c>
      <c r="K708" t="s">
        <v>5265</v>
      </c>
      <c r="L708" t="s">
        <v>5266</v>
      </c>
    </row>
    <row r="709" spans="1:12">
      <c r="A709" t="s">
        <v>1663</v>
      </c>
      <c r="B709" t="s">
        <v>1550</v>
      </c>
      <c r="C709" t="s">
        <v>243</v>
      </c>
      <c r="D709">
        <v>32</v>
      </c>
      <c r="E709">
        <v>47.66</v>
      </c>
      <c r="F709">
        <v>1524.96</v>
      </c>
      <c r="G709">
        <v>17</v>
      </c>
      <c r="H709">
        <v>45924</v>
      </c>
      <c r="I709">
        <v>48.9</v>
      </c>
      <c r="J709" t="s">
        <v>230</v>
      </c>
      <c r="K709" t="s">
        <v>230</v>
      </c>
      <c r="L709" t="s">
        <v>5267</v>
      </c>
    </row>
    <row r="710" spans="1:12">
      <c r="A710" t="s">
        <v>1665</v>
      </c>
      <c r="B710" t="s">
        <v>1550</v>
      </c>
      <c r="C710" t="s">
        <v>255</v>
      </c>
      <c r="D710">
        <v>15</v>
      </c>
      <c r="E710">
        <v>63.61</v>
      </c>
      <c r="F710">
        <v>954.16</v>
      </c>
      <c r="G710">
        <v>5</v>
      </c>
      <c r="H710">
        <v>46145</v>
      </c>
      <c r="I710">
        <v>78</v>
      </c>
      <c r="J710" t="s">
        <v>230</v>
      </c>
      <c r="K710" t="s">
        <v>5265</v>
      </c>
      <c r="L710" t="s">
        <v>5266</v>
      </c>
    </row>
    <row r="711" spans="1:12">
      <c r="A711" t="s">
        <v>1667</v>
      </c>
      <c r="B711" t="s">
        <v>1550</v>
      </c>
      <c r="C711" t="s">
        <v>308</v>
      </c>
      <c r="D711">
        <v>23</v>
      </c>
      <c r="E711">
        <v>55.03</v>
      </c>
      <c r="F711">
        <v>1265.71</v>
      </c>
      <c r="G711">
        <v>6</v>
      </c>
      <c r="H711">
        <v>46041</v>
      </c>
      <c r="I711">
        <v>99.7</v>
      </c>
      <c r="J711" t="s">
        <v>230</v>
      </c>
      <c r="K711" t="s">
        <v>5265</v>
      </c>
      <c r="L711" t="s">
        <v>5266</v>
      </c>
    </row>
    <row r="712" spans="1:12">
      <c r="A712" t="s">
        <v>1669</v>
      </c>
      <c r="B712" t="s">
        <v>1550</v>
      </c>
      <c r="C712" t="s">
        <v>240</v>
      </c>
      <c r="D712">
        <v>22</v>
      </c>
      <c r="E712">
        <v>76.2</v>
      </c>
      <c r="F712">
        <v>1676.38</v>
      </c>
      <c r="G712">
        <v>3</v>
      </c>
      <c r="H712">
        <v>46138</v>
      </c>
      <c r="I712">
        <v>190.7</v>
      </c>
      <c r="J712" t="s">
        <v>230</v>
      </c>
      <c r="K712" t="s">
        <v>5265</v>
      </c>
      <c r="L712" t="s">
        <v>5266</v>
      </c>
    </row>
    <row r="713" spans="1:12">
      <c r="A713" t="s">
        <v>1671</v>
      </c>
      <c r="B713" t="s">
        <v>1550</v>
      </c>
      <c r="C713" t="s">
        <v>268</v>
      </c>
      <c r="D713">
        <v>14</v>
      </c>
      <c r="E713">
        <v>35.159999999999997</v>
      </c>
      <c r="F713">
        <v>492.22</v>
      </c>
      <c r="G713">
        <v>2</v>
      </c>
      <c r="H713">
        <v>45995</v>
      </c>
      <c r="I713">
        <v>182</v>
      </c>
      <c r="J713" t="s">
        <v>230</v>
      </c>
      <c r="K713" t="s">
        <v>5265</v>
      </c>
      <c r="L713" t="s">
        <v>5266</v>
      </c>
    </row>
    <row r="714" spans="1:12">
      <c r="A714" t="s">
        <v>1673</v>
      </c>
      <c r="B714" t="s">
        <v>1550</v>
      </c>
      <c r="C714" t="s">
        <v>301</v>
      </c>
      <c r="D714">
        <v>33</v>
      </c>
      <c r="E714">
        <v>51.02</v>
      </c>
      <c r="F714">
        <v>1683.72</v>
      </c>
      <c r="G714">
        <v>15</v>
      </c>
      <c r="H714">
        <v>46057</v>
      </c>
      <c r="I714">
        <v>57.2</v>
      </c>
      <c r="J714" t="s">
        <v>230</v>
      </c>
      <c r="K714" t="s">
        <v>5265</v>
      </c>
      <c r="L714" t="s">
        <v>5266</v>
      </c>
    </row>
    <row r="715" spans="1:12">
      <c r="A715" t="s">
        <v>1675</v>
      </c>
      <c r="B715" t="s">
        <v>1550</v>
      </c>
      <c r="C715" t="s">
        <v>240</v>
      </c>
      <c r="D715">
        <v>31</v>
      </c>
      <c r="E715">
        <v>30.35</v>
      </c>
      <c r="F715">
        <v>940.79</v>
      </c>
      <c r="G715">
        <v>4</v>
      </c>
      <c r="H715">
        <v>46082</v>
      </c>
      <c r="I715">
        <v>201.5</v>
      </c>
      <c r="J715" t="s">
        <v>230</v>
      </c>
      <c r="K715" t="s">
        <v>5265</v>
      </c>
      <c r="L715" t="s">
        <v>5266</v>
      </c>
    </row>
    <row r="716" spans="1:12">
      <c r="A716" t="s">
        <v>1677</v>
      </c>
      <c r="B716" t="s">
        <v>1550</v>
      </c>
      <c r="C716" t="s">
        <v>246</v>
      </c>
      <c r="D716">
        <v>24</v>
      </c>
      <c r="E716">
        <v>68.319999999999993</v>
      </c>
      <c r="F716">
        <v>1639.72</v>
      </c>
      <c r="G716">
        <v>33</v>
      </c>
      <c r="H716">
        <v>46055</v>
      </c>
      <c r="I716">
        <v>18.899999999999999</v>
      </c>
      <c r="J716" t="s">
        <v>5265</v>
      </c>
      <c r="K716" t="s">
        <v>5265</v>
      </c>
      <c r="L716" t="s">
        <v>5268</v>
      </c>
    </row>
    <row r="717" spans="1:12">
      <c r="A717" t="s">
        <v>1679</v>
      </c>
      <c r="B717" t="s">
        <v>1550</v>
      </c>
      <c r="C717" t="s">
        <v>260</v>
      </c>
      <c r="D717">
        <v>12</v>
      </c>
      <c r="E717">
        <v>68.569999999999993</v>
      </c>
      <c r="F717">
        <v>822.8</v>
      </c>
      <c r="G717">
        <v>0</v>
      </c>
      <c r="H717">
        <v>45960</v>
      </c>
      <c r="I717">
        <v>999</v>
      </c>
      <c r="J717" t="s">
        <v>230</v>
      </c>
      <c r="K717" t="s">
        <v>230</v>
      </c>
      <c r="L717" t="s">
        <v>5267</v>
      </c>
    </row>
    <row r="718" spans="1:12">
      <c r="A718" t="s">
        <v>1681</v>
      </c>
      <c r="B718" t="s">
        <v>1550</v>
      </c>
      <c r="C718" t="s">
        <v>290</v>
      </c>
      <c r="D718">
        <v>23</v>
      </c>
      <c r="E718">
        <v>66.39</v>
      </c>
      <c r="F718">
        <v>1526.9</v>
      </c>
      <c r="G718">
        <v>16</v>
      </c>
      <c r="H718">
        <v>46017</v>
      </c>
      <c r="I718">
        <v>37.4</v>
      </c>
      <c r="J718" t="s">
        <v>230</v>
      </c>
      <c r="K718" t="s">
        <v>5265</v>
      </c>
      <c r="L718" t="s">
        <v>5266</v>
      </c>
    </row>
    <row r="719" spans="1:12">
      <c r="A719" t="s">
        <v>1683</v>
      </c>
      <c r="B719" t="s">
        <v>1550</v>
      </c>
      <c r="C719" t="s">
        <v>317</v>
      </c>
      <c r="D719">
        <v>23</v>
      </c>
      <c r="E719">
        <v>35.78</v>
      </c>
      <c r="F719">
        <v>822.9</v>
      </c>
      <c r="G719">
        <v>3</v>
      </c>
      <c r="H719">
        <v>45976</v>
      </c>
      <c r="I719">
        <v>199.3</v>
      </c>
      <c r="J719" t="s">
        <v>230</v>
      </c>
      <c r="K719" t="s">
        <v>230</v>
      </c>
      <c r="L719" t="s">
        <v>5267</v>
      </c>
    </row>
    <row r="720" spans="1:12">
      <c r="A720" t="s">
        <v>1685</v>
      </c>
      <c r="B720" t="s">
        <v>1550</v>
      </c>
      <c r="C720" t="s">
        <v>228</v>
      </c>
      <c r="D720">
        <v>28</v>
      </c>
      <c r="E720">
        <v>52.02</v>
      </c>
      <c r="F720">
        <v>1456.65</v>
      </c>
      <c r="G720">
        <v>1</v>
      </c>
      <c r="H720">
        <v>45987</v>
      </c>
      <c r="I720">
        <v>728</v>
      </c>
      <c r="J720" t="s">
        <v>230</v>
      </c>
      <c r="K720" t="s">
        <v>5265</v>
      </c>
      <c r="L720" t="s">
        <v>5266</v>
      </c>
    </row>
    <row r="721" spans="1:12">
      <c r="A721" t="s">
        <v>1687</v>
      </c>
      <c r="B721" t="s">
        <v>1550</v>
      </c>
      <c r="C721" t="s">
        <v>243</v>
      </c>
      <c r="D721">
        <v>45</v>
      </c>
      <c r="E721">
        <v>49.31</v>
      </c>
      <c r="F721">
        <v>2219.15</v>
      </c>
      <c r="G721">
        <v>20</v>
      </c>
      <c r="H721">
        <v>46057</v>
      </c>
      <c r="I721">
        <v>58.5</v>
      </c>
      <c r="J721" t="s">
        <v>230</v>
      </c>
      <c r="K721" t="s">
        <v>5265</v>
      </c>
      <c r="L721" t="s">
        <v>5266</v>
      </c>
    </row>
    <row r="722" spans="1:12">
      <c r="A722" t="s">
        <v>1689</v>
      </c>
      <c r="B722" t="s">
        <v>1550</v>
      </c>
      <c r="C722" t="s">
        <v>290</v>
      </c>
      <c r="D722">
        <v>44</v>
      </c>
      <c r="E722">
        <v>28.21</v>
      </c>
      <c r="F722">
        <v>1241.1099999999999</v>
      </c>
      <c r="G722">
        <v>0</v>
      </c>
      <c r="H722">
        <v>45807</v>
      </c>
      <c r="I722">
        <v>999</v>
      </c>
      <c r="J722" t="s">
        <v>230</v>
      </c>
      <c r="K722" t="s">
        <v>230</v>
      </c>
      <c r="L722" t="s">
        <v>5267</v>
      </c>
    </row>
    <row r="723" spans="1:12">
      <c r="A723" t="s">
        <v>1691</v>
      </c>
      <c r="B723" t="s">
        <v>1550</v>
      </c>
      <c r="C723" t="s">
        <v>268</v>
      </c>
      <c r="D723">
        <v>13</v>
      </c>
      <c r="E723">
        <v>69.930000000000007</v>
      </c>
      <c r="F723">
        <v>909.03</v>
      </c>
      <c r="G723">
        <v>5</v>
      </c>
      <c r="H723">
        <v>45961</v>
      </c>
      <c r="I723">
        <v>67.599999999999994</v>
      </c>
      <c r="J723" t="s">
        <v>230</v>
      </c>
      <c r="K723" t="s">
        <v>230</v>
      </c>
      <c r="L723" t="s">
        <v>5267</v>
      </c>
    </row>
    <row r="724" spans="1:12">
      <c r="A724" t="s">
        <v>1693</v>
      </c>
      <c r="B724" t="s">
        <v>1550</v>
      </c>
      <c r="C724" t="s">
        <v>255</v>
      </c>
      <c r="D724">
        <v>18</v>
      </c>
      <c r="E724">
        <v>71.400000000000006</v>
      </c>
      <c r="F724">
        <v>1285.1199999999999</v>
      </c>
      <c r="G724">
        <v>2</v>
      </c>
      <c r="H724">
        <v>46096</v>
      </c>
      <c r="I724">
        <v>234</v>
      </c>
      <c r="J724" t="s">
        <v>230</v>
      </c>
      <c r="K724" t="s">
        <v>5265</v>
      </c>
      <c r="L724" t="s">
        <v>5266</v>
      </c>
    </row>
    <row r="725" spans="1:12">
      <c r="A725" t="s">
        <v>1695</v>
      </c>
      <c r="B725" t="s">
        <v>1550</v>
      </c>
      <c r="C725" t="s">
        <v>249</v>
      </c>
      <c r="D725">
        <v>114</v>
      </c>
      <c r="E725">
        <v>49.16</v>
      </c>
      <c r="F725">
        <v>5603.72</v>
      </c>
      <c r="G725">
        <v>181</v>
      </c>
      <c r="H725">
        <v>45981</v>
      </c>
      <c r="I725">
        <v>16.399999999999999</v>
      </c>
      <c r="J725" t="s">
        <v>5265</v>
      </c>
      <c r="K725" t="s">
        <v>5265</v>
      </c>
      <c r="L725" t="s">
        <v>5268</v>
      </c>
    </row>
    <row r="726" spans="1:12">
      <c r="A726" t="s">
        <v>1697</v>
      </c>
      <c r="B726" t="s">
        <v>1550</v>
      </c>
      <c r="C726" t="s">
        <v>268</v>
      </c>
      <c r="D726">
        <v>29</v>
      </c>
      <c r="E726">
        <v>31.09</v>
      </c>
      <c r="F726">
        <v>901.59</v>
      </c>
      <c r="G726">
        <v>11</v>
      </c>
      <c r="H726">
        <v>46037</v>
      </c>
      <c r="I726">
        <v>68.5</v>
      </c>
      <c r="J726" t="s">
        <v>230</v>
      </c>
      <c r="K726" t="s">
        <v>5265</v>
      </c>
      <c r="L726" t="s">
        <v>5266</v>
      </c>
    </row>
    <row r="727" spans="1:12">
      <c r="A727" t="s">
        <v>1699</v>
      </c>
      <c r="B727" t="s">
        <v>1550</v>
      </c>
      <c r="C727" t="s">
        <v>249</v>
      </c>
      <c r="D727">
        <v>62</v>
      </c>
      <c r="E727">
        <v>25.04</v>
      </c>
      <c r="F727">
        <v>1552.61</v>
      </c>
      <c r="G727">
        <v>0</v>
      </c>
      <c r="H727">
        <v>46023</v>
      </c>
      <c r="I727">
        <v>999</v>
      </c>
      <c r="J727" t="s">
        <v>230</v>
      </c>
      <c r="K727" t="s">
        <v>230</v>
      </c>
      <c r="L727" t="s">
        <v>5267</v>
      </c>
    </row>
    <row r="728" spans="1:12">
      <c r="A728" t="s">
        <v>1701</v>
      </c>
      <c r="B728" t="s">
        <v>1550</v>
      </c>
      <c r="C728" t="s">
        <v>252</v>
      </c>
      <c r="D728">
        <v>60</v>
      </c>
      <c r="E728">
        <v>31.93</v>
      </c>
      <c r="F728">
        <v>1915.58</v>
      </c>
      <c r="G728">
        <v>12</v>
      </c>
      <c r="H728">
        <v>46157</v>
      </c>
      <c r="I728">
        <v>130</v>
      </c>
      <c r="J728" t="s">
        <v>230</v>
      </c>
      <c r="K728" t="s">
        <v>5265</v>
      </c>
      <c r="L728" t="s">
        <v>5266</v>
      </c>
    </row>
    <row r="729" spans="1:12">
      <c r="A729" t="s">
        <v>1703</v>
      </c>
      <c r="B729" t="s">
        <v>1550</v>
      </c>
      <c r="C729" t="s">
        <v>255</v>
      </c>
      <c r="D729">
        <v>8</v>
      </c>
      <c r="E729">
        <v>72.86</v>
      </c>
      <c r="F729">
        <v>582.9</v>
      </c>
      <c r="G729">
        <v>0</v>
      </c>
      <c r="H729">
        <v>46063</v>
      </c>
      <c r="I729">
        <v>999</v>
      </c>
      <c r="J729" t="s">
        <v>230</v>
      </c>
      <c r="K729" t="s">
        <v>230</v>
      </c>
      <c r="L729" t="s">
        <v>5267</v>
      </c>
    </row>
    <row r="730" spans="1:12">
      <c r="A730" t="s">
        <v>1705</v>
      </c>
      <c r="B730" t="s">
        <v>1550</v>
      </c>
      <c r="C730" t="s">
        <v>301</v>
      </c>
      <c r="D730">
        <v>55</v>
      </c>
      <c r="E730">
        <v>45.77</v>
      </c>
      <c r="F730">
        <v>2517.5500000000002</v>
      </c>
      <c r="G730">
        <v>25</v>
      </c>
      <c r="H730">
        <v>46004</v>
      </c>
      <c r="I730">
        <v>57.2</v>
      </c>
      <c r="J730" t="s">
        <v>230</v>
      </c>
      <c r="K730" t="s">
        <v>5265</v>
      </c>
      <c r="L730" t="s">
        <v>5266</v>
      </c>
    </row>
    <row r="731" spans="1:12">
      <c r="A731" t="s">
        <v>1707</v>
      </c>
      <c r="B731" t="s">
        <v>1550</v>
      </c>
      <c r="C731" t="s">
        <v>228</v>
      </c>
      <c r="D731">
        <v>24</v>
      </c>
      <c r="E731">
        <v>64.31</v>
      </c>
      <c r="F731">
        <v>1543.32</v>
      </c>
      <c r="G731">
        <v>7</v>
      </c>
      <c r="H731">
        <v>46033</v>
      </c>
      <c r="I731">
        <v>89.1</v>
      </c>
      <c r="J731" t="s">
        <v>230</v>
      </c>
      <c r="K731" t="s">
        <v>5265</v>
      </c>
      <c r="L731" t="s">
        <v>5266</v>
      </c>
    </row>
    <row r="732" spans="1:12">
      <c r="A732" t="s">
        <v>1709</v>
      </c>
      <c r="B732" t="s">
        <v>1550</v>
      </c>
      <c r="C732" t="s">
        <v>317</v>
      </c>
      <c r="D732">
        <v>22</v>
      </c>
      <c r="E732">
        <v>62.18</v>
      </c>
      <c r="F732">
        <v>1367.88</v>
      </c>
      <c r="G732">
        <v>4</v>
      </c>
      <c r="H732">
        <v>46110</v>
      </c>
      <c r="I732">
        <v>143</v>
      </c>
      <c r="J732" t="s">
        <v>230</v>
      </c>
      <c r="K732" t="s">
        <v>5265</v>
      </c>
      <c r="L732" t="s">
        <v>5266</v>
      </c>
    </row>
    <row r="733" spans="1:12">
      <c r="A733" t="s">
        <v>1711</v>
      </c>
      <c r="B733" t="s">
        <v>1550</v>
      </c>
      <c r="C733" t="s">
        <v>249</v>
      </c>
      <c r="D733">
        <v>51</v>
      </c>
      <c r="E733">
        <v>70.930000000000007</v>
      </c>
      <c r="F733">
        <v>3617.24</v>
      </c>
      <c r="G733">
        <v>71</v>
      </c>
      <c r="H733">
        <v>46122</v>
      </c>
      <c r="I733">
        <v>18.7</v>
      </c>
      <c r="J733" t="s">
        <v>5265</v>
      </c>
      <c r="K733" t="s">
        <v>5265</v>
      </c>
      <c r="L733" t="s">
        <v>5268</v>
      </c>
    </row>
    <row r="734" spans="1:12">
      <c r="A734" t="s">
        <v>1713</v>
      </c>
      <c r="B734" t="s">
        <v>1550</v>
      </c>
      <c r="C734" t="s">
        <v>290</v>
      </c>
      <c r="D734">
        <v>77</v>
      </c>
      <c r="E734">
        <v>24.89</v>
      </c>
      <c r="F734">
        <v>1916.77</v>
      </c>
      <c r="G734">
        <v>42</v>
      </c>
      <c r="H734">
        <v>46004</v>
      </c>
      <c r="I734">
        <v>47.7</v>
      </c>
      <c r="J734" t="s">
        <v>230</v>
      </c>
      <c r="K734" t="s">
        <v>5265</v>
      </c>
      <c r="L734" t="s">
        <v>5266</v>
      </c>
    </row>
    <row r="735" spans="1:12">
      <c r="A735" t="s">
        <v>1715</v>
      </c>
      <c r="B735" t="s">
        <v>1550</v>
      </c>
      <c r="C735" t="s">
        <v>249</v>
      </c>
      <c r="D735">
        <v>57</v>
      </c>
      <c r="E735">
        <v>38.479999999999997</v>
      </c>
      <c r="F735">
        <v>2193.4299999999998</v>
      </c>
      <c r="G735">
        <v>32</v>
      </c>
      <c r="H735">
        <v>46104</v>
      </c>
      <c r="I735">
        <v>46.3</v>
      </c>
      <c r="J735" t="s">
        <v>230</v>
      </c>
      <c r="K735" t="s">
        <v>5265</v>
      </c>
      <c r="L735" t="s">
        <v>5266</v>
      </c>
    </row>
    <row r="736" spans="1:12">
      <c r="A736" t="s">
        <v>1717</v>
      </c>
      <c r="B736" t="s">
        <v>1550</v>
      </c>
      <c r="C736" t="s">
        <v>385</v>
      </c>
      <c r="D736">
        <v>37</v>
      </c>
      <c r="E736">
        <v>56.3</v>
      </c>
      <c r="F736">
        <v>2083.0500000000002</v>
      </c>
      <c r="G736">
        <v>23</v>
      </c>
      <c r="H736">
        <v>46124</v>
      </c>
      <c r="I736">
        <v>41.8</v>
      </c>
      <c r="J736" t="s">
        <v>230</v>
      </c>
      <c r="K736" t="s">
        <v>5265</v>
      </c>
      <c r="L736" t="s">
        <v>5266</v>
      </c>
    </row>
    <row r="737" spans="1:12">
      <c r="A737" t="s">
        <v>1719</v>
      </c>
      <c r="B737" t="s">
        <v>1550</v>
      </c>
      <c r="C737" t="s">
        <v>308</v>
      </c>
      <c r="D737">
        <v>89</v>
      </c>
      <c r="E737">
        <v>29.48</v>
      </c>
      <c r="F737">
        <v>2624.03</v>
      </c>
      <c r="G737">
        <v>47</v>
      </c>
      <c r="H737">
        <v>45938</v>
      </c>
      <c r="I737">
        <v>49.2</v>
      </c>
      <c r="J737" t="s">
        <v>230</v>
      </c>
      <c r="K737" t="s">
        <v>230</v>
      </c>
      <c r="L737" t="s">
        <v>5267</v>
      </c>
    </row>
    <row r="738" spans="1:12">
      <c r="A738" t="s">
        <v>1721</v>
      </c>
      <c r="B738" t="s">
        <v>1550</v>
      </c>
      <c r="C738" t="s">
        <v>249</v>
      </c>
      <c r="D738">
        <v>111</v>
      </c>
      <c r="E738">
        <v>25.58</v>
      </c>
      <c r="F738">
        <v>2839.63</v>
      </c>
      <c r="G738">
        <v>88</v>
      </c>
      <c r="H738">
        <v>46092</v>
      </c>
      <c r="I738">
        <v>32.799999999999997</v>
      </c>
      <c r="J738" t="s">
        <v>230</v>
      </c>
      <c r="K738" t="s">
        <v>5265</v>
      </c>
      <c r="L738" t="s">
        <v>5266</v>
      </c>
    </row>
    <row r="739" spans="1:12">
      <c r="A739" t="s">
        <v>1723</v>
      </c>
      <c r="B739" t="s">
        <v>1550</v>
      </c>
      <c r="C739" t="s">
        <v>320</v>
      </c>
      <c r="D739">
        <v>74</v>
      </c>
      <c r="E739">
        <v>28.97</v>
      </c>
      <c r="F739">
        <v>2143.6</v>
      </c>
      <c r="G739">
        <v>3</v>
      </c>
      <c r="H739">
        <v>45936</v>
      </c>
      <c r="I739">
        <v>641.29999999999995</v>
      </c>
      <c r="J739" t="s">
        <v>230</v>
      </c>
      <c r="K739" t="s">
        <v>230</v>
      </c>
      <c r="L739" t="s">
        <v>5267</v>
      </c>
    </row>
    <row r="740" spans="1:12">
      <c r="A740" t="s">
        <v>1725</v>
      </c>
      <c r="B740" t="s">
        <v>1550</v>
      </c>
      <c r="C740" t="s">
        <v>320</v>
      </c>
      <c r="D740">
        <v>58</v>
      </c>
      <c r="E740">
        <v>36.729999999999997</v>
      </c>
      <c r="F740">
        <v>2130.25</v>
      </c>
      <c r="G740">
        <v>26</v>
      </c>
      <c r="H740">
        <v>46124</v>
      </c>
      <c r="I740">
        <v>58</v>
      </c>
      <c r="J740" t="s">
        <v>230</v>
      </c>
      <c r="K740" t="s">
        <v>5265</v>
      </c>
      <c r="L740" t="s">
        <v>5266</v>
      </c>
    </row>
    <row r="741" spans="1:12">
      <c r="A741" t="s">
        <v>1727</v>
      </c>
      <c r="B741" t="s">
        <v>1550</v>
      </c>
      <c r="C741" t="s">
        <v>260</v>
      </c>
      <c r="D741">
        <v>26</v>
      </c>
      <c r="E741">
        <v>56.78</v>
      </c>
      <c r="F741">
        <v>1476.17</v>
      </c>
      <c r="G741">
        <v>7</v>
      </c>
      <c r="H741">
        <v>45963</v>
      </c>
      <c r="I741">
        <v>96.6</v>
      </c>
      <c r="J741" t="s">
        <v>230</v>
      </c>
      <c r="K741" t="s">
        <v>230</v>
      </c>
      <c r="L741" t="s">
        <v>5267</v>
      </c>
    </row>
    <row r="742" spans="1:12">
      <c r="A742" t="s">
        <v>1729</v>
      </c>
      <c r="B742" t="s">
        <v>1550</v>
      </c>
      <c r="C742" t="s">
        <v>228</v>
      </c>
      <c r="D742">
        <v>51</v>
      </c>
      <c r="E742">
        <v>42.08</v>
      </c>
      <c r="F742">
        <v>2145.94</v>
      </c>
      <c r="G742">
        <v>7</v>
      </c>
      <c r="H742">
        <v>46057</v>
      </c>
      <c r="I742">
        <v>189.4</v>
      </c>
      <c r="J742" t="s">
        <v>230</v>
      </c>
      <c r="K742" t="s">
        <v>5265</v>
      </c>
      <c r="L742" t="s">
        <v>5266</v>
      </c>
    </row>
    <row r="743" spans="1:12">
      <c r="A743" t="s">
        <v>1731</v>
      </c>
      <c r="B743" t="s">
        <v>1550</v>
      </c>
      <c r="C743" t="s">
        <v>308</v>
      </c>
      <c r="D743">
        <v>25</v>
      </c>
      <c r="E743">
        <v>70.8</v>
      </c>
      <c r="F743">
        <v>1770.05</v>
      </c>
      <c r="G743">
        <v>18</v>
      </c>
      <c r="H743">
        <v>45929</v>
      </c>
      <c r="I743">
        <v>36.1</v>
      </c>
      <c r="J743" t="s">
        <v>230</v>
      </c>
      <c r="K743" t="s">
        <v>230</v>
      </c>
      <c r="L743" t="s">
        <v>5267</v>
      </c>
    </row>
    <row r="744" spans="1:12">
      <c r="A744" t="s">
        <v>1733</v>
      </c>
      <c r="B744" t="s">
        <v>1550</v>
      </c>
      <c r="C744" t="s">
        <v>260</v>
      </c>
      <c r="D744">
        <v>69</v>
      </c>
      <c r="E744">
        <v>54.94</v>
      </c>
      <c r="F744">
        <v>3790.95</v>
      </c>
      <c r="G744">
        <v>107</v>
      </c>
      <c r="H744">
        <v>46062</v>
      </c>
      <c r="I744">
        <v>16.8</v>
      </c>
      <c r="J744" t="s">
        <v>5265</v>
      </c>
      <c r="K744" t="s">
        <v>5265</v>
      </c>
      <c r="L744" t="s">
        <v>5268</v>
      </c>
    </row>
    <row r="745" spans="1:12">
      <c r="A745" t="s">
        <v>1735</v>
      </c>
      <c r="B745" t="s">
        <v>1550</v>
      </c>
      <c r="C745" t="s">
        <v>308</v>
      </c>
      <c r="D745">
        <v>26</v>
      </c>
      <c r="E745">
        <v>36.65</v>
      </c>
      <c r="F745">
        <v>952.78</v>
      </c>
      <c r="G745">
        <v>13</v>
      </c>
      <c r="H745">
        <v>46007</v>
      </c>
      <c r="I745">
        <v>52</v>
      </c>
      <c r="J745" t="s">
        <v>230</v>
      </c>
      <c r="K745" t="s">
        <v>5265</v>
      </c>
      <c r="L745" t="s">
        <v>5266</v>
      </c>
    </row>
    <row r="746" spans="1:12">
      <c r="A746" t="s">
        <v>1737</v>
      </c>
      <c r="B746" t="s">
        <v>1550</v>
      </c>
      <c r="C746" t="s">
        <v>228</v>
      </c>
      <c r="D746">
        <v>54</v>
      </c>
      <c r="E746">
        <v>36.75</v>
      </c>
      <c r="F746">
        <v>1984.27</v>
      </c>
      <c r="G746">
        <v>28</v>
      </c>
      <c r="H746">
        <v>46092</v>
      </c>
      <c r="I746">
        <v>50.1</v>
      </c>
      <c r="J746" t="s">
        <v>230</v>
      </c>
      <c r="K746" t="s">
        <v>5265</v>
      </c>
      <c r="L746" t="s">
        <v>5266</v>
      </c>
    </row>
    <row r="747" spans="1:12">
      <c r="A747" t="s">
        <v>1739</v>
      </c>
      <c r="B747" t="s">
        <v>1550</v>
      </c>
      <c r="C747" t="s">
        <v>317</v>
      </c>
      <c r="D747">
        <v>20</v>
      </c>
      <c r="E747">
        <v>65.62</v>
      </c>
      <c r="F747">
        <v>1312.39</v>
      </c>
      <c r="G747">
        <v>2</v>
      </c>
      <c r="H747">
        <v>46037</v>
      </c>
      <c r="I747">
        <v>260</v>
      </c>
      <c r="J747" t="s">
        <v>230</v>
      </c>
      <c r="K747" t="s">
        <v>5265</v>
      </c>
      <c r="L747" t="s">
        <v>5266</v>
      </c>
    </row>
    <row r="748" spans="1:12">
      <c r="A748" t="s">
        <v>1741</v>
      </c>
      <c r="B748" t="s">
        <v>1550</v>
      </c>
      <c r="C748" t="s">
        <v>301</v>
      </c>
      <c r="D748">
        <v>23</v>
      </c>
      <c r="E748">
        <v>65.790000000000006</v>
      </c>
      <c r="F748">
        <v>1513.26</v>
      </c>
      <c r="G748">
        <v>2</v>
      </c>
      <c r="H748">
        <v>45977</v>
      </c>
      <c r="I748">
        <v>299</v>
      </c>
      <c r="J748" t="s">
        <v>230</v>
      </c>
      <c r="K748" t="s">
        <v>230</v>
      </c>
      <c r="L748" t="s">
        <v>5267</v>
      </c>
    </row>
    <row r="749" spans="1:12">
      <c r="A749" t="s">
        <v>1743</v>
      </c>
      <c r="B749" t="s">
        <v>1550</v>
      </c>
      <c r="C749" t="s">
        <v>255</v>
      </c>
      <c r="D749">
        <v>34</v>
      </c>
      <c r="E749">
        <v>43.78</v>
      </c>
      <c r="F749">
        <v>1488.37</v>
      </c>
      <c r="G749">
        <v>4</v>
      </c>
      <c r="H749">
        <v>45974</v>
      </c>
      <c r="I749">
        <v>221</v>
      </c>
      <c r="J749" t="s">
        <v>230</v>
      </c>
      <c r="K749" t="s">
        <v>230</v>
      </c>
      <c r="L749" t="s">
        <v>5267</v>
      </c>
    </row>
    <row r="750" spans="1:12">
      <c r="A750" t="s">
        <v>1745</v>
      </c>
      <c r="B750" t="s">
        <v>1550</v>
      </c>
      <c r="C750" t="s">
        <v>308</v>
      </c>
      <c r="D750">
        <v>21</v>
      </c>
      <c r="E750">
        <v>63.74</v>
      </c>
      <c r="F750">
        <v>1338.57</v>
      </c>
      <c r="G750">
        <v>1</v>
      </c>
      <c r="H750">
        <v>46122</v>
      </c>
      <c r="I750">
        <v>546</v>
      </c>
      <c r="J750" t="s">
        <v>230</v>
      </c>
      <c r="K750" t="s">
        <v>5265</v>
      </c>
      <c r="L750" t="s">
        <v>5266</v>
      </c>
    </row>
    <row r="751" spans="1:12">
      <c r="A751" t="s">
        <v>1747</v>
      </c>
      <c r="B751" t="s">
        <v>1550</v>
      </c>
      <c r="C751" t="s">
        <v>385</v>
      </c>
      <c r="D751">
        <v>47</v>
      </c>
      <c r="E751">
        <v>44.98</v>
      </c>
      <c r="F751">
        <v>2114</v>
      </c>
      <c r="G751">
        <v>2</v>
      </c>
      <c r="H751">
        <v>46097</v>
      </c>
      <c r="I751">
        <v>611</v>
      </c>
      <c r="J751" t="s">
        <v>230</v>
      </c>
      <c r="K751" t="s">
        <v>5265</v>
      </c>
      <c r="L751" t="s">
        <v>5266</v>
      </c>
    </row>
    <row r="752" spans="1:12">
      <c r="A752" t="s">
        <v>1749</v>
      </c>
      <c r="B752" t="s">
        <v>1550</v>
      </c>
      <c r="C752" t="s">
        <v>385</v>
      </c>
      <c r="D752">
        <v>124</v>
      </c>
      <c r="E752">
        <v>32.979999999999997</v>
      </c>
      <c r="F752">
        <v>4089.17</v>
      </c>
      <c r="G752">
        <v>145</v>
      </c>
      <c r="H752">
        <v>46153</v>
      </c>
      <c r="I752">
        <v>22.2</v>
      </c>
      <c r="J752" t="s">
        <v>5265</v>
      </c>
      <c r="K752" t="s">
        <v>5265</v>
      </c>
      <c r="L752" t="s">
        <v>5268</v>
      </c>
    </row>
    <row r="753" spans="1:12">
      <c r="A753" t="s">
        <v>1751</v>
      </c>
      <c r="B753" t="s">
        <v>1550</v>
      </c>
      <c r="C753" t="s">
        <v>268</v>
      </c>
      <c r="D753">
        <v>30</v>
      </c>
      <c r="E753">
        <v>71.540000000000006</v>
      </c>
      <c r="F753">
        <v>2146.21</v>
      </c>
      <c r="G753">
        <v>14</v>
      </c>
      <c r="H753">
        <v>46094</v>
      </c>
      <c r="I753">
        <v>55.7</v>
      </c>
      <c r="J753" t="s">
        <v>230</v>
      </c>
      <c r="K753" t="s">
        <v>5265</v>
      </c>
      <c r="L753" t="s">
        <v>5266</v>
      </c>
    </row>
    <row r="754" spans="1:12">
      <c r="A754" t="s">
        <v>1753</v>
      </c>
      <c r="B754" t="s">
        <v>1550</v>
      </c>
      <c r="C754" t="s">
        <v>228</v>
      </c>
      <c r="D754">
        <v>31</v>
      </c>
      <c r="E754">
        <v>61.15</v>
      </c>
      <c r="F754">
        <v>1895.57</v>
      </c>
      <c r="G754">
        <v>17</v>
      </c>
      <c r="H754">
        <v>46158</v>
      </c>
      <c r="I754">
        <v>47.4</v>
      </c>
      <c r="J754" t="s">
        <v>230</v>
      </c>
      <c r="K754" t="s">
        <v>5265</v>
      </c>
      <c r="L754" t="s">
        <v>5266</v>
      </c>
    </row>
    <row r="755" spans="1:12">
      <c r="A755" t="s">
        <v>1755</v>
      </c>
      <c r="B755" t="s">
        <v>1550</v>
      </c>
      <c r="C755" t="s">
        <v>243</v>
      </c>
      <c r="D755">
        <v>52</v>
      </c>
      <c r="E755">
        <v>36.74</v>
      </c>
      <c r="F755">
        <v>1910.63</v>
      </c>
      <c r="G755">
        <v>3</v>
      </c>
      <c r="H755">
        <v>46001</v>
      </c>
      <c r="I755">
        <v>450.7</v>
      </c>
      <c r="J755" t="s">
        <v>230</v>
      </c>
      <c r="K755" t="s">
        <v>5265</v>
      </c>
      <c r="L755" t="s">
        <v>5266</v>
      </c>
    </row>
    <row r="756" spans="1:12">
      <c r="A756" t="s">
        <v>1757</v>
      </c>
      <c r="B756" t="s">
        <v>1550</v>
      </c>
      <c r="C756" t="s">
        <v>317</v>
      </c>
      <c r="D756">
        <v>13</v>
      </c>
      <c r="E756">
        <v>56.51</v>
      </c>
      <c r="F756">
        <v>734.62</v>
      </c>
      <c r="G756">
        <v>1</v>
      </c>
      <c r="H756">
        <v>46114</v>
      </c>
      <c r="I756">
        <v>338</v>
      </c>
      <c r="J756" t="s">
        <v>230</v>
      </c>
      <c r="K756" t="s">
        <v>5265</v>
      </c>
      <c r="L756" t="s">
        <v>5266</v>
      </c>
    </row>
    <row r="757" spans="1:12">
      <c r="A757" t="s">
        <v>1759</v>
      </c>
      <c r="B757" t="s">
        <v>1550</v>
      </c>
      <c r="C757" t="s">
        <v>268</v>
      </c>
      <c r="D757">
        <v>39</v>
      </c>
      <c r="E757">
        <v>28.36</v>
      </c>
      <c r="F757">
        <v>1106.1400000000001</v>
      </c>
      <c r="G757">
        <v>2</v>
      </c>
      <c r="H757">
        <v>46104</v>
      </c>
      <c r="I757">
        <v>507</v>
      </c>
      <c r="J757" t="s">
        <v>230</v>
      </c>
      <c r="K757" t="s">
        <v>5265</v>
      </c>
      <c r="L757" t="s">
        <v>5266</v>
      </c>
    </row>
    <row r="758" spans="1:12">
      <c r="A758" t="s">
        <v>1761</v>
      </c>
      <c r="B758" t="s">
        <v>1550</v>
      </c>
      <c r="C758" t="s">
        <v>320</v>
      </c>
      <c r="D758">
        <v>15</v>
      </c>
      <c r="E758">
        <v>66.11</v>
      </c>
      <c r="F758">
        <v>991.6</v>
      </c>
      <c r="G758">
        <v>11</v>
      </c>
      <c r="H758">
        <v>46032</v>
      </c>
      <c r="I758">
        <v>35.5</v>
      </c>
      <c r="J758" t="s">
        <v>230</v>
      </c>
      <c r="K758" t="s">
        <v>5265</v>
      </c>
      <c r="L758" t="s">
        <v>5266</v>
      </c>
    </row>
    <row r="759" spans="1:12">
      <c r="A759" t="s">
        <v>1763</v>
      </c>
      <c r="B759" t="s">
        <v>1550</v>
      </c>
      <c r="C759" t="s">
        <v>255</v>
      </c>
      <c r="D759">
        <v>48</v>
      </c>
      <c r="E759">
        <v>58.61</v>
      </c>
      <c r="F759">
        <v>2813.16</v>
      </c>
      <c r="G759">
        <v>54</v>
      </c>
      <c r="H759">
        <v>46004</v>
      </c>
      <c r="I759">
        <v>23.1</v>
      </c>
      <c r="J759" t="s">
        <v>5265</v>
      </c>
      <c r="K759" t="s">
        <v>5265</v>
      </c>
      <c r="L759" t="s">
        <v>5268</v>
      </c>
    </row>
    <row r="760" spans="1:12">
      <c r="A760" t="s">
        <v>1765</v>
      </c>
      <c r="B760" t="s">
        <v>1550</v>
      </c>
      <c r="C760" t="s">
        <v>228</v>
      </c>
      <c r="D760">
        <v>54</v>
      </c>
      <c r="E760">
        <v>42.04</v>
      </c>
      <c r="F760">
        <v>2270.21</v>
      </c>
      <c r="G760">
        <v>25</v>
      </c>
      <c r="H760">
        <v>46120</v>
      </c>
      <c r="I760">
        <v>56.2</v>
      </c>
      <c r="J760" t="s">
        <v>230</v>
      </c>
      <c r="K760" t="s">
        <v>5265</v>
      </c>
      <c r="L760" t="s">
        <v>5266</v>
      </c>
    </row>
    <row r="761" spans="1:12">
      <c r="A761" t="s">
        <v>1767</v>
      </c>
      <c r="B761" t="s">
        <v>1550</v>
      </c>
      <c r="C761" t="s">
        <v>233</v>
      </c>
      <c r="D761">
        <v>11</v>
      </c>
      <c r="E761">
        <v>73.73</v>
      </c>
      <c r="F761">
        <v>811.01</v>
      </c>
      <c r="G761">
        <v>7</v>
      </c>
      <c r="H761">
        <v>46156</v>
      </c>
      <c r="I761">
        <v>40.9</v>
      </c>
      <c r="J761" t="s">
        <v>230</v>
      </c>
      <c r="K761" t="s">
        <v>5265</v>
      </c>
      <c r="L761" t="s">
        <v>5266</v>
      </c>
    </row>
    <row r="762" spans="1:12">
      <c r="A762" t="s">
        <v>1769</v>
      </c>
      <c r="B762" t="s">
        <v>1550</v>
      </c>
      <c r="C762" t="s">
        <v>233</v>
      </c>
      <c r="D762">
        <v>126</v>
      </c>
      <c r="E762">
        <v>50.48</v>
      </c>
      <c r="F762">
        <v>6360.99</v>
      </c>
      <c r="G762">
        <v>167</v>
      </c>
      <c r="H762">
        <v>46035</v>
      </c>
      <c r="I762">
        <v>19.600000000000001</v>
      </c>
      <c r="J762" t="s">
        <v>5265</v>
      </c>
      <c r="K762" t="s">
        <v>5265</v>
      </c>
      <c r="L762" t="s">
        <v>5268</v>
      </c>
    </row>
    <row r="763" spans="1:12">
      <c r="A763" t="s">
        <v>1771</v>
      </c>
      <c r="B763" t="s">
        <v>1550</v>
      </c>
      <c r="C763" t="s">
        <v>260</v>
      </c>
      <c r="D763">
        <v>14</v>
      </c>
      <c r="E763">
        <v>64.5</v>
      </c>
      <c r="F763">
        <v>902.95</v>
      </c>
      <c r="G763">
        <v>3</v>
      </c>
      <c r="H763">
        <v>46076</v>
      </c>
      <c r="I763">
        <v>121.3</v>
      </c>
      <c r="J763" t="s">
        <v>230</v>
      </c>
      <c r="K763" t="s">
        <v>5265</v>
      </c>
      <c r="L763" t="s">
        <v>5266</v>
      </c>
    </row>
    <row r="764" spans="1:12">
      <c r="A764" t="s">
        <v>1773</v>
      </c>
      <c r="B764" t="s">
        <v>1550</v>
      </c>
      <c r="C764" t="s">
        <v>290</v>
      </c>
      <c r="D764">
        <v>47</v>
      </c>
      <c r="E764">
        <v>36.799999999999997</v>
      </c>
      <c r="F764">
        <v>1729.47</v>
      </c>
      <c r="G764">
        <v>32</v>
      </c>
      <c r="H764">
        <v>46074</v>
      </c>
      <c r="I764">
        <v>38.200000000000003</v>
      </c>
      <c r="J764" t="s">
        <v>230</v>
      </c>
      <c r="K764" t="s">
        <v>5265</v>
      </c>
      <c r="L764" t="s">
        <v>5266</v>
      </c>
    </row>
    <row r="765" spans="1:12">
      <c r="A765" t="s">
        <v>1775</v>
      </c>
      <c r="B765" t="s">
        <v>1550</v>
      </c>
      <c r="C765" t="s">
        <v>308</v>
      </c>
      <c r="D765">
        <v>30</v>
      </c>
      <c r="E765">
        <v>64.62</v>
      </c>
      <c r="F765">
        <v>1938.56</v>
      </c>
      <c r="G765">
        <v>20</v>
      </c>
      <c r="H765">
        <v>45982</v>
      </c>
      <c r="I765">
        <v>39</v>
      </c>
      <c r="J765" t="s">
        <v>230</v>
      </c>
      <c r="K765" t="s">
        <v>5265</v>
      </c>
      <c r="L765" t="s">
        <v>5266</v>
      </c>
    </row>
    <row r="766" spans="1:12">
      <c r="A766" t="s">
        <v>1777</v>
      </c>
      <c r="B766" t="s">
        <v>1550</v>
      </c>
      <c r="C766" t="s">
        <v>290</v>
      </c>
      <c r="D766">
        <v>14</v>
      </c>
      <c r="E766">
        <v>53.93</v>
      </c>
      <c r="F766">
        <v>755.06</v>
      </c>
      <c r="G766">
        <v>2</v>
      </c>
      <c r="H766">
        <v>46144</v>
      </c>
      <c r="I766">
        <v>182</v>
      </c>
      <c r="J766" t="s">
        <v>230</v>
      </c>
      <c r="K766" t="s">
        <v>5265</v>
      </c>
      <c r="L766" t="s">
        <v>5266</v>
      </c>
    </row>
    <row r="767" spans="1:12">
      <c r="A767" t="s">
        <v>1779</v>
      </c>
      <c r="B767" t="s">
        <v>1550</v>
      </c>
      <c r="C767" t="s">
        <v>385</v>
      </c>
      <c r="D767">
        <v>31</v>
      </c>
      <c r="E767">
        <v>32.81</v>
      </c>
      <c r="F767">
        <v>1017.21</v>
      </c>
      <c r="G767">
        <v>22</v>
      </c>
      <c r="H767">
        <v>46045</v>
      </c>
      <c r="I767">
        <v>36.6</v>
      </c>
      <c r="J767" t="s">
        <v>230</v>
      </c>
      <c r="K767" t="s">
        <v>5265</v>
      </c>
      <c r="L767" t="s">
        <v>5266</v>
      </c>
    </row>
    <row r="768" spans="1:12">
      <c r="A768" t="s">
        <v>1781</v>
      </c>
      <c r="B768" t="s">
        <v>1550</v>
      </c>
      <c r="C768" t="s">
        <v>317</v>
      </c>
      <c r="D768">
        <v>50</v>
      </c>
      <c r="E768">
        <v>60.1</v>
      </c>
      <c r="F768">
        <v>3005.24</v>
      </c>
      <c r="G768">
        <v>34</v>
      </c>
      <c r="H768">
        <v>46013</v>
      </c>
      <c r="I768">
        <v>38.200000000000003</v>
      </c>
      <c r="J768" t="s">
        <v>230</v>
      </c>
      <c r="K768" t="s">
        <v>5265</v>
      </c>
      <c r="L768" t="s">
        <v>5266</v>
      </c>
    </row>
    <row r="769" spans="1:12">
      <c r="A769" t="s">
        <v>1783</v>
      </c>
      <c r="B769" t="s">
        <v>1550</v>
      </c>
      <c r="C769" t="s">
        <v>249</v>
      </c>
      <c r="D769">
        <v>12</v>
      </c>
      <c r="E769">
        <v>63.77</v>
      </c>
      <c r="F769">
        <v>765.25</v>
      </c>
      <c r="G769">
        <v>6</v>
      </c>
      <c r="H769">
        <v>45999</v>
      </c>
      <c r="I769">
        <v>52</v>
      </c>
      <c r="J769" t="s">
        <v>230</v>
      </c>
      <c r="K769" t="s">
        <v>5265</v>
      </c>
      <c r="L769" t="s">
        <v>5266</v>
      </c>
    </row>
    <row r="770" spans="1:12">
      <c r="A770" t="s">
        <v>1785</v>
      </c>
      <c r="B770" t="s">
        <v>1550</v>
      </c>
      <c r="C770" t="s">
        <v>233</v>
      </c>
      <c r="D770">
        <v>24</v>
      </c>
      <c r="E770">
        <v>49.98</v>
      </c>
      <c r="F770">
        <v>1199.49</v>
      </c>
      <c r="G770">
        <v>2</v>
      </c>
      <c r="H770">
        <v>46102</v>
      </c>
      <c r="I770">
        <v>312</v>
      </c>
      <c r="J770" t="s">
        <v>230</v>
      </c>
      <c r="K770" t="s">
        <v>5265</v>
      </c>
      <c r="L770" t="s">
        <v>5266</v>
      </c>
    </row>
    <row r="771" spans="1:12">
      <c r="A771" t="s">
        <v>1787</v>
      </c>
      <c r="B771" t="s">
        <v>1550</v>
      </c>
      <c r="C771" t="s">
        <v>260</v>
      </c>
      <c r="D771">
        <v>45</v>
      </c>
      <c r="E771">
        <v>59.21</v>
      </c>
      <c r="F771">
        <v>2664.5</v>
      </c>
      <c r="G771">
        <v>18</v>
      </c>
      <c r="H771">
        <v>46158</v>
      </c>
      <c r="I771">
        <v>65</v>
      </c>
      <c r="J771" t="s">
        <v>230</v>
      </c>
      <c r="K771" t="s">
        <v>5265</v>
      </c>
      <c r="L771" t="s">
        <v>5266</v>
      </c>
    </row>
    <row r="772" spans="1:12">
      <c r="A772" t="s">
        <v>1789</v>
      </c>
      <c r="B772" t="s">
        <v>1550</v>
      </c>
      <c r="C772" t="s">
        <v>279</v>
      </c>
      <c r="D772">
        <v>33</v>
      </c>
      <c r="E772">
        <v>69.02</v>
      </c>
      <c r="F772">
        <v>2277.71</v>
      </c>
      <c r="G772">
        <v>19</v>
      </c>
      <c r="H772">
        <v>46058</v>
      </c>
      <c r="I772">
        <v>45.2</v>
      </c>
      <c r="J772" t="s">
        <v>230</v>
      </c>
      <c r="K772" t="s">
        <v>5265</v>
      </c>
      <c r="L772" t="s">
        <v>5266</v>
      </c>
    </row>
    <row r="773" spans="1:12">
      <c r="A773" t="s">
        <v>1791</v>
      </c>
      <c r="B773" t="s">
        <v>1550</v>
      </c>
      <c r="C773" t="s">
        <v>228</v>
      </c>
      <c r="D773">
        <v>32</v>
      </c>
      <c r="E773">
        <v>30.05</v>
      </c>
      <c r="F773">
        <v>961.6</v>
      </c>
      <c r="G773">
        <v>5</v>
      </c>
      <c r="H773">
        <v>46104</v>
      </c>
      <c r="I773">
        <v>166.4</v>
      </c>
      <c r="J773" t="s">
        <v>230</v>
      </c>
      <c r="K773" t="s">
        <v>5265</v>
      </c>
      <c r="L773" t="s">
        <v>5266</v>
      </c>
    </row>
    <row r="774" spans="1:12">
      <c r="A774" t="s">
        <v>1793</v>
      </c>
      <c r="B774" t="s">
        <v>1550</v>
      </c>
      <c r="C774" t="s">
        <v>252</v>
      </c>
      <c r="D774">
        <v>17</v>
      </c>
      <c r="E774">
        <v>54.11</v>
      </c>
      <c r="F774">
        <v>919.86</v>
      </c>
      <c r="G774">
        <v>9</v>
      </c>
      <c r="H774">
        <v>46111</v>
      </c>
      <c r="I774">
        <v>49.1</v>
      </c>
      <c r="J774" t="s">
        <v>230</v>
      </c>
      <c r="K774" t="s">
        <v>5265</v>
      </c>
      <c r="L774" t="s">
        <v>5266</v>
      </c>
    </row>
    <row r="775" spans="1:12">
      <c r="A775" t="s">
        <v>1795</v>
      </c>
      <c r="B775" t="s">
        <v>1550</v>
      </c>
      <c r="C775" t="s">
        <v>249</v>
      </c>
      <c r="D775">
        <v>50</v>
      </c>
      <c r="E775">
        <v>67.650000000000006</v>
      </c>
      <c r="F775">
        <v>3382.48</v>
      </c>
      <c r="G775">
        <v>64</v>
      </c>
      <c r="H775">
        <v>46048</v>
      </c>
      <c r="I775">
        <v>20.3</v>
      </c>
      <c r="J775" t="s">
        <v>5265</v>
      </c>
      <c r="K775" t="s">
        <v>5265</v>
      </c>
      <c r="L775" t="s">
        <v>5268</v>
      </c>
    </row>
    <row r="776" spans="1:12">
      <c r="A776" t="s">
        <v>1797</v>
      </c>
      <c r="B776" t="s">
        <v>1550</v>
      </c>
      <c r="C776" t="s">
        <v>233</v>
      </c>
      <c r="D776">
        <v>26</v>
      </c>
      <c r="E776">
        <v>55.96</v>
      </c>
      <c r="F776">
        <v>1455.02</v>
      </c>
      <c r="G776">
        <v>3</v>
      </c>
      <c r="H776">
        <v>46120</v>
      </c>
      <c r="I776">
        <v>225.3</v>
      </c>
      <c r="J776" t="s">
        <v>230</v>
      </c>
      <c r="K776" t="s">
        <v>5265</v>
      </c>
      <c r="L776" t="s">
        <v>5266</v>
      </c>
    </row>
    <row r="777" spans="1:12">
      <c r="A777" t="s">
        <v>1799</v>
      </c>
      <c r="B777" t="s">
        <v>1550</v>
      </c>
      <c r="C777" t="s">
        <v>308</v>
      </c>
      <c r="D777">
        <v>15</v>
      </c>
      <c r="E777">
        <v>49.07</v>
      </c>
      <c r="F777">
        <v>736.07</v>
      </c>
      <c r="G777">
        <v>10</v>
      </c>
      <c r="H777">
        <v>46032</v>
      </c>
      <c r="I777">
        <v>39</v>
      </c>
      <c r="J777" t="s">
        <v>230</v>
      </c>
      <c r="K777" t="s">
        <v>5265</v>
      </c>
      <c r="L777" t="s">
        <v>5266</v>
      </c>
    </row>
    <row r="778" spans="1:12">
      <c r="A778" t="s">
        <v>1801</v>
      </c>
      <c r="B778" t="s">
        <v>1550</v>
      </c>
      <c r="C778" t="s">
        <v>249</v>
      </c>
      <c r="D778">
        <v>91</v>
      </c>
      <c r="E778">
        <v>44.35</v>
      </c>
      <c r="F778">
        <v>4035.49</v>
      </c>
      <c r="G778">
        <v>77</v>
      </c>
      <c r="H778">
        <v>46039</v>
      </c>
      <c r="I778">
        <v>30.7</v>
      </c>
      <c r="J778" t="s">
        <v>230</v>
      </c>
      <c r="K778" t="s">
        <v>5265</v>
      </c>
      <c r="L778" t="s">
        <v>5266</v>
      </c>
    </row>
    <row r="779" spans="1:12">
      <c r="A779" t="s">
        <v>1803</v>
      </c>
      <c r="B779" t="s">
        <v>1550</v>
      </c>
      <c r="C779" t="s">
        <v>243</v>
      </c>
      <c r="D779">
        <v>20</v>
      </c>
      <c r="E779">
        <v>70.27</v>
      </c>
      <c r="F779">
        <v>1405.44</v>
      </c>
      <c r="G779">
        <v>3</v>
      </c>
      <c r="H779">
        <v>46052</v>
      </c>
      <c r="I779">
        <v>173.3</v>
      </c>
      <c r="J779" t="s">
        <v>230</v>
      </c>
      <c r="K779" t="s">
        <v>5265</v>
      </c>
      <c r="L779" t="s">
        <v>5266</v>
      </c>
    </row>
    <row r="780" spans="1:12">
      <c r="A780" t="s">
        <v>1805</v>
      </c>
      <c r="B780" t="s">
        <v>1550</v>
      </c>
      <c r="C780" t="s">
        <v>228</v>
      </c>
      <c r="D780">
        <v>45</v>
      </c>
      <c r="E780">
        <v>42.86</v>
      </c>
      <c r="F780">
        <v>1928.91</v>
      </c>
      <c r="G780">
        <v>32</v>
      </c>
      <c r="H780">
        <v>46029</v>
      </c>
      <c r="I780">
        <v>36.6</v>
      </c>
      <c r="J780" t="s">
        <v>230</v>
      </c>
      <c r="K780" t="s">
        <v>5265</v>
      </c>
      <c r="L780" t="s">
        <v>5266</v>
      </c>
    </row>
    <row r="781" spans="1:12">
      <c r="A781" t="s">
        <v>1807</v>
      </c>
      <c r="B781" t="s">
        <v>1550</v>
      </c>
      <c r="C781" t="s">
        <v>279</v>
      </c>
      <c r="D781">
        <v>65</v>
      </c>
      <c r="E781">
        <v>61.45</v>
      </c>
      <c r="F781">
        <v>3994.31</v>
      </c>
      <c r="G781">
        <v>77</v>
      </c>
      <c r="H781">
        <v>46150</v>
      </c>
      <c r="I781">
        <v>21.9</v>
      </c>
      <c r="J781" t="s">
        <v>5265</v>
      </c>
      <c r="K781" t="s">
        <v>5265</v>
      </c>
      <c r="L781" t="s">
        <v>5268</v>
      </c>
    </row>
    <row r="782" spans="1:12">
      <c r="A782" t="s">
        <v>1809</v>
      </c>
      <c r="B782" t="s">
        <v>1550</v>
      </c>
      <c r="C782" t="s">
        <v>268</v>
      </c>
      <c r="D782">
        <v>15</v>
      </c>
      <c r="E782">
        <v>77.77</v>
      </c>
      <c r="F782">
        <v>1166.58</v>
      </c>
      <c r="G782">
        <v>23</v>
      </c>
      <c r="H782">
        <v>46056</v>
      </c>
      <c r="I782">
        <v>17</v>
      </c>
      <c r="J782" t="s">
        <v>5265</v>
      </c>
      <c r="K782" t="s">
        <v>5265</v>
      </c>
      <c r="L782" t="s">
        <v>5268</v>
      </c>
    </row>
    <row r="783" spans="1:12">
      <c r="A783" t="s">
        <v>1811</v>
      </c>
      <c r="B783" t="s">
        <v>1550</v>
      </c>
      <c r="C783" t="s">
        <v>246</v>
      </c>
      <c r="D783">
        <v>36</v>
      </c>
      <c r="E783">
        <v>48.77</v>
      </c>
      <c r="F783">
        <v>1755.68</v>
      </c>
      <c r="G783">
        <v>4</v>
      </c>
      <c r="H783">
        <v>46151</v>
      </c>
      <c r="I783">
        <v>234</v>
      </c>
      <c r="J783" t="s">
        <v>230</v>
      </c>
      <c r="K783" t="s">
        <v>5265</v>
      </c>
      <c r="L783" t="s">
        <v>5266</v>
      </c>
    </row>
    <row r="784" spans="1:12">
      <c r="A784" t="s">
        <v>1813</v>
      </c>
      <c r="B784" t="s">
        <v>1550</v>
      </c>
      <c r="C784" t="s">
        <v>252</v>
      </c>
      <c r="D784">
        <v>62</v>
      </c>
      <c r="E784">
        <v>23.44</v>
      </c>
      <c r="F784">
        <v>1453.09</v>
      </c>
      <c r="G784">
        <v>45</v>
      </c>
      <c r="H784">
        <v>46045</v>
      </c>
      <c r="I784">
        <v>35.799999999999997</v>
      </c>
      <c r="J784" t="s">
        <v>230</v>
      </c>
      <c r="K784" t="s">
        <v>5265</v>
      </c>
      <c r="L784" t="s">
        <v>5266</v>
      </c>
    </row>
    <row r="785" spans="1:12">
      <c r="A785" t="s">
        <v>1815</v>
      </c>
      <c r="B785" t="s">
        <v>1550</v>
      </c>
      <c r="C785" t="s">
        <v>268</v>
      </c>
      <c r="D785">
        <v>35</v>
      </c>
      <c r="E785">
        <v>36.22</v>
      </c>
      <c r="F785">
        <v>1267.5899999999999</v>
      </c>
      <c r="G785">
        <v>0</v>
      </c>
      <c r="H785">
        <v>45873</v>
      </c>
      <c r="I785">
        <v>999</v>
      </c>
      <c r="J785" t="s">
        <v>230</v>
      </c>
      <c r="K785" t="s">
        <v>230</v>
      </c>
      <c r="L785" t="s">
        <v>5267</v>
      </c>
    </row>
    <row r="786" spans="1:12">
      <c r="A786" t="s">
        <v>1817</v>
      </c>
      <c r="B786" t="s">
        <v>1550</v>
      </c>
      <c r="C786" t="s">
        <v>255</v>
      </c>
      <c r="D786">
        <v>68</v>
      </c>
      <c r="E786">
        <v>25.53</v>
      </c>
      <c r="F786">
        <v>1735.73</v>
      </c>
      <c r="G786">
        <v>20</v>
      </c>
      <c r="H786">
        <v>46098</v>
      </c>
      <c r="I786">
        <v>88.4</v>
      </c>
      <c r="J786" t="s">
        <v>230</v>
      </c>
      <c r="K786" t="s">
        <v>5265</v>
      </c>
      <c r="L786" t="s">
        <v>5266</v>
      </c>
    </row>
    <row r="787" spans="1:12">
      <c r="A787" t="s">
        <v>1819</v>
      </c>
      <c r="B787" t="s">
        <v>1550</v>
      </c>
      <c r="C787" t="s">
        <v>301</v>
      </c>
      <c r="D787">
        <v>24</v>
      </c>
      <c r="E787">
        <v>56.03</v>
      </c>
      <c r="F787">
        <v>1344.79</v>
      </c>
      <c r="G787">
        <v>7</v>
      </c>
      <c r="H787">
        <v>46150</v>
      </c>
      <c r="I787">
        <v>89.1</v>
      </c>
      <c r="J787" t="s">
        <v>230</v>
      </c>
      <c r="K787" t="s">
        <v>5265</v>
      </c>
      <c r="L787" t="s">
        <v>5266</v>
      </c>
    </row>
    <row r="788" spans="1:12">
      <c r="A788" t="s">
        <v>1821</v>
      </c>
      <c r="B788" t="s">
        <v>1550</v>
      </c>
      <c r="C788" t="s">
        <v>385</v>
      </c>
      <c r="D788">
        <v>75</v>
      </c>
      <c r="E788">
        <v>40.71</v>
      </c>
      <c r="F788">
        <v>3053.59</v>
      </c>
      <c r="G788">
        <v>52</v>
      </c>
      <c r="H788">
        <v>46078</v>
      </c>
      <c r="I788">
        <v>37.5</v>
      </c>
      <c r="J788" t="s">
        <v>230</v>
      </c>
      <c r="K788" t="s">
        <v>5265</v>
      </c>
      <c r="L788" t="s">
        <v>5266</v>
      </c>
    </row>
    <row r="789" spans="1:12">
      <c r="A789" t="s">
        <v>1823</v>
      </c>
      <c r="B789" t="s">
        <v>1550</v>
      </c>
      <c r="C789" t="s">
        <v>279</v>
      </c>
      <c r="D789">
        <v>18</v>
      </c>
      <c r="E789">
        <v>69.8</v>
      </c>
      <c r="F789">
        <v>1256.43</v>
      </c>
      <c r="G789">
        <v>2</v>
      </c>
      <c r="H789">
        <v>46030</v>
      </c>
      <c r="I789">
        <v>234</v>
      </c>
      <c r="J789" t="s">
        <v>230</v>
      </c>
      <c r="K789" t="s">
        <v>5265</v>
      </c>
      <c r="L789" t="s">
        <v>5266</v>
      </c>
    </row>
    <row r="790" spans="1:12">
      <c r="A790" t="s">
        <v>1825</v>
      </c>
      <c r="B790" t="s">
        <v>1550</v>
      </c>
      <c r="C790" t="s">
        <v>240</v>
      </c>
      <c r="D790">
        <v>33</v>
      </c>
      <c r="E790">
        <v>48.18</v>
      </c>
      <c r="F790">
        <v>1589.81</v>
      </c>
      <c r="G790">
        <v>21</v>
      </c>
      <c r="H790">
        <v>46124</v>
      </c>
      <c r="I790">
        <v>40.9</v>
      </c>
      <c r="J790" t="s">
        <v>230</v>
      </c>
      <c r="K790" t="s">
        <v>5265</v>
      </c>
      <c r="L790" t="s">
        <v>5266</v>
      </c>
    </row>
    <row r="791" spans="1:12">
      <c r="A791" t="s">
        <v>1827</v>
      </c>
      <c r="B791" t="s">
        <v>1550</v>
      </c>
      <c r="C791" t="s">
        <v>252</v>
      </c>
      <c r="D791">
        <v>10</v>
      </c>
      <c r="E791">
        <v>62.59</v>
      </c>
      <c r="F791">
        <v>625.89</v>
      </c>
      <c r="G791">
        <v>5</v>
      </c>
      <c r="H791">
        <v>46137</v>
      </c>
      <c r="I791">
        <v>52</v>
      </c>
      <c r="J791" t="s">
        <v>230</v>
      </c>
      <c r="K791" t="s">
        <v>5265</v>
      </c>
      <c r="L791" t="s">
        <v>5266</v>
      </c>
    </row>
    <row r="792" spans="1:12">
      <c r="A792" t="s">
        <v>1829</v>
      </c>
      <c r="B792" t="s">
        <v>1550</v>
      </c>
      <c r="C792" t="s">
        <v>385</v>
      </c>
      <c r="D792">
        <v>35</v>
      </c>
      <c r="E792">
        <v>48.67</v>
      </c>
      <c r="F792">
        <v>1703.33</v>
      </c>
      <c r="G792">
        <v>0</v>
      </c>
      <c r="H792">
        <v>45916</v>
      </c>
      <c r="I792">
        <v>999</v>
      </c>
      <c r="J792" t="s">
        <v>230</v>
      </c>
      <c r="K792" t="s">
        <v>230</v>
      </c>
      <c r="L792" t="s">
        <v>5267</v>
      </c>
    </row>
    <row r="793" spans="1:12">
      <c r="A793" t="s">
        <v>1831</v>
      </c>
      <c r="B793" t="s">
        <v>1550</v>
      </c>
      <c r="C793" t="s">
        <v>320</v>
      </c>
      <c r="D793">
        <v>92</v>
      </c>
      <c r="E793">
        <v>30.15</v>
      </c>
      <c r="F793">
        <v>2773.35</v>
      </c>
      <c r="G793">
        <v>121</v>
      </c>
      <c r="H793">
        <v>46082</v>
      </c>
      <c r="I793">
        <v>19.8</v>
      </c>
      <c r="J793" t="s">
        <v>5265</v>
      </c>
      <c r="K793" t="s">
        <v>5265</v>
      </c>
      <c r="L793" t="s">
        <v>5268</v>
      </c>
    </row>
    <row r="794" spans="1:12">
      <c r="A794" t="s">
        <v>1833</v>
      </c>
      <c r="B794" t="s">
        <v>1550</v>
      </c>
      <c r="C794" t="s">
        <v>268</v>
      </c>
      <c r="D794">
        <v>14</v>
      </c>
      <c r="E794">
        <v>56.8</v>
      </c>
      <c r="F794">
        <v>795.26</v>
      </c>
      <c r="G794">
        <v>8</v>
      </c>
      <c r="H794">
        <v>46125</v>
      </c>
      <c r="I794">
        <v>45.5</v>
      </c>
      <c r="J794" t="s">
        <v>230</v>
      </c>
      <c r="K794" t="s">
        <v>5265</v>
      </c>
      <c r="L794" t="s">
        <v>5266</v>
      </c>
    </row>
    <row r="795" spans="1:12">
      <c r="A795" t="s">
        <v>1835</v>
      </c>
      <c r="B795" t="s">
        <v>1550</v>
      </c>
      <c r="C795" t="s">
        <v>268</v>
      </c>
      <c r="D795">
        <v>130</v>
      </c>
      <c r="E795">
        <v>24.16</v>
      </c>
      <c r="F795">
        <v>3141.28</v>
      </c>
      <c r="G795">
        <v>190</v>
      </c>
      <c r="H795">
        <v>46089</v>
      </c>
      <c r="I795">
        <v>17.8</v>
      </c>
      <c r="J795" t="s">
        <v>5265</v>
      </c>
      <c r="K795" t="s">
        <v>5265</v>
      </c>
      <c r="L795" t="s">
        <v>5268</v>
      </c>
    </row>
    <row r="796" spans="1:12">
      <c r="A796" t="s">
        <v>1837</v>
      </c>
      <c r="B796" t="s">
        <v>1550</v>
      </c>
      <c r="C796" t="s">
        <v>260</v>
      </c>
      <c r="D796">
        <v>19</v>
      </c>
      <c r="E796">
        <v>56.11</v>
      </c>
      <c r="F796">
        <v>1066.04</v>
      </c>
      <c r="G796">
        <v>0</v>
      </c>
      <c r="H796">
        <v>45827</v>
      </c>
      <c r="I796">
        <v>999</v>
      </c>
      <c r="J796" t="s">
        <v>230</v>
      </c>
      <c r="K796" t="s">
        <v>230</v>
      </c>
      <c r="L796" t="s">
        <v>5267</v>
      </c>
    </row>
    <row r="797" spans="1:12">
      <c r="A797" t="s">
        <v>1839</v>
      </c>
      <c r="B797" t="s">
        <v>1550</v>
      </c>
      <c r="C797" t="s">
        <v>252</v>
      </c>
      <c r="D797">
        <v>65</v>
      </c>
      <c r="E797">
        <v>29.72</v>
      </c>
      <c r="F797">
        <v>1931.92</v>
      </c>
      <c r="G797">
        <v>45</v>
      </c>
      <c r="H797">
        <v>46037</v>
      </c>
      <c r="I797">
        <v>37.6</v>
      </c>
      <c r="J797" t="s">
        <v>230</v>
      </c>
      <c r="K797" t="s">
        <v>5265</v>
      </c>
      <c r="L797" t="s">
        <v>5266</v>
      </c>
    </row>
    <row r="798" spans="1:12">
      <c r="A798" t="s">
        <v>1841</v>
      </c>
      <c r="B798" t="s">
        <v>1550</v>
      </c>
      <c r="C798" t="s">
        <v>240</v>
      </c>
      <c r="D798">
        <v>20</v>
      </c>
      <c r="E798">
        <v>65.39</v>
      </c>
      <c r="F798">
        <v>1307.8</v>
      </c>
      <c r="G798">
        <v>1</v>
      </c>
      <c r="H798">
        <v>46116</v>
      </c>
      <c r="I798">
        <v>520</v>
      </c>
      <c r="J798" t="s">
        <v>230</v>
      </c>
      <c r="K798" t="s">
        <v>5265</v>
      </c>
      <c r="L798" t="s">
        <v>5266</v>
      </c>
    </row>
    <row r="799" spans="1:12">
      <c r="A799" t="s">
        <v>1843</v>
      </c>
      <c r="B799" t="s">
        <v>1550</v>
      </c>
      <c r="C799" t="s">
        <v>233</v>
      </c>
      <c r="D799">
        <v>38</v>
      </c>
      <c r="E799">
        <v>36.909999999999997</v>
      </c>
      <c r="F799">
        <v>1402.47</v>
      </c>
      <c r="G799">
        <v>13</v>
      </c>
      <c r="H799">
        <v>46051</v>
      </c>
      <c r="I799">
        <v>76</v>
      </c>
      <c r="J799" t="s">
        <v>230</v>
      </c>
      <c r="K799" t="s">
        <v>5265</v>
      </c>
      <c r="L799" t="s">
        <v>5266</v>
      </c>
    </row>
    <row r="800" spans="1:12">
      <c r="A800" t="s">
        <v>1845</v>
      </c>
      <c r="B800" t="s">
        <v>1550</v>
      </c>
      <c r="C800" t="s">
        <v>233</v>
      </c>
      <c r="D800">
        <v>96</v>
      </c>
      <c r="E800">
        <v>26.07</v>
      </c>
      <c r="F800">
        <v>2502.79</v>
      </c>
      <c r="G800">
        <v>41</v>
      </c>
      <c r="H800">
        <v>46013</v>
      </c>
      <c r="I800">
        <v>60.9</v>
      </c>
      <c r="J800" t="s">
        <v>230</v>
      </c>
      <c r="K800" t="s">
        <v>5265</v>
      </c>
      <c r="L800" t="s">
        <v>5266</v>
      </c>
    </row>
    <row r="801" spans="1:12">
      <c r="A801" t="s">
        <v>1847</v>
      </c>
      <c r="B801" t="s">
        <v>1550</v>
      </c>
      <c r="C801" t="s">
        <v>385</v>
      </c>
      <c r="D801">
        <v>51</v>
      </c>
      <c r="E801">
        <v>25.73</v>
      </c>
      <c r="F801">
        <v>1312.37</v>
      </c>
      <c r="G801">
        <v>37</v>
      </c>
      <c r="H801">
        <v>45943</v>
      </c>
      <c r="I801">
        <v>35.799999999999997</v>
      </c>
      <c r="J801" t="s">
        <v>230</v>
      </c>
      <c r="K801" t="s">
        <v>230</v>
      </c>
      <c r="L801" t="s">
        <v>5267</v>
      </c>
    </row>
    <row r="802" spans="1:12">
      <c r="A802" t="s">
        <v>1849</v>
      </c>
      <c r="B802" t="s">
        <v>1550</v>
      </c>
      <c r="C802" t="s">
        <v>268</v>
      </c>
      <c r="D802">
        <v>106</v>
      </c>
      <c r="E802">
        <v>24.07</v>
      </c>
      <c r="F802">
        <v>2550.9699999999998</v>
      </c>
      <c r="G802">
        <v>159</v>
      </c>
      <c r="H802">
        <v>45946</v>
      </c>
      <c r="I802">
        <v>17.3</v>
      </c>
      <c r="J802" t="s">
        <v>5265</v>
      </c>
      <c r="K802" t="s">
        <v>230</v>
      </c>
      <c r="L802" t="s">
        <v>5267</v>
      </c>
    </row>
    <row r="803" spans="1:12">
      <c r="A803" t="s">
        <v>1851</v>
      </c>
      <c r="B803" t="s">
        <v>1550</v>
      </c>
      <c r="C803" t="s">
        <v>243</v>
      </c>
      <c r="D803">
        <v>70</v>
      </c>
      <c r="E803">
        <v>59.39</v>
      </c>
      <c r="F803">
        <v>4157.5</v>
      </c>
      <c r="G803">
        <v>32</v>
      </c>
      <c r="H803">
        <v>45943</v>
      </c>
      <c r="I803">
        <v>56.9</v>
      </c>
      <c r="J803" t="s">
        <v>230</v>
      </c>
      <c r="K803" t="s">
        <v>230</v>
      </c>
      <c r="L803" t="s">
        <v>5267</v>
      </c>
    </row>
    <row r="804" spans="1:12">
      <c r="A804" t="s">
        <v>1853</v>
      </c>
      <c r="B804" t="s">
        <v>1550</v>
      </c>
      <c r="C804" t="s">
        <v>268</v>
      </c>
      <c r="D804">
        <v>10</v>
      </c>
      <c r="E804">
        <v>60.08</v>
      </c>
      <c r="F804">
        <v>600.83000000000004</v>
      </c>
      <c r="G804">
        <v>1</v>
      </c>
      <c r="H804">
        <v>46110</v>
      </c>
      <c r="I804">
        <v>260</v>
      </c>
      <c r="J804" t="s">
        <v>230</v>
      </c>
      <c r="K804" t="s">
        <v>5265</v>
      </c>
      <c r="L804" t="s">
        <v>5266</v>
      </c>
    </row>
    <row r="805" spans="1:12">
      <c r="A805" t="s">
        <v>1855</v>
      </c>
      <c r="B805" t="s">
        <v>1550</v>
      </c>
      <c r="C805" t="s">
        <v>255</v>
      </c>
      <c r="D805">
        <v>38</v>
      </c>
      <c r="E805">
        <v>59.4</v>
      </c>
      <c r="F805">
        <v>2257.3000000000002</v>
      </c>
      <c r="G805">
        <v>24</v>
      </c>
      <c r="H805">
        <v>45989</v>
      </c>
      <c r="I805">
        <v>41.2</v>
      </c>
      <c r="J805" t="s">
        <v>230</v>
      </c>
      <c r="K805" t="s">
        <v>5265</v>
      </c>
      <c r="L805" t="s">
        <v>5266</v>
      </c>
    </row>
    <row r="806" spans="1:12">
      <c r="A806" t="s">
        <v>1857</v>
      </c>
      <c r="B806" t="s">
        <v>1550</v>
      </c>
      <c r="C806" t="s">
        <v>246</v>
      </c>
      <c r="D806">
        <v>20</v>
      </c>
      <c r="E806">
        <v>67.16</v>
      </c>
      <c r="F806">
        <v>1343.14</v>
      </c>
      <c r="G806">
        <v>15</v>
      </c>
      <c r="H806">
        <v>45996</v>
      </c>
      <c r="I806">
        <v>34.700000000000003</v>
      </c>
      <c r="J806" t="s">
        <v>230</v>
      </c>
      <c r="K806" t="s">
        <v>5265</v>
      </c>
      <c r="L806" t="s">
        <v>5266</v>
      </c>
    </row>
    <row r="807" spans="1:12">
      <c r="A807" t="s">
        <v>1859</v>
      </c>
      <c r="B807" t="s">
        <v>1550</v>
      </c>
      <c r="C807" t="s">
        <v>290</v>
      </c>
      <c r="D807">
        <v>51</v>
      </c>
      <c r="E807">
        <v>72.97</v>
      </c>
      <c r="F807">
        <v>3721.49</v>
      </c>
      <c r="G807">
        <v>71</v>
      </c>
      <c r="H807">
        <v>45951</v>
      </c>
      <c r="I807">
        <v>18.7</v>
      </c>
      <c r="J807" t="s">
        <v>5265</v>
      </c>
      <c r="K807" t="s">
        <v>230</v>
      </c>
      <c r="L807" t="s">
        <v>5267</v>
      </c>
    </row>
    <row r="808" spans="1:12">
      <c r="A808" t="s">
        <v>1861</v>
      </c>
      <c r="B808" t="s">
        <v>1550</v>
      </c>
      <c r="C808" t="s">
        <v>308</v>
      </c>
      <c r="D808">
        <v>31</v>
      </c>
      <c r="E808">
        <v>43.93</v>
      </c>
      <c r="F808">
        <v>1361.88</v>
      </c>
      <c r="G808">
        <v>4</v>
      </c>
      <c r="H808">
        <v>45955</v>
      </c>
      <c r="I808">
        <v>201.5</v>
      </c>
      <c r="J808" t="s">
        <v>230</v>
      </c>
      <c r="K808" t="s">
        <v>230</v>
      </c>
      <c r="L808" t="s">
        <v>5267</v>
      </c>
    </row>
    <row r="809" spans="1:12">
      <c r="A809" t="s">
        <v>1863</v>
      </c>
      <c r="B809" t="s">
        <v>1550</v>
      </c>
      <c r="C809" t="s">
        <v>240</v>
      </c>
      <c r="D809">
        <v>25</v>
      </c>
      <c r="E809">
        <v>60.78</v>
      </c>
      <c r="F809">
        <v>1519.61</v>
      </c>
      <c r="G809">
        <v>5</v>
      </c>
      <c r="H809">
        <v>46053</v>
      </c>
      <c r="I809">
        <v>130</v>
      </c>
      <c r="J809" t="s">
        <v>230</v>
      </c>
      <c r="K809" t="s">
        <v>5265</v>
      </c>
      <c r="L809" t="s">
        <v>5266</v>
      </c>
    </row>
    <row r="810" spans="1:12">
      <c r="A810" t="s">
        <v>1865</v>
      </c>
      <c r="B810" t="s">
        <v>1550</v>
      </c>
      <c r="C810" t="s">
        <v>240</v>
      </c>
      <c r="D810">
        <v>24</v>
      </c>
      <c r="E810">
        <v>46.32</v>
      </c>
      <c r="F810">
        <v>1111.6300000000001</v>
      </c>
      <c r="G810">
        <v>14</v>
      </c>
      <c r="H810">
        <v>46086</v>
      </c>
      <c r="I810">
        <v>44.6</v>
      </c>
      <c r="J810" t="s">
        <v>230</v>
      </c>
      <c r="K810" t="s">
        <v>5265</v>
      </c>
      <c r="L810" t="s">
        <v>5266</v>
      </c>
    </row>
    <row r="811" spans="1:12">
      <c r="A811" t="s">
        <v>1867</v>
      </c>
      <c r="B811" t="s">
        <v>1550</v>
      </c>
      <c r="C811" t="s">
        <v>252</v>
      </c>
      <c r="D811">
        <v>28</v>
      </c>
      <c r="E811">
        <v>62.75</v>
      </c>
      <c r="F811">
        <v>1757.07</v>
      </c>
      <c r="G811">
        <v>13</v>
      </c>
      <c r="H811">
        <v>46090</v>
      </c>
      <c r="I811">
        <v>56</v>
      </c>
      <c r="J811" t="s">
        <v>230</v>
      </c>
      <c r="K811" t="s">
        <v>5265</v>
      </c>
      <c r="L811" t="s">
        <v>5266</v>
      </c>
    </row>
    <row r="812" spans="1:12">
      <c r="A812" t="s">
        <v>1869</v>
      </c>
      <c r="B812" t="s">
        <v>1550</v>
      </c>
      <c r="C812" t="s">
        <v>308</v>
      </c>
      <c r="D812">
        <v>44</v>
      </c>
      <c r="E812">
        <v>37.75</v>
      </c>
      <c r="F812">
        <v>1661.21</v>
      </c>
      <c r="G812">
        <v>29</v>
      </c>
      <c r="H812">
        <v>46034</v>
      </c>
      <c r="I812">
        <v>39.4</v>
      </c>
      <c r="J812" t="s">
        <v>230</v>
      </c>
      <c r="K812" t="s">
        <v>5265</v>
      </c>
      <c r="L812" t="s">
        <v>5266</v>
      </c>
    </row>
    <row r="813" spans="1:12">
      <c r="A813" t="s">
        <v>1871</v>
      </c>
      <c r="B813" t="s">
        <v>1550</v>
      </c>
      <c r="C813" t="s">
        <v>308</v>
      </c>
      <c r="D813">
        <v>86</v>
      </c>
      <c r="E813">
        <v>57.45</v>
      </c>
      <c r="F813">
        <v>4940.75</v>
      </c>
      <c r="G813">
        <v>96</v>
      </c>
      <c r="H813">
        <v>46105</v>
      </c>
      <c r="I813">
        <v>23.3</v>
      </c>
      <c r="J813" t="s">
        <v>5265</v>
      </c>
      <c r="K813" t="s">
        <v>5265</v>
      </c>
      <c r="L813" t="s">
        <v>5268</v>
      </c>
    </row>
    <row r="814" spans="1:12">
      <c r="A814" t="s">
        <v>1873</v>
      </c>
      <c r="B814" t="s">
        <v>1550</v>
      </c>
      <c r="C814" t="s">
        <v>385</v>
      </c>
      <c r="D814">
        <v>96</v>
      </c>
      <c r="E814">
        <v>43.07</v>
      </c>
      <c r="F814">
        <v>4134.91</v>
      </c>
      <c r="G814">
        <v>37</v>
      </c>
      <c r="H814">
        <v>45922</v>
      </c>
      <c r="I814">
        <v>67.5</v>
      </c>
      <c r="J814" t="s">
        <v>230</v>
      </c>
      <c r="K814" t="s">
        <v>230</v>
      </c>
      <c r="L814" t="s">
        <v>5267</v>
      </c>
    </row>
    <row r="815" spans="1:12">
      <c r="A815" t="s">
        <v>1875</v>
      </c>
      <c r="B815" t="s">
        <v>1550</v>
      </c>
      <c r="C815" t="s">
        <v>317</v>
      </c>
      <c r="D815">
        <v>41</v>
      </c>
      <c r="E815">
        <v>49.15</v>
      </c>
      <c r="F815">
        <v>2015.33</v>
      </c>
      <c r="G815">
        <v>7</v>
      </c>
      <c r="H815">
        <v>46008</v>
      </c>
      <c r="I815">
        <v>152.30000000000001</v>
      </c>
      <c r="J815" t="s">
        <v>230</v>
      </c>
      <c r="K815" t="s">
        <v>5265</v>
      </c>
      <c r="L815" t="s">
        <v>5266</v>
      </c>
    </row>
    <row r="816" spans="1:12">
      <c r="A816" t="s">
        <v>1877</v>
      </c>
      <c r="B816" t="s">
        <v>1550</v>
      </c>
      <c r="C816" t="s">
        <v>320</v>
      </c>
      <c r="D816">
        <v>12</v>
      </c>
      <c r="E816">
        <v>69.989999999999995</v>
      </c>
      <c r="F816">
        <v>839.84</v>
      </c>
      <c r="G816">
        <v>6</v>
      </c>
      <c r="H816">
        <v>46012</v>
      </c>
      <c r="I816">
        <v>52</v>
      </c>
      <c r="J816" t="s">
        <v>230</v>
      </c>
      <c r="K816" t="s">
        <v>5265</v>
      </c>
      <c r="L816" t="s">
        <v>5266</v>
      </c>
    </row>
    <row r="817" spans="1:12">
      <c r="A817" t="s">
        <v>1879</v>
      </c>
      <c r="B817" t="s">
        <v>1550</v>
      </c>
      <c r="C817" t="s">
        <v>246</v>
      </c>
      <c r="D817">
        <v>64</v>
      </c>
      <c r="E817">
        <v>36.450000000000003</v>
      </c>
      <c r="F817">
        <v>2332.6799999999998</v>
      </c>
      <c r="G817">
        <v>74</v>
      </c>
      <c r="H817">
        <v>45967</v>
      </c>
      <c r="I817">
        <v>22.5</v>
      </c>
      <c r="J817" t="s">
        <v>5265</v>
      </c>
      <c r="K817" t="s">
        <v>230</v>
      </c>
      <c r="L817" t="s">
        <v>5267</v>
      </c>
    </row>
    <row r="818" spans="1:12">
      <c r="A818" t="s">
        <v>1881</v>
      </c>
      <c r="B818" t="s">
        <v>1550</v>
      </c>
      <c r="C818" t="s">
        <v>260</v>
      </c>
      <c r="D818">
        <v>18</v>
      </c>
      <c r="E818">
        <v>56.03</v>
      </c>
      <c r="F818">
        <v>1008.46</v>
      </c>
      <c r="G818">
        <v>1</v>
      </c>
      <c r="H818">
        <v>46087</v>
      </c>
      <c r="I818">
        <v>468</v>
      </c>
      <c r="J818" t="s">
        <v>230</v>
      </c>
      <c r="K818" t="s">
        <v>5265</v>
      </c>
      <c r="L818" t="s">
        <v>5266</v>
      </c>
    </row>
    <row r="819" spans="1:12">
      <c r="A819" t="s">
        <v>1883</v>
      </c>
      <c r="B819" t="s">
        <v>1550</v>
      </c>
      <c r="C819" t="s">
        <v>246</v>
      </c>
      <c r="D819">
        <v>54</v>
      </c>
      <c r="E819">
        <v>33.049999999999997</v>
      </c>
      <c r="F819">
        <v>1784.59</v>
      </c>
      <c r="G819">
        <v>5</v>
      </c>
      <c r="H819">
        <v>46139</v>
      </c>
      <c r="I819">
        <v>280.8</v>
      </c>
      <c r="J819" t="s">
        <v>230</v>
      </c>
      <c r="K819" t="s">
        <v>5265</v>
      </c>
      <c r="L819" t="s">
        <v>5266</v>
      </c>
    </row>
    <row r="820" spans="1:12">
      <c r="A820" t="s">
        <v>1885</v>
      </c>
      <c r="B820" t="s">
        <v>1550</v>
      </c>
      <c r="C820" t="s">
        <v>240</v>
      </c>
      <c r="D820">
        <v>62</v>
      </c>
      <c r="E820">
        <v>37.86</v>
      </c>
      <c r="F820">
        <v>2347.41</v>
      </c>
      <c r="G820">
        <v>37</v>
      </c>
      <c r="H820">
        <v>45925</v>
      </c>
      <c r="I820">
        <v>43.6</v>
      </c>
      <c r="J820" t="s">
        <v>230</v>
      </c>
      <c r="K820" t="s">
        <v>230</v>
      </c>
      <c r="L820" t="s">
        <v>5267</v>
      </c>
    </row>
    <row r="821" spans="1:12">
      <c r="A821" t="s">
        <v>1887</v>
      </c>
      <c r="B821" t="s">
        <v>1550</v>
      </c>
      <c r="C821" t="s">
        <v>268</v>
      </c>
      <c r="D821">
        <v>17</v>
      </c>
      <c r="E821">
        <v>71.72</v>
      </c>
      <c r="F821">
        <v>1219.26</v>
      </c>
      <c r="G821">
        <v>9</v>
      </c>
      <c r="H821">
        <v>46049</v>
      </c>
      <c r="I821">
        <v>49.1</v>
      </c>
      <c r="J821" t="s">
        <v>230</v>
      </c>
      <c r="K821" t="s">
        <v>5265</v>
      </c>
      <c r="L821" t="s">
        <v>5266</v>
      </c>
    </row>
    <row r="822" spans="1:12">
      <c r="A822" t="s">
        <v>1889</v>
      </c>
      <c r="B822" t="s">
        <v>1550</v>
      </c>
      <c r="C822" t="s">
        <v>233</v>
      </c>
      <c r="D822">
        <v>13</v>
      </c>
      <c r="E822">
        <v>66.81</v>
      </c>
      <c r="F822">
        <v>868.56</v>
      </c>
      <c r="G822">
        <v>0</v>
      </c>
      <c r="H822">
        <v>45780</v>
      </c>
      <c r="I822">
        <v>999</v>
      </c>
      <c r="J822" t="s">
        <v>230</v>
      </c>
      <c r="K822" t="s">
        <v>230</v>
      </c>
      <c r="L822" t="s">
        <v>5267</v>
      </c>
    </row>
    <row r="823" spans="1:12">
      <c r="A823" t="s">
        <v>1891</v>
      </c>
      <c r="B823" t="s">
        <v>1550</v>
      </c>
      <c r="C823" t="s">
        <v>320</v>
      </c>
      <c r="D823">
        <v>49</v>
      </c>
      <c r="E823">
        <v>42.82</v>
      </c>
      <c r="F823">
        <v>2098.29</v>
      </c>
      <c r="G823">
        <v>24</v>
      </c>
      <c r="H823">
        <v>46078</v>
      </c>
      <c r="I823">
        <v>53.1</v>
      </c>
      <c r="J823" t="s">
        <v>230</v>
      </c>
      <c r="K823" t="s">
        <v>5265</v>
      </c>
      <c r="L823" t="s">
        <v>5266</v>
      </c>
    </row>
    <row r="824" spans="1:12">
      <c r="A824" t="s">
        <v>1893</v>
      </c>
      <c r="B824" t="s">
        <v>1550</v>
      </c>
      <c r="C824" t="s">
        <v>260</v>
      </c>
      <c r="D824">
        <v>22</v>
      </c>
      <c r="E824">
        <v>72.61</v>
      </c>
      <c r="F824">
        <v>1597.32</v>
      </c>
      <c r="G824">
        <v>14</v>
      </c>
      <c r="H824">
        <v>46155</v>
      </c>
      <c r="I824">
        <v>40.9</v>
      </c>
      <c r="J824" t="s">
        <v>230</v>
      </c>
      <c r="K824" t="s">
        <v>5265</v>
      </c>
      <c r="L824" t="s">
        <v>5266</v>
      </c>
    </row>
    <row r="825" spans="1:12">
      <c r="A825" t="s">
        <v>1895</v>
      </c>
      <c r="B825" t="s">
        <v>1550</v>
      </c>
      <c r="C825" t="s">
        <v>290</v>
      </c>
      <c r="D825">
        <v>10</v>
      </c>
      <c r="E825">
        <v>59.35</v>
      </c>
      <c r="F825">
        <v>593.53</v>
      </c>
      <c r="G825">
        <v>1</v>
      </c>
      <c r="H825">
        <v>45954</v>
      </c>
      <c r="I825">
        <v>260</v>
      </c>
      <c r="J825" t="s">
        <v>230</v>
      </c>
      <c r="K825" t="s">
        <v>230</v>
      </c>
      <c r="L825" t="s">
        <v>5267</v>
      </c>
    </row>
    <row r="826" spans="1:12">
      <c r="A826" t="s">
        <v>1897</v>
      </c>
      <c r="B826" t="s">
        <v>1550</v>
      </c>
      <c r="C826" t="s">
        <v>320</v>
      </c>
      <c r="D826">
        <v>13</v>
      </c>
      <c r="E826">
        <v>71.239999999999995</v>
      </c>
      <c r="F826">
        <v>926.15</v>
      </c>
      <c r="G826">
        <v>0</v>
      </c>
      <c r="H826">
        <v>45945</v>
      </c>
      <c r="I826">
        <v>999</v>
      </c>
      <c r="J826" t="s">
        <v>230</v>
      </c>
      <c r="K826" t="s">
        <v>230</v>
      </c>
      <c r="L826" t="s">
        <v>5267</v>
      </c>
    </row>
    <row r="827" spans="1:12">
      <c r="A827" t="s">
        <v>1899</v>
      </c>
      <c r="B827" t="s">
        <v>1550</v>
      </c>
      <c r="C827" t="s">
        <v>290</v>
      </c>
      <c r="D827">
        <v>24</v>
      </c>
      <c r="E827">
        <v>40.549999999999997</v>
      </c>
      <c r="F827">
        <v>973.16</v>
      </c>
      <c r="G827">
        <v>14</v>
      </c>
      <c r="H827">
        <v>46047</v>
      </c>
      <c r="I827">
        <v>44.6</v>
      </c>
      <c r="J827" t="s">
        <v>230</v>
      </c>
      <c r="K827" t="s">
        <v>5265</v>
      </c>
      <c r="L827" t="s">
        <v>5266</v>
      </c>
    </row>
    <row r="828" spans="1:12">
      <c r="A828" t="s">
        <v>1901</v>
      </c>
      <c r="B828" t="s">
        <v>1550</v>
      </c>
      <c r="C828" t="s">
        <v>243</v>
      </c>
      <c r="D828">
        <v>42</v>
      </c>
      <c r="E828">
        <v>31.56</v>
      </c>
      <c r="F828">
        <v>1325.7</v>
      </c>
      <c r="G828">
        <v>0</v>
      </c>
      <c r="H828">
        <v>45777</v>
      </c>
      <c r="I828">
        <v>999</v>
      </c>
      <c r="J828" t="s">
        <v>230</v>
      </c>
      <c r="K828" t="s">
        <v>230</v>
      </c>
      <c r="L828" t="s">
        <v>5267</v>
      </c>
    </row>
    <row r="829" spans="1:12">
      <c r="A829" t="s">
        <v>1903</v>
      </c>
      <c r="B829" t="s">
        <v>1550</v>
      </c>
      <c r="C829" t="s">
        <v>260</v>
      </c>
      <c r="D829">
        <v>24</v>
      </c>
      <c r="E829">
        <v>66</v>
      </c>
      <c r="F829">
        <v>1584.07</v>
      </c>
      <c r="G829">
        <v>4</v>
      </c>
      <c r="H829">
        <v>46007</v>
      </c>
      <c r="I829">
        <v>156</v>
      </c>
      <c r="J829" t="s">
        <v>230</v>
      </c>
      <c r="K829" t="s">
        <v>5265</v>
      </c>
      <c r="L829" t="s">
        <v>5266</v>
      </c>
    </row>
    <row r="830" spans="1:12">
      <c r="A830" t="s">
        <v>1905</v>
      </c>
      <c r="B830" t="s">
        <v>1550</v>
      </c>
      <c r="C830" t="s">
        <v>385</v>
      </c>
      <c r="D830">
        <v>60</v>
      </c>
      <c r="E830">
        <v>64.36</v>
      </c>
      <c r="F830">
        <v>3861.34</v>
      </c>
      <c r="G830">
        <v>35</v>
      </c>
      <c r="H830">
        <v>46061</v>
      </c>
      <c r="I830">
        <v>44.6</v>
      </c>
      <c r="J830" t="s">
        <v>230</v>
      </c>
      <c r="K830" t="s">
        <v>5265</v>
      </c>
      <c r="L830" t="s">
        <v>5266</v>
      </c>
    </row>
    <row r="831" spans="1:12">
      <c r="A831" t="s">
        <v>1907</v>
      </c>
      <c r="B831" t="s">
        <v>1550</v>
      </c>
      <c r="C831" t="s">
        <v>228</v>
      </c>
      <c r="D831">
        <v>44</v>
      </c>
      <c r="E831">
        <v>56.84</v>
      </c>
      <c r="F831">
        <v>2501.16</v>
      </c>
      <c r="G831">
        <v>17</v>
      </c>
      <c r="H831">
        <v>46133</v>
      </c>
      <c r="I831">
        <v>67.3</v>
      </c>
      <c r="J831" t="s">
        <v>230</v>
      </c>
      <c r="K831" t="s">
        <v>5265</v>
      </c>
      <c r="L831" t="s">
        <v>5266</v>
      </c>
    </row>
    <row r="832" spans="1:12">
      <c r="A832" t="s">
        <v>1909</v>
      </c>
      <c r="B832" t="s">
        <v>1550</v>
      </c>
      <c r="C832" t="s">
        <v>385</v>
      </c>
      <c r="D832">
        <v>49</v>
      </c>
      <c r="E832">
        <v>42.98</v>
      </c>
      <c r="F832">
        <v>2106.2399999999998</v>
      </c>
      <c r="G832">
        <v>22</v>
      </c>
      <c r="H832">
        <v>46018</v>
      </c>
      <c r="I832">
        <v>57.9</v>
      </c>
      <c r="J832" t="s">
        <v>230</v>
      </c>
      <c r="K832" t="s">
        <v>5265</v>
      </c>
      <c r="L832" t="s">
        <v>5266</v>
      </c>
    </row>
    <row r="833" spans="1:12">
      <c r="A833" t="s">
        <v>1911</v>
      </c>
      <c r="B833" t="s">
        <v>1550</v>
      </c>
      <c r="C833" t="s">
        <v>240</v>
      </c>
      <c r="D833">
        <v>61</v>
      </c>
      <c r="E833">
        <v>48.51</v>
      </c>
      <c r="F833">
        <v>2959.29</v>
      </c>
      <c r="G833">
        <v>63</v>
      </c>
      <c r="H833">
        <v>45919</v>
      </c>
      <c r="I833">
        <v>25.2</v>
      </c>
      <c r="J833" t="s">
        <v>5265</v>
      </c>
      <c r="K833" t="s">
        <v>230</v>
      </c>
      <c r="L833" t="s">
        <v>5267</v>
      </c>
    </row>
    <row r="834" spans="1:12">
      <c r="A834" t="s">
        <v>1913</v>
      </c>
      <c r="B834" t="s">
        <v>1550</v>
      </c>
      <c r="C834" t="s">
        <v>246</v>
      </c>
      <c r="D834">
        <v>30</v>
      </c>
      <c r="E834">
        <v>58.32</v>
      </c>
      <c r="F834">
        <v>1749.57</v>
      </c>
      <c r="G834">
        <v>21</v>
      </c>
      <c r="H834">
        <v>45952</v>
      </c>
      <c r="I834">
        <v>37.1</v>
      </c>
      <c r="J834" t="s">
        <v>230</v>
      </c>
      <c r="K834" t="s">
        <v>230</v>
      </c>
      <c r="L834" t="s">
        <v>5267</v>
      </c>
    </row>
    <row r="835" spans="1:12">
      <c r="A835" t="s">
        <v>1915</v>
      </c>
      <c r="B835" t="s">
        <v>1550</v>
      </c>
      <c r="C835" t="s">
        <v>320</v>
      </c>
      <c r="D835">
        <v>19</v>
      </c>
      <c r="E835">
        <v>69.09</v>
      </c>
      <c r="F835">
        <v>1312.75</v>
      </c>
      <c r="G835">
        <v>2</v>
      </c>
      <c r="H835">
        <v>45925</v>
      </c>
      <c r="I835">
        <v>247</v>
      </c>
      <c r="J835" t="s">
        <v>230</v>
      </c>
      <c r="K835" t="s">
        <v>230</v>
      </c>
      <c r="L835" t="s">
        <v>5267</v>
      </c>
    </row>
    <row r="836" spans="1:12">
      <c r="A836" t="s">
        <v>1917</v>
      </c>
      <c r="B836" t="s">
        <v>1550</v>
      </c>
      <c r="C836" t="s">
        <v>252</v>
      </c>
      <c r="D836">
        <v>22</v>
      </c>
      <c r="E836">
        <v>28.38</v>
      </c>
      <c r="F836">
        <v>624.4</v>
      </c>
      <c r="G836">
        <v>2</v>
      </c>
      <c r="H836">
        <v>46001</v>
      </c>
      <c r="I836">
        <v>286</v>
      </c>
      <c r="J836" t="s">
        <v>230</v>
      </c>
      <c r="K836" t="s">
        <v>5265</v>
      </c>
      <c r="L836" t="s">
        <v>5266</v>
      </c>
    </row>
    <row r="837" spans="1:12">
      <c r="A837" t="s">
        <v>1919</v>
      </c>
      <c r="B837" t="s">
        <v>1550</v>
      </c>
      <c r="C837" t="s">
        <v>260</v>
      </c>
      <c r="D837">
        <v>32</v>
      </c>
      <c r="E837">
        <v>76.400000000000006</v>
      </c>
      <c r="F837">
        <v>2444.83</v>
      </c>
      <c r="G837">
        <v>20</v>
      </c>
      <c r="H837">
        <v>45920</v>
      </c>
      <c r="I837">
        <v>41.6</v>
      </c>
      <c r="J837" t="s">
        <v>230</v>
      </c>
      <c r="K837" t="s">
        <v>230</v>
      </c>
      <c r="L837" t="s">
        <v>5267</v>
      </c>
    </row>
    <row r="838" spans="1:12">
      <c r="A838" t="s">
        <v>1921</v>
      </c>
      <c r="B838" t="s">
        <v>1550</v>
      </c>
      <c r="C838" t="s">
        <v>268</v>
      </c>
      <c r="D838">
        <v>43</v>
      </c>
      <c r="E838">
        <v>26.02</v>
      </c>
      <c r="F838">
        <v>1118.8599999999999</v>
      </c>
      <c r="G838">
        <v>12</v>
      </c>
      <c r="H838">
        <v>46094</v>
      </c>
      <c r="I838">
        <v>93.2</v>
      </c>
      <c r="J838" t="s">
        <v>230</v>
      </c>
      <c r="K838" t="s">
        <v>5265</v>
      </c>
      <c r="L838" t="s">
        <v>5266</v>
      </c>
    </row>
    <row r="839" spans="1:12">
      <c r="A839" t="s">
        <v>1923</v>
      </c>
      <c r="B839" t="s">
        <v>1550</v>
      </c>
      <c r="C839" t="s">
        <v>252</v>
      </c>
      <c r="D839">
        <v>36</v>
      </c>
      <c r="E839">
        <v>42.92</v>
      </c>
      <c r="F839">
        <v>1545.29</v>
      </c>
      <c r="G839">
        <v>9</v>
      </c>
      <c r="H839">
        <v>45979</v>
      </c>
      <c r="I839">
        <v>104</v>
      </c>
      <c r="J839" t="s">
        <v>230</v>
      </c>
      <c r="K839" t="s">
        <v>5265</v>
      </c>
      <c r="L839" t="s">
        <v>5266</v>
      </c>
    </row>
    <row r="840" spans="1:12">
      <c r="A840" t="s">
        <v>1925</v>
      </c>
      <c r="B840" t="s">
        <v>1550</v>
      </c>
      <c r="C840" t="s">
        <v>240</v>
      </c>
      <c r="D840">
        <v>50</v>
      </c>
      <c r="E840">
        <v>75.06</v>
      </c>
      <c r="F840">
        <v>3752.84</v>
      </c>
      <c r="G840">
        <v>17</v>
      </c>
      <c r="H840">
        <v>45983</v>
      </c>
      <c r="I840">
        <v>76.5</v>
      </c>
      <c r="J840" t="s">
        <v>230</v>
      </c>
      <c r="K840" t="s">
        <v>5265</v>
      </c>
      <c r="L840" t="s">
        <v>5266</v>
      </c>
    </row>
    <row r="841" spans="1:12">
      <c r="A841" t="s">
        <v>1927</v>
      </c>
      <c r="B841" t="s">
        <v>1550</v>
      </c>
      <c r="C841" t="s">
        <v>320</v>
      </c>
      <c r="D841">
        <v>27</v>
      </c>
      <c r="E841">
        <v>43.92</v>
      </c>
      <c r="F841">
        <v>1185.73</v>
      </c>
      <c r="G841">
        <v>23</v>
      </c>
      <c r="H841">
        <v>45969</v>
      </c>
      <c r="I841">
        <v>30.5</v>
      </c>
      <c r="J841" t="s">
        <v>230</v>
      </c>
      <c r="K841" t="s">
        <v>230</v>
      </c>
      <c r="L841" t="s">
        <v>5267</v>
      </c>
    </row>
    <row r="842" spans="1:12">
      <c r="A842" t="s">
        <v>1929</v>
      </c>
      <c r="B842" t="s">
        <v>1550</v>
      </c>
      <c r="C842" t="s">
        <v>308</v>
      </c>
      <c r="D842">
        <v>31</v>
      </c>
      <c r="E842">
        <v>34.61</v>
      </c>
      <c r="F842">
        <v>1072.99</v>
      </c>
      <c r="G842">
        <v>17</v>
      </c>
      <c r="H842">
        <v>45923</v>
      </c>
      <c r="I842">
        <v>47.4</v>
      </c>
      <c r="J842" t="s">
        <v>230</v>
      </c>
      <c r="K842" t="s">
        <v>230</v>
      </c>
      <c r="L842" t="s">
        <v>5267</v>
      </c>
    </row>
    <row r="843" spans="1:12">
      <c r="A843" t="s">
        <v>1931</v>
      </c>
      <c r="B843" t="s">
        <v>1550</v>
      </c>
      <c r="C843" t="s">
        <v>260</v>
      </c>
      <c r="D843">
        <v>38</v>
      </c>
      <c r="E843">
        <v>37.32</v>
      </c>
      <c r="F843">
        <v>1418.14</v>
      </c>
      <c r="G843">
        <v>26</v>
      </c>
      <c r="H843">
        <v>46123</v>
      </c>
      <c r="I843">
        <v>38</v>
      </c>
      <c r="J843" t="s">
        <v>230</v>
      </c>
      <c r="K843" t="s">
        <v>5265</v>
      </c>
      <c r="L843" t="s">
        <v>5266</v>
      </c>
    </row>
    <row r="844" spans="1:12">
      <c r="A844" t="s">
        <v>1933</v>
      </c>
      <c r="B844" t="s">
        <v>1550</v>
      </c>
      <c r="C844" t="s">
        <v>240</v>
      </c>
      <c r="D844">
        <v>35</v>
      </c>
      <c r="E844">
        <v>55.04</v>
      </c>
      <c r="F844">
        <v>1926.45</v>
      </c>
      <c r="G844">
        <v>25</v>
      </c>
      <c r="H844">
        <v>45949</v>
      </c>
      <c r="I844">
        <v>36.4</v>
      </c>
      <c r="J844" t="s">
        <v>230</v>
      </c>
      <c r="K844" t="s">
        <v>230</v>
      </c>
      <c r="L844" t="s">
        <v>5267</v>
      </c>
    </row>
    <row r="845" spans="1:12">
      <c r="A845" t="s">
        <v>1935</v>
      </c>
      <c r="B845" t="s">
        <v>1550</v>
      </c>
      <c r="C845" t="s">
        <v>320</v>
      </c>
      <c r="D845">
        <v>48</v>
      </c>
      <c r="E845">
        <v>49.78</v>
      </c>
      <c r="F845">
        <v>2389.5</v>
      </c>
      <c r="G845">
        <v>50</v>
      </c>
      <c r="H845">
        <v>46023</v>
      </c>
      <c r="I845">
        <v>25</v>
      </c>
      <c r="J845" t="s">
        <v>5265</v>
      </c>
      <c r="K845" t="s">
        <v>5265</v>
      </c>
      <c r="L845" t="s">
        <v>5268</v>
      </c>
    </row>
    <row r="846" spans="1:12">
      <c r="A846" t="s">
        <v>1937</v>
      </c>
      <c r="B846" t="s">
        <v>1550</v>
      </c>
      <c r="C846" t="s">
        <v>308</v>
      </c>
      <c r="D846">
        <v>64</v>
      </c>
      <c r="E846">
        <v>25.58</v>
      </c>
      <c r="F846">
        <v>1637.06</v>
      </c>
      <c r="G846">
        <v>36</v>
      </c>
      <c r="H846">
        <v>46081</v>
      </c>
      <c r="I846">
        <v>46.2</v>
      </c>
      <c r="J846" t="s">
        <v>230</v>
      </c>
      <c r="K846" t="s">
        <v>5265</v>
      </c>
      <c r="L846" t="s">
        <v>5266</v>
      </c>
    </row>
    <row r="847" spans="1:12">
      <c r="A847" t="s">
        <v>1939</v>
      </c>
      <c r="B847" t="s">
        <v>1550</v>
      </c>
      <c r="C847" t="s">
        <v>320</v>
      </c>
      <c r="D847">
        <v>40</v>
      </c>
      <c r="E847">
        <v>57.54</v>
      </c>
      <c r="F847">
        <v>2301.61</v>
      </c>
      <c r="G847">
        <v>30</v>
      </c>
      <c r="H847">
        <v>46082</v>
      </c>
      <c r="I847">
        <v>34.700000000000003</v>
      </c>
      <c r="J847" t="s">
        <v>230</v>
      </c>
      <c r="K847" t="s">
        <v>5265</v>
      </c>
      <c r="L847" t="s">
        <v>5266</v>
      </c>
    </row>
    <row r="848" spans="1:12">
      <c r="A848" t="s">
        <v>1941</v>
      </c>
      <c r="B848" t="s">
        <v>1550</v>
      </c>
      <c r="C848" t="s">
        <v>317</v>
      </c>
      <c r="D848">
        <v>19</v>
      </c>
      <c r="E848">
        <v>37.5</v>
      </c>
      <c r="F848">
        <v>712.59</v>
      </c>
      <c r="G848">
        <v>2</v>
      </c>
      <c r="H848">
        <v>45931</v>
      </c>
      <c r="I848">
        <v>247</v>
      </c>
      <c r="J848" t="s">
        <v>230</v>
      </c>
      <c r="K848" t="s">
        <v>230</v>
      </c>
      <c r="L848" t="s">
        <v>5267</v>
      </c>
    </row>
    <row r="849" spans="1:12">
      <c r="A849" t="s">
        <v>1943</v>
      </c>
      <c r="B849" t="s">
        <v>1550</v>
      </c>
      <c r="C849" t="s">
        <v>260</v>
      </c>
      <c r="D849">
        <v>37</v>
      </c>
      <c r="E849">
        <v>29.84</v>
      </c>
      <c r="F849">
        <v>1104.0899999999999</v>
      </c>
      <c r="G849">
        <v>1</v>
      </c>
      <c r="H849">
        <v>46057</v>
      </c>
      <c r="I849">
        <v>962</v>
      </c>
      <c r="J849" t="s">
        <v>230</v>
      </c>
      <c r="K849" t="s">
        <v>5265</v>
      </c>
      <c r="L849" t="s">
        <v>5266</v>
      </c>
    </row>
    <row r="850" spans="1:12">
      <c r="A850" t="s">
        <v>1945</v>
      </c>
      <c r="B850" t="s">
        <v>1550</v>
      </c>
      <c r="C850" t="s">
        <v>228</v>
      </c>
      <c r="D850">
        <v>53</v>
      </c>
      <c r="E850">
        <v>56.32</v>
      </c>
      <c r="F850">
        <v>2985.15</v>
      </c>
      <c r="G850">
        <v>64</v>
      </c>
      <c r="H850">
        <v>45967</v>
      </c>
      <c r="I850">
        <v>21.5</v>
      </c>
      <c r="J850" t="s">
        <v>5265</v>
      </c>
      <c r="K850" t="s">
        <v>230</v>
      </c>
      <c r="L850" t="s">
        <v>5267</v>
      </c>
    </row>
    <row r="851" spans="1:12">
      <c r="A851" t="s">
        <v>1947</v>
      </c>
      <c r="B851" t="s">
        <v>1550</v>
      </c>
      <c r="C851" t="s">
        <v>243</v>
      </c>
      <c r="D851">
        <v>34</v>
      </c>
      <c r="E851">
        <v>42.75</v>
      </c>
      <c r="F851">
        <v>1453.58</v>
      </c>
      <c r="G851">
        <v>14</v>
      </c>
      <c r="H851">
        <v>46033</v>
      </c>
      <c r="I851">
        <v>63.1</v>
      </c>
      <c r="J851" t="s">
        <v>230</v>
      </c>
      <c r="K851" t="s">
        <v>5265</v>
      </c>
      <c r="L851" t="s">
        <v>5266</v>
      </c>
    </row>
    <row r="852" spans="1:12">
      <c r="A852" t="s">
        <v>1949</v>
      </c>
      <c r="B852" t="s">
        <v>1550</v>
      </c>
      <c r="C852" t="s">
        <v>317</v>
      </c>
      <c r="D852">
        <v>48</v>
      </c>
      <c r="E852">
        <v>32.71</v>
      </c>
      <c r="F852">
        <v>1569.93</v>
      </c>
      <c r="G852">
        <v>3</v>
      </c>
      <c r="H852">
        <v>46027</v>
      </c>
      <c r="I852">
        <v>416</v>
      </c>
      <c r="J852" t="s">
        <v>230</v>
      </c>
      <c r="K852" t="s">
        <v>5265</v>
      </c>
      <c r="L852" t="s">
        <v>5266</v>
      </c>
    </row>
    <row r="853" spans="1:12">
      <c r="A853" t="s">
        <v>1951</v>
      </c>
      <c r="B853" t="s">
        <v>1550</v>
      </c>
      <c r="C853" t="s">
        <v>240</v>
      </c>
      <c r="D853">
        <v>39</v>
      </c>
      <c r="E853">
        <v>39.51</v>
      </c>
      <c r="F853">
        <v>1540.82</v>
      </c>
      <c r="G853">
        <v>24</v>
      </c>
      <c r="H853">
        <v>46024</v>
      </c>
      <c r="I853">
        <v>42.2</v>
      </c>
      <c r="J853" t="s">
        <v>230</v>
      </c>
      <c r="K853" t="s">
        <v>5265</v>
      </c>
      <c r="L853" t="s">
        <v>5266</v>
      </c>
    </row>
    <row r="854" spans="1:12">
      <c r="A854" t="s">
        <v>1953</v>
      </c>
      <c r="B854" t="s">
        <v>1550</v>
      </c>
      <c r="C854" t="s">
        <v>240</v>
      </c>
      <c r="D854">
        <v>25</v>
      </c>
      <c r="E854">
        <v>52.58</v>
      </c>
      <c r="F854">
        <v>1314.49</v>
      </c>
      <c r="G854">
        <v>4</v>
      </c>
      <c r="H854">
        <v>46106</v>
      </c>
      <c r="I854">
        <v>162.5</v>
      </c>
      <c r="J854" t="s">
        <v>230</v>
      </c>
      <c r="K854" t="s">
        <v>5265</v>
      </c>
      <c r="L854" t="s">
        <v>5266</v>
      </c>
    </row>
    <row r="855" spans="1:12">
      <c r="A855" t="s">
        <v>1955</v>
      </c>
      <c r="B855" t="s">
        <v>1550</v>
      </c>
      <c r="C855" t="s">
        <v>240</v>
      </c>
      <c r="D855">
        <v>20</v>
      </c>
      <c r="E855">
        <v>46.31</v>
      </c>
      <c r="F855">
        <v>926.13</v>
      </c>
      <c r="G855">
        <v>2</v>
      </c>
      <c r="H855">
        <v>45992</v>
      </c>
      <c r="I855">
        <v>260</v>
      </c>
      <c r="J855" t="s">
        <v>230</v>
      </c>
      <c r="K855" t="s">
        <v>5265</v>
      </c>
      <c r="L855" t="s">
        <v>5266</v>
      </c>
    </row>
    <row r="856" spans="1:12">
      <c r="A856" t="s">
        <v>1957</v>
      </c>
      <c r="B856" t="s">
        <v>1550</v>
      </c>
      <c r="C856" t="s">
        <v>308</v>
      </c>
      <c r="D856">
        <v>52</v>
      </c>
      <c r="E856">
        <v>27.37</v>
      </c>
      <c r="F856">
        <v>1423.01</v>
      </c>
      <c r="G856">
        <v>3</v>
      </c>
      <c r="H856">
        <v>46019</v>
      </c>
      <c r="I856">
        <v>450.7</v>
      </c>
      <c r="J856" t="s">
        <v>230</v>
      </c>
      <c r="K856" t="s">
        <v>5265</v>
      </c>
      <c r="L856" t="s">
        <v>5266</v>
      </c>
    </row>
    <row r="857" spans="1:12">
      <c r="A857" t="s">
        <v>1959</v>
      </c>
      <c r="B857" t="s">
        <v>1550</v>
      </c>
      <c r="C857" t="s">
        <v>228</v>
      </c>
      <c r="D857">
        <v>15</v>
      </c>
      <c r="E857">
        <v>67.69</v>
      </c>
      <c r="F857">
        <v>1015.36</v>
      </c>
      <c r="G857">
        <v>11</v>
      </c>
      <c r="H857">
        <v>46084</v>
      </c>
      <c r="I857">
        <v>35.5</v>
      </c>
      <c r="J857" t="s">
        <v>230</v>
      </c>
      <c r="K857" t="s">
        <v>5265</v>
      </c>
      <c r="L857" t="s">
        <v>5266</v>
      </c>
    </row>
    <row r="858" spans="1:12">
      <c r="A858" t="s">
        <v>1961</v>
      </c>
      <c r="B858" t="s">
        <v>1550</v>
      </c>
      <c r="C858" t="s">
        <v>246</v>
      </c>
      <c r="D858">
        <v>22</v>
      </c>
      <c r="E858">
        <v>43.4</v>
      </c>
      <c r="F858">
        <v>954.77</v>
      </c>
      <c r="G858">
        <v>2</v>
      </c>
      <c r="H858">
        <v>46060</v>
      </c>
      <c r="I858">
        <v>286</v>
      </c>
      <c r="J858" t="s">
        <v>230</v>
      </c>
      <c r="K858" t="s">
        <v>5265</v>
      </c>
      <c r="L858" t="s">
        <v>5266</v>
      </c>
    </row>
    <row r="859" spans="1:12">
      <c r="A859" t="s">
        <v>1963</v>
      </c>
      <c r="B859" t="s">
        <v>1550</v>
      </c>
      <c r="C859" t="s">
        <v>385</v>
      </c>
      <c r="D859">
        <v>34</v>
      </c>
      <c r="E859">
        <v>48.48</v>
      </c>
      <c r="F859">
        <v>1648.48</v>
      </c>
      <c r="G859">
        <v>19</v>
      </c>
      <c r="H859">
        <v>45971</v>
      </c>
      <c r="I859">
        <v>46.5</v>
      </c>
      <c r="J859" t="s">
        <v>230</v>
      </c>
      <c r="K859" t="s">
        <v>230</v>
      </c>
      <c r="L859" t="s">
        <v>5267</v>
      </c>
    </row>
    <row r="860" spans="1:12">
      <c r="A860" t="s">
        <v>1965</v>
      </c>
      <c r="B860" t="s">
        <v>1550</v>
      </c>
      <c r="C860" t="s">
        <v>260</v>
      </c>
      <c r="D860">
        <v>53</v>
      </c>
      <c r="E860">
        <v>54.29</v>
      </c>
      <c r="F860">
        <v>2877.12</v>
      </c>
      <c r="G860">
        <v>27</v>
      </c>
      <c r="H860">
        <v>45973</v>
      </c>
      <c r="I860">
        <v>51</v>
      </c>
      <c r="J860" t="s">
        <v>230</v>
      </c>
      <c r="K860" t="s">
        <v>230</v>
      </c>
      <c r="L860" t="s">
        <v>5267</v>
      </c>
    </row>
    <row r="861" spans="1:12">
      <c r="A861" t="s">
        <v>1967</v>
      </c>
      <c r="B861" t="s">
        <v>1550</v>
      </c>
      <c r="C861" t="s">
        <v>268</v>
      </c>
      <c r="D861">
        <v>34</v>
      </c>
      <c r="E861">
        <v>38.68</v>
      </c>
      <c r="F861">
        <v>1315.27</v>
      </c>
      <c r="G861">
        <v>7</v>
      </c>
      <c r="H861">
        <v>45994</v>
      </c>
      <c r="I861">
        <v>126.3</v>
      </c>
      <c r="J861" t="s">
        <v>230</v>
      </c>
      <c r="K861" t="s">
        <v>5265</v>
      </c>
      <c r="L861" t="s">
        <v>5266</v>
      </c>
    </row>
    <row r="862" spans="1:12">
      <c r="A862" t="s">
        <v>1969</v>
      </c>
      <c r="B862" t="s">
        <v>1550</v>
      </c>
      <c r="C862" t="s">
        <v>320</v>
      </c>
      <c r="D862">
        <v>20</v>
      </c>
      <c r="E862">
        <v>37.479999999999997</v>
      </c>
      <c r="F862">
        <v>749.57</v>
      </c>
      <c r="G862">
        <v>6</v>
      </c>
      <c r="H862">
        <v>46080</v>
      </c>
      <c r="I862">
        <v>86.7</v>
      </c>
      <c r="J862" t="s">
        <v>230</v>
      </c>
      <c r="K862" t="s">
        <v>5265</v>
      </c>
      <c r="L862" t="s">
        <v>5266</v>
      </c>
    </row>
    <row r="863" spans="1:12">
      <c r="A863" t="s">
        <v>1971</v>
      </c>
      <c r="B863" t="s">
        <v>1550</v>
      </c>
      <c r="C863" t="s">
        <v>308</v>
      </c>
      <c r="D863">
        <v>39</v>
      </c>
      <c r="E863">
        <v>38.229999999999997</v>
      </c>
      <c r="F863">
        <v>1491.07</v>
      </c>
      <c r="G863">
        <v>15</v>
      </c>
      <c r="H863">
        <v>45908</v>
      </c>
      <c r="I863">
        <v>67.599999999999994</v>
      </c>
      <c r="J863" t="s">
        <v>230</v>
      </c>
      <c r="K863" t="s">
        <v>230</v>
      </c>
      <c r="L863" t="s">
        <v>5267</v>
      </c>
    </row>
    <row r="864" spans="1:12">
      <c r="A864" t="s">
        <v>1973</v>
      </c>
      <c r="B864" t="s">
        <v>1550</v>
      </c>
      <c r="C864" t="s">
        <v>260</v>
      </c>
      <c r="D864">
        <v>35</v>
      </c>
      <c r="E864">
        <v>55.97</v>
      </c>
      <c r="F864">
        <v>1958.8</v>
      </c>
      <c r="G864">
        <v>16</v>
      </c>
      <c r="H864">
        <v>46021</v>
      </c>
      <c r="I864">
        <v>56.9</v>
      </c>
      <c r="J864" t="s">
        <v>230</v>
      </c>
      <c r="K864" t="s">
        <v>5265</v>
      </c>
      <c r="L864" t="s">
        <v>5266</v>
      </c>
    </row>
    <row r="865" spans="1:12">
      <c r="A865" t="s">
        <v>1975</v>
      </c>
      <c r="B865" t="s">
        <v>1550</v>
      </c>
      <c r="C865" t="s">
        <v>290</v>
      </c>
      <c r="D865">
        <v>29</v>
      </c>
      <c r="E865">
        <v>54.45</v>
      </c>
      <c r="F865">
        <v>1579.04</v>
      </c>
      <c r="G865">
        <v>5</v>
      </c>
      <c r="H865">
        <v>46058</v>
      </c>
      <c r="I865">
        <v>150.80000000000001</v>
      </c>
      <c r="J865" t="s">
        <v>230</v>
      </c>
      <c r="K865" t="s">
        <v>5265</v>
      </c>
      <c r="L865" t="s">
        <v>5266</v>
      </c>
    </row>
    <row r="866" spans="1:12">
      <c r="A866" t="s">
        <v>1977</v>
      </c>
      <c r="B866" t="s">
        <v>1550</v>
      </c>
      <c r="C866" t="s">
        <v>249</v>
      </c>
      <c r="D866">
        <v>32</v>
      </c>
      <c r="E866">
        <v>50.58</v>
      </c>
      <c r="F866">
        <v>1618.47</v>
      </c>
      <c r="G866">
        <v>3</v>
      </c>
      <c r="H866">
        <v>46027</v>
      </c>
      <c r="I866">
        <v>277.3</v>
      </c>
      <c r="J866" t="s">
        <v>230</v>
      </c>
      <c r="K866" t="s">
        <v>5265</v>
      </c>
      <c r="L866" t="s">
        <v>5266</v>
      </c>
    </row>
    <row r="867" spans="1:12">
      <c r="A867" t="s">
        <v>1979</v>
      </c>
      <c r="B867" t="s">
        <v>1550</v>
      </c>
      <c r="C867" t="s">
        <v>290</v>
      </c>
      <c r="D867">
        <v>30</v>
      </c>
      <c r="E867">
        <v>48.34</v>
      </c>
      <c r="F867">
        <v>1450.09</v>
      </c>
      <c r="G867">
        <v>24</v>
      </c>
      <c r="H867">
        <v>46045</v>
      </c>
      <c r="I867">
        <v>32.5</v>
      </c>
      <c r="J867" t="s">
        <v>230</v>
      </c>
      <c r="K867" t="s">
        <v>5265</v>
      </c>
      <c r="L867" t="s">
        <v>5266</v>
      </c>
    </row>
    <row r="868" spans="1:12">
      <c r="A868" t="s">
        <v>1981</v>
      </c>
      <c r="B868" t="s">
        <v>1550</v>
      </c>
      <c r="C868" t="s">
        <v>260</v>
      </c>
      <c r="D868">
        <v>20</v>
      </c>
      <c r="E868">
        <v>68.52</v>
      </c>
      <c r="F868">
        <v>1370.47</v>
      </c>
      <c r="G868">
        <v>10</v>
      </c>
      <c r="H868">
        <v>46013</v>
      </c>
      <c r="I868">
        <v>52</v>
      </c>
      <c r="J868" t="s">
        <v>230</v>
      </c>
      <c r="K868" t="s">
        <v>5265</v>
      </c>
      <c r="L868" t="s">
        <v>5266</v>
      </c>
    </row>
    <row r="869" spans="1:12">
      <c r="A869" t="s">
        <v>1983</v>
      </c>
      <c r="B869" t="s">
        <v>1550</v>
      </c>
      <c r="C869" t="s">
        <v>233</v>
      </c>
      <c r="D869">
        <v>36</v>
      </c>
      <c r="E869">
        <v>54.94</v>
      </c>
      <c r="F869">
        <v>1977.68</v>
      </c>
      <c r="G869">
        <v>46</v>
      </c>
      <c r="H869">
        <v>46059</v>
      </c>
      <c r="I869">
        <v>20.3</v>
      </c>
      <c r="J869" t="s">
        <v>5265</v>
      </c>
      <c r="K869" t="s">
        <v>5265</v>
      </c>
      <c r="L869" t="s">
        <v>5268</v>
      </c>
    </row>
    <row r="870" spans="1:12">
      <c r="A870" t="s">
        <v>1985</v>
      </c>
      <c r="B870" t="s">
        <v>1550</v>
      </c>
      <c r="C870" t="s">
        <v>268</v>
      </c>
      <c r="D870">
        <v>26</v>
      </c>
      <c r="E870">
        <v>52.67</v>
      </c>
      <c r="F870">
        <v>1369.38</v>
      </c>
      <c r="G870">
        <v>4</v>
      </c>
      <c r="H870">
        <v>45985</v>
      </c>
      <c r="I870">
        <v>169</v>
      </c>
      <c r="J870" t="s">
        <v>230</v>
      </c>
      <c r="K870" t="s">
        <v>5265</v>
      </c>
      <c r="L870" t="s">
        <v>5266</v>
      </c>
    </row>
    <row r="871" spans="1:12">
      <c r="A871" t="s">
        <v>1987</v>
      </c>
      <c r="B871" t="s">
        <v>1550</v>
      </c>
      <c r="C871" t="s">
        <v>249</v>
      </c>
      <c r="D871">
        <v>111</v>
      </c>
      <c r="E871">
        <v>36.049999999999997</v>
      </c>
      <c r="F871">
        <v>4001.42</v>
      </c>
      <c r="G871">
        <v>108</v>
      </c>
      <c r="H871">
        <v>45910</v>
      </c>
      <c r="I871">
        <v>26.7</v>
      </c>
      <c r="J871" t="s">
        <v>230</v>
      </c>
      <c r="K871" t="s">
        <v>230</v>
      </c>
      <c r="L871" t="s">
        <v>5267</v>
      </c>
    </row>
    <row r="872" spans="1:12">
      <c r="A872" t="s">
        <v>1989</v>
      </c>
      <c r="B872" t="s">
        <v>1550</v>
      </c>
      <c r="C872" t="s">
        <v>317</v>
      </c>
      <c r="D872">
        <v>38</v>
      </c>
      <c r="E872">
        <v>25.65</v>
      </c>
      <c r="F872">
        <v>974.66</v>
      </c>
      <c r="G872">
        <v>4</v>
      </c>
      <c r="H872">
        <v>45923</v>
      </c>
      <c r="I872">
        <v>247</v>
      </c>
      <c r="J872" t="s">
        <v>230</v>
      </c>
      <c r="K872" t="s">
        <v>230</v>
      </c>
      <c r="L872" t="s">
        <v>5267</v>
      </c>
    </row>
    <row r="873" spans="1:12">
      <c r="A873" t="s">
        <v>1991</v>
      </c>
      <c r="B873" t="s">
        <v>1550</v>
      </c>
      <c r="C873" t="s">
        <v>260</v>
      </c>
      <c r="D873">
        <v>18</v>
      </c>
      <c r="E873">
        <v>56.47</v>
      </c>
      <c r="F873">
        <v>1016.51</v>
      </c>
      <c r="G873">
        <v>0</v>
      </c>
      <c r="H873">
        <v>45747</v>
      </c>
      <c r="I873">
        <v>999</v>
      </c>
      <c r="J873" t="s">
        <v>230</v>
      </c>
      <c r="K873" t="s">
        <v>230</v>
      </c>
      <c r="L873" t="s">
        <v>5267</v>
      </c>
    </row>
    <row r="874" spans="1:12">
      <c r="A874" t="s">
        <v>1993</v>
      </c>
      <c r="B874" t="s">
        <v>1550</v>
      </c>
      <c r="C874" t="s">
        <v>279</v>
      </c>
      <c r="D874">
        <v>49</v>
      </c>
      <c r="E874">
        <v>59.39</v>
      </c>
      <c r="F874">
        <v>2910.21</v>
      </c>
      <c r="G874">
        <v>20</v>
      </c>
      <c r="H874">
        <v>45944</v>
      </c>
      <c r="I874">
        <v>63.7</v>
      </c>
      <c r="J874" t="s">
        <v>230</v>
      </c>
      <c r="K874" t="s">
        <v>230</v>
      </c>
      <c r="L874" t="s">
        <v>5267</v>
      </c>
    </row>
    <row r="875" spans="1:12">
      <c r="A875" t="s">
        <v>1995</v>
      </c>
      <c r="B875" t="s">
        <v>1550</v>
      </c>
      <c r="C875" t="s">
        <v>317</v>
      </c>
      <c r="D875">
        <v>43</v>
      </c>
      <c r="E875">
        <v>36.880000000000003</v>
      </c>
      <c r="F875">
        <v>1585.71</v>
      </c>
      <c r="G875">
        <v>4</v>
      </c>
      <c r="H875">
        <v>46122</v>
      </c>
      <c r="I875">
        <v>279.5</v>
      </c>
      <c r="J875" t="s">
        <v>230</v>
      </c>
      <c r="K875" t="s">
        <v>5265</v>
      </c>
      <c r="L875" t="s">
        <v>5266</v>
      </c>
    </row>
    <row r="876" spans="1:12">
      <c r="A876" t="s">
        <v>1997</v>
      </c>
      <c r="B876" t="s">
        <v>1550</v>
      </c>
      <c r="C876" t="s">
        <v>279</v>
      </c>
      <c r="D876">
        <v>18</v>
      </c>
      <c r="E876">
        <v>35.86</v>
      </c>
      <c r="F876">
        <v>645.39</v>
      </c>
      <c r="G876">
        <v>1</v>
      </c>
      <c r="H876">
        <v>46125</v>
      </c>
      <c r="I876">
        <v>468</v>
      </c>
      <c r="J876" t="s">
        <v>230</v>
      </c>
      <c r="K876" t="s">
        <v>5265</v>
      </c>
      <c r="L876" t="s">
        <v>5266</v>
      </c>
    </row>
    <row r="877" spans="1:12">
      <c r="A877" t="s">
        <v>1999</v>
      </c>
      <c r="B877" t="s">
        <v>1550</v>
      </c>
      <c r="C877" t="s">
        <v>249</v>
      </c>
      <c r="D877">
        <v>38</v>
      </c>
      <c r="E877">
        <v>26.41</v>
      </c>
      <c r="F877">
        <v>1003.46</v>
      </c>
      <c r="G877">
        <v>2</v>
      </c>
      <c r="H877">
        <v>46067</v>
      </c>
      <c r="I877">
        <v>494</v>
      </c>
      <c r="J877" t="s">
        <v>230</v>
      </c>
      <c r="K877" t="s">
        <v>5265</v>
      </c>
      <c r="L877" t="s">
        <v>5266</v>
      </c>
    </row>
    <row r="878" spans="1:12">
      <c r="A878" t="s">
        <v>2001</v>
      </c>
      <c r="B878" t="s">
        <v>1550</v>
      </c>
      <c r="C878" t="s">
        <v>317</v>
      </c>
      <c r="D878">
        <v>27</v>
      </c>
      <c r="E878">
        <v>71.08</v>
      </c>
      <c r="F878">
        <v>1919.23</v>
      </c>
      <c r="G878">
        <v>19</v>
      </c>
      <c r="H878">
        <v>45971</v>
      </c>
      <c r="I878">
        <v>36.9</v>
      </c>
      <c r="J878" t="s">
        <v>230</v>
      </c>
      <c r="K878" t="s">
        <v>230</v>
      </c>
      <c r="L878" t="s">
        <v>5267</v>
      </c>
    </row>
    <row r="879" spans="1:12">
      <c r="A879" t="s">
        <v>2003</v>
      </c>
      <c r="B879" t="s">
        <v>1550</v>
      </c>
      <c r="C879" t="s">
        <v>268</v>
      </c>
      <c r="D879">
        <v>59</v>
      </c>
      <c r="E879">
        <v>72.78</v>
      </c>
      <c r="F879">
        <v>4293.8999999999996</v>
      </c>
      <c r="G879">
        <v>50</v>
      </c>
      <c r="H879">
        <v>46029</v>
      </c>
      <c r="I879">
        <v>30.7</v>
      </c>
      <c r="J879" t="s">
        <v>230</v>
      </c>
      <c r="K879" t="s">
        <v>5265</v>
      </c>
      <c r="L879" t="s">
        <v>5266</v>
      </c>
    </row>
    <row r="880" spans="1:12">
      <c r="A880" t="s">
        <v>2005</v>
      </c>
      <c r="B880" t="s">
        <v>1550</v>
      </c>
      <c r="C880" t="s">
        <v>279</v>
      </c>
      <c r="D880">
        <v>45</v>
      </c>
      <c r="E880">
        <v>42.94</v>
      </c>
      <c r="F880">
        <v>1932.39</v>
      </c>
      <c r="G880">
        <v>35</v>
      </c>
      <c r="H880">
        <v>46087</v>
      </c>
      <c r="I880">
        <v>33.4</v>
      </c>
      <c r="J880" t="s">
        <v>230</v>
      </c>
      <c r="K880" t="s">
        <v>5265</v>
      </c>
      <c r="L880" t="s">
        <v>5266</v>
      </c>
    </row>
    <row r="881" spans="1:12">
      <c r="A881" t="s">
        <v>2007</v>
      </c>
      <c r="B881" t="s">
        <v>1550</v>
      </c>
      <c r="C881" t="s">
        <v>279</v>
      </c>
      <c r="D881">
        <v>22</v>
      </c>
      <c r="E881">
        <v>42.24</v>
      </c>
      <c r="F881">
        <v>929.28</v>
      </c>
      <c r="G881">
        <v>2</v>
      </c>
      <c r="H881">
        <v>46025</v>
      </c>
      <c r="I881">
        <v>286</v>
      </c>
      <c r="J881" t="s">
        <v>230</v>
      </c>
      <c r="K881" t="s">
        <v>5265</v>
      </c>
      <c r="L881" t="s">
        <v>5266</v>
      </c>
    </row>
    <row r="882" spans="1:12">
      <c r="A882" t="s">
        <v>2009</v>
      </c>
      <c r="B882" t="s">
        <v>1550</v>
      </c>
      <c r="C882" t="s">
        <v>268</v>
      </c>
      <c r="D882">
        <v>53</v>
      </c>
      <c r="E882">
        <v>67.27</v>
      </c>
      <c r="F882">
        <v>3565.29</v>
      </c>
      <c r="G882">
        <v>81</v>
      </c>
      <c r="H882">
        <v>46076</v>
      </c>
      <c r="I882">
        <v>17</v>
      </c>
      <c r="J882" t="s">
        <v>5265</v>
      </c>
      <c r="K882" t="s">
        <v>5265</v>
      </c>
      <c r="L882" t="s">
        <v>5268</v>
      </c>
    </row>
    <row r="883" spans="1:12">
      <c r="A883" t="s">
        <v>2011</v>
      </c>
      <c r="B883" t="s">
        <v>1550</v>
      </c>
      <c r="C883" t="s">
        <v>255</v>
      </c>
      <c r="D883">
        <v>11</v>
      </c>
      <c r="E883">
        <v>63.51</v>
      </c>
      <c r="F883">
        <v>698.66</v>
      </c>
      <c r="G883">
        <v>1</v>
      </c>
      <c r="H883">
        <v>45931</v>
      </c>
      <c r="I883">
        <v>286</v>
      </c>
      <c r="J883" t="s">
        <v>230</v>
      </c>
      <c r="K883" t="s">
        <v>230</v>
      </c>
      <c r="L883" t="s">
        <v>5267</v>
      </c>
    </row>
    <row r="884" spans="1:12">
      <c r="A884" t="s">
        <v>2013</v>
      </c>
      <c r="B884" t="s">
        <v>1550</v>
      </c>
      <c r="C884" t="s">
        <v>317</v>
      </c>
      <c r="D884">
        <v>23</v>
      </c>
      <c r="E884">
        <v>72.19</v>
      </c>
      <c r="F884">
        <v>1660.47</v>
      </c>
      <c r="G884">
        <v>9</v>
      </c>
      <c r="H884">
        <v>46133</v>
      </c>
      <c r="I884">
        <v>66.400000000000006</v>
      </c>
      <c r="J884" t="s">
        <v>230</v>
      </c>
      <c r="K884" t="s">
        <v>5265</v>
      </c>
      <c r="L884" t="s">
        <v>5266</v>
      </c>
    </row>
    <row r="885" spans="1:12">
      <c r="A885" t="s">
        <v>2015</v>
      </c>
      <c r="B885" t="s">
        <v>1550</v>
      </c>
      <c r="C885" t="s">
        <v>233</v>
      </c>
      <c r="D885">
        <v>39</v>
      </c>
      <c r="E885">
        <v>50.22</v>
      </c>
      <c r="F885">
        <v>1958.52</v>
      </c>
      <c r="G885">
        <v>30</v>
      </c>
      <c r="H885">
        <v>46114</v>
      </c>
      <c r="I885">
        <v>33.799999999999997</v>
      </c>
      <c r="J885" t="s">
        <v>230</v>
      </c>
      <c r="K885" t="s">
        <v>5265</v>
      </c>
      <c r="L885" t="s">
        <v>5266</v>
      </c>
    </row>
    <row r="886" spans="1:12">
      <c r="A886" t="s">
        <v>2017</v>
      </c>
      <c r="B886" t="s">
        <v>1550</v>
      </c>
      <c r="C886" t="s">
        <v>252</v>
      </c>
      <c r="D886">
        <v>34</v>
      </c>
      <c r="E886">
        <v>62.15</v>
      </c>
      <c r="F886">
        <v>2113.0500000000002</v>
      </c>
      <c r="G886">
        <v>7</v>
      </c>
      <c r="H886">
        <v>46048</v>
      </c>
      <c r="I886">
        <v>126.3</v>
      </c>
      <c r="J886" t="s">
        <v>230</v>
      </c>
      <c r="K886" t="s">
        <v>5265</v>
      </c>
      <c r="L886" t="s">
        <v>5266</v>
      </c>
    </row>
    <row r="887" spans="1:12">
      <c r="A887" t="s">
        <v>2019</v>
      </c>
      <c r="B887" t="s">
        <v>1550</v>
      </c>
      <c r="C887" t="s">
        <v>246</v>
      </c>
      <c r="D887">
        <v>21</v>
      </c>
      <c r="E887">
        <v>56.73</v>
      </c>
      <c r="F887">
        <v>1191.31</v>
      </c>
      <c r="G887">
        <v>4</v>
      </c>
      <c r="H887">
        <v>46157</v>
      </c>
      <c r="I887">
        <v>136.5</v>
      </c>
      <c r="J887" t="s">
        <v>230</v>
      </c>
      <c r="K887" t="s">
        <v>5265</v>
      </c>
      <c r="L887" t="s">
        <v>5266</v>
      </c>
    </row>
    <row r="888" spans="1:12">
      <c r="A888" t="s">
        <v>2021</v>
      </c>
      <c r="B888" t="s">
        <v>1550</v>
      </c>
      <c r="C888" t="s">
        <v>260</v>
      </c>
      <c r="D888">
        <v>18</v>
      </c>
      <c r="E888">
        <v>40.1</v>
      </c>
      <c r="F888">
        <v>721.86</v>
      </c>
      <c r="G888">
        <v>1</v>
      </c>
      <c r="H888">
        <v>46072</v>
      </c>
      <c r="I888">
        <v>468</v>
      </c>
      <c r="J888" t="s">
        <v>230</v>
      </c>
      <c r="K888" t="s">
        <v>5265</v>
      </c>
      <c r="L888" t="s">
        <v>5266</v>
      </c>
    </row>
    <row r="889" spans="1:12">
      <c r="A889" t="s">
        <v>2023</v>
      </c>
      <c r="B889" t="s">
        <v>1550</v>
      </c>
      <c r="C889" t="s">
        <v>268</v>
      </c>
      <c r="D889">
        <v>80</v>
      </c>
      <c r="E889">
        <v>46.02</v>
      </c>
      <c r="F889">
        <v>3681.29</v>
      </c>
      <c r="G889">
        <v>76</v>
      </c>
      <c r="H889">
        <v>45951</v>
      </c>
      <c r="I889">
        <v>27.4</v>
      </c>
      <c r="J889" t="s">
        <v>230</v>
      </c>
      <c r="K889" t="s">
        <v>230</v>
      </c>
      <c r="L889" t="s">
        <v>5267</v>
      </c>
    </row>
    <row r="890" spans="1:12">
      <c r="A890" t="s">
        <v>2025</v>
      </c>
      <c r="B890" t="s">
        <v>1550</v>
      </c>
      <c r="C890" t="s">
        <v>246</v>
      </c>
      <c r="D890">
        <v>26</v>
      </c>
      <c r="E890">
        <v>70.319999999999993</v>
      </c>
      <c r="F890">
        <v>1828.43</v>
      </c>
      <c r="G890">
        <v>2</v>
      </c>
      <c r="H890">
        <v>46125</v>
      </c>
      <c r="I890">
        <v>338</v>
      </c>
      <c r="J890" t="s">
        <v>230</v>
      </c>
      <c r="K890" t="s">
        <v>5265</v>
      </c>
      <c r="L890" t="s">
        <v>5266</v>
      </c>
    </row>
    <row r="891" spans="1:12">
      <c r="A891" t="s">
        <v>2027</v>
      </c>
      <c r="B891" t="s">
        <v>1550</v>
      </c>
      <c r="C891" t="s">
        <v>385</v>
      </c>
      <c r="D891">
        <v>13</v>
      </c>
      <c r="E891">
        <v>69.75</v>
      </c>
      <c r="F891">
        <v>906.72</v>
      </c>
      <c r="G891">
        <v>3</v>
      </c>
      <c r="H891">
        <v>46144</v>
      </c>
      <c r="I891">
        <v>112.7</v>
      </c>
      <c r="J891" t="s">
        <v>230</v>
      </c>
      <c r="K891" t="s">
        <v>5265</v>
      </c>
      <c r="L891" t="s">
        <v>5266</v>
      </c>
    </row>
    <row r="892" spans="1:12">
      <c r="A892" t="s">
        <v>2029</v>
      </c>
      <c r="B892" t="s">
        <v>1550</v>
      </c>
      <c r="C892" t="s">
        <v>308</v>
      </c>
      <c r="D892">
        <v>21</v>
      </c>
      <c r="E892">
        <v>32.19</v>
      </c>
      <c r="F892">
        <v>675.95</v>
      </c>
      <c r="G892">
        <v>1</v>
      </c>
      <c r="H892">
        <v>46068</v>
      </c>
      <c r="I892">
        <v>546</v>
      </c>
      <c r="J892" t="s">
        <v>230</v>
      </c>
      <c r="K892" t="s">
        <v>5265</v>
      </c>
      <c r="L892" t="s">
        <v>5266</v>
      </c>
    </row>
    <row r="893" spans="1:12">
      <c r="A893" t="s">
        <v>2031</v>
      </c>
      <c r="B893" t="s">
        <v>1550</v>
      </c>
      <c r="C893" t="s">
        <v>317</v>
      </c>
      <c r="D893">
        <v>41</v>
      </c>
      <c r="E893">
        <v>61.74</v>
      </c>
      <c r="F893">
        <v>2531.4899999999998</v>
      </c>
      <c r="G893">
        <v>24</v>
      </c>
      <c r="H893">
        <v>46131</v>
      </c>
      <c r="I893">
        <v>44.4</v>
      </c>
      <c r="J893" t="s">
        <v>230</v>
      </c>
      <c r="K893" t="s">
        <v>5265</v>
      </c>
      <c r="L893" t="s">
        <v>5266</v>
      </c>
    </row>
    <row r="894" spans="1:12">
      <c r="A894" t="s">
        <v>2033</v>
      </c>
      <c r="B894" t="s">
        <v>1550</v>
      </c>
      <c r="C894" t="s">
        <v>317</v>
      </c>
      <c r="D894">
        <v>27</v>
      </c>
      <c r="E894">
        <v>46.82</v>
      </c>
      <c r="F894">
        <v>1264.05</v>
      </c>
      <c r="G894">
        <v>3</v>
      </c>
      <c r="H894">
        <v>45930</v>
      </c>
      <c r="I894">
        <v>234</v>
      </c>
      <c r="J894" t="s">
        <v>230</v>
      </c>
      <c r="K894" t="s">
        <v>230</v>
      </c>
      <c r="L894" t="s">
        <v>5267</v>
      </c>
    </row>
    <row r="895" spans="1:12">
      <c r="A895" t="s">
        <v>2035</v>
      </c>
      <c r="B895" t="s">
        <v>1550</v>
      </c>
      <c r="C895" t="s">
        <v>260</v>
      </c>
      <c r="D895">
        <v>30</v>
      </c>
      <c r="E895">
        <v>66.69</v>
      </c>
      <c r="F895">
        <v>2000.69</v>
      </c>
      <c r="G895">
        <v>17</v>
      </c>
      <c r="H895">
        <v>46081</v>
      </c>
      <c r="I895">
        <v>45.9</v>
      </c>
      <c r="J895" t="s">
        <v>230</v>
      </c>
      <c r="K895" t="s">
        <v>5265</v>
      </c>
      <c r="L895" t="s">
        <v>5266</v>
      </c>
    </row>
    <row r="896" spans="1:12">
      <c r="A896" t="s">
        <v>2037</v>
      </c>
      <c r="B896" t="s">
        <v>1550</v>
      </c>
      <c r="C896" t="s">
        <v>279</v>
      </c>
      <c r="D896">
        <v>28</v>
      </c>
      <c r="E896">
        <v>59.01</v>
      </c>
      <c r="F896">
        <v>1652.21</v>
      </c>
      <c r="G896">
        <v>6</v>
      </c>
      <c r="H896">
        <v>45961</v>
      </c>
      <c r="I896">
        <v>121.3</v>
      </c>
      <c r="J896" t="s">
        <v>230</v>
      </c>
      <c r="K896" t="s">
        <v>230</v>
      </c>
      <c r="L896" t="s">
        <v>5267</v>
      </c>
    </row>
    <row r="897" spans="1:12">
      <c r="A897" t="s">
        <v>2039</v>
      </c>
      <c r="B897" t="s">
        <v>1550</v>
      </c>
      <c r="C897" t="s">
        <v>301</v>
      </c>
      <c r="D897">
        <v>12</v>
      </c>
      <c r="E897">
        <v>59.37</v>
      </c>
      <c r="F897">
        <v>712.38</v>
      </c>
      <c r="G897">
        <v>5</v>
      </c>
      <c r="H897">
        <v>46002</v>
      </c>
      <c r="I897">
        <v>62.4</v>
      </c>
      <c r="J897" t="s">
        <v>230</v>
      </c>
      <c r="K897" t="s">
        <v>5265</v>
      </c>
      <c r="L897" t="s">
        <v>5266</v>
      </c>
    </row>
    <row r="898" spans="1:12">
      <c r="A898" t="s">
        <v>2041</v>
      </c>
      <c r="B898" t="s">
        <v>1550</v>
      </c>
      <c r="C898" t="s">
        <v>228</v>
      </c>
      <c r="D898">
        <v>80</v>
      </c>
      <c r="E898">
        <v>71.680000000000007</v>
      </c>
      <c r="F898">
        <v>5734.7</v>
      </c>
      <c r="G898">
        <v>71</v>
      </c>
      <c r="H898">
        <v>46083</v>
      </c>
      <c r="I898">
        <v>29.3</v>
      </c>
      <c r="J898" t="s">
        <v>230</v>
      </c>
      <c r="K898" t="s">
        <v>5265</v>
      </c>
      <c r="L898" t="s">
        <v>5266</v>
      </c>
    </row>
    <row r="899" spans="1:12">
      <c r="A899" t="s">
        <v>2043</v>
      </c>
      <c r="B899" t="s">
        <v>1550</v>
      </c>
      <c r="C899" t="s">
        <v>246</v>
      </c>
      <c r="D899">
        <v>30</v>
      </c>
      <c r="E899">
        <v>56.33</v>
      </c>
      <c r="F899">
        <v>1689.76</v>
      </c>
      <c r="G899">
        <v>7</v>
      </c>
      <c r="H899">
        <v>45953</v>
      </c>
      <c r="I899">
        <v>111.4</v>
      </c>
      <c r="J899" t="s">
        <v>230</v>
      </c>
      <c r="K899" t="s">
        <v>230</v>
      </c>
      <c r="L899" t="s">
        <v>5267</v>
      </c>
    </row>
    <row r="900" spans="1:12">
      <c r="A900" t="s">
        <v>2045</v>
      </c>
      <c r="B900" t="s">
        <v>1550</v>
      </c>
      <c r="C900" t="s">
        <v>233</v>
      </c>
      <c r="D900">
        <v>32</v>
      </c>
      <c r="E900">
        <v>47.91</v>
      </c>
      <c r="F900">
        <v>1533.22</v>
      </c>
      <c r="G900">
        <v>21</v>
      </c>
      <c r="H900">
        <v>46107</v>
      </c>
      <c r="I900">
        <v>39.6</v>
      </c>
      <c r="J900" t="s">
        <v>230</v>
      </c>
      <c r="K900" t="s">
        <v>5265</v>
      </c>
      <c r="L900" t="s">
        <v>5266</v>
      </c>
    </row>
    <row r="901" spans="1:12">
      <c r="A901" t="s">
        <v>2047</v>
      </c>
      <c r="B901" t="s">
        <v>1550</v>
      </c>
      <c r="C901" t="s">
        <v>290</v>
      </c>
      <c r="D901">
        <v>28</v>
      </c>
      <c r="E901">
        <v>37.520000000000003</v>
      </c>
      <c r="F901">
        <v>1050.68</v>
      </c>
      <c r="G901">
        <v>4</v>
      </c>
      <c r="H901">
        <v>46054</v>
      </c>
      <c r="I901">
        <v>182</v>
      </c>
      <c r="J901" t="s">
        <v>230</v>
      </c>
      <c r="K901" t="s">
        <v>5265</v>
      </c>
      <c r="L901" t="s">
        <v>5266</v>
      </c>
    </row>
    <row r="902" spans="1:12">
      <c r="A902" t="s">
        <v>2049</v>
      </c>
      <c r="B902" t="s">
        <v>1550</v>
      </c>
      <c r="C902" t="s">
        <v>240</v>
      </c>
      <c r="D902">
        <v>32</v>
      </c>
      <c r="E902">
        <v>37.07</v>
      </c>
      <c r="F902">
        <v>1186.25</v>
      </c>
      <c r="G902">
        <v>5</v>
      </c>
      <c r="H902">
        <v>46154</v>
      </c>
      <c r="I902">
        <v>166.4</v>
      </c>
      <c r="J902" t="s">
        <v>230</v>
      </c>
      <c r="K902" t="s">
        <v>5265</v>
      </c>
      <c r="L902" t="s">
        <v>5266</v>
      </c>
    </row>
    <row r="903" spans="1:12">
      <c r="A903" t="s">
        <v>2051</v>
      </c>
      <c r="B903" t="s">
        <v>1550</v>
      </c>
      <c r="C903" t="s">
        <v>290</v>
      </c>
      <c r="D903">
        <v>27</v>
      </c>
      <c r="E903">
        <v>70.52</v>
      </c>
      <c r="F903">
        <v>1904.08</v>
      </c>
      <c r="G903">
        <v>11</v>
      </c>
      <c r="H903">
        <v>46099</v>
      </c>
      <c r="I903">
        <v>63.8</v>
      </c>
      <c r="J903" t="s">
        <v>230</v>
      </c>
      <c r="K903" t="s">
        <v>5265</v>
      </c>
      <c r="L903" t="s">
        <v>5266</v>
      </c>
    </row>
    <row r="904" spans="1:12">
      <c r="A904" t="s">
        <v>2053</v>
      </c>
      <c r="B904" t="s">
        <v>1550</v>
      </c>
      <c r="C904" t="s">
        <v>252</v>
      </c>
      <c r="D904">
        <v>56</v>
      </c>
      <c r="E904">
        <v>31.89</v>
      </c>
      <c r="F904">
        <v>1785.59</v>
      </c>
      <c r="G904">
        <v>77</v>
      </c>
      <c r="H904">
        <v>45948</v>
      </c>
      <c r="I904">
        <v>18.899999999999999</v>
      </c>
      <c r="J904" t="s">
        <v>5265</v>
      </c>
      <c r="K904" t="s">
        <v>230</v>
      </c>
      <c r="L904" t="s">
        <v>5267</v>
      </c>
    </row>
    <row r="905" spans="1:12">
      <c r="A905" t="s">
        <v>2055</v>
      </c>
      <c r="B905" t="s">
        <v>1550</v>
      </c>
      <c r="C905" t="s">
        <v>260</v>
      </c>
      <c r="D905">
        <v>54</v>
      </c>
      <c r="E905">
        <v>69.709999999999994</v>
      </c>
      <c r="F905">
        <v>3764.1</v>
      </c>
      <c r="G905">
        <v>47</v>
      </c>
      <c r="H905">
        <v>46148</v>
      </c>
      <c r="I905">
        <v>29.9</v>
      </c>
      <c r="J905" t="s">
        <v>230</v>
      </c>
      <c r="K905" t="s">
        <v>5265</v>
      </c>
      <c r="L905" t="s">
        <v>5266</v>
      </c>
    </row>
    <row r="906" spans="1:12">
      <c r="A906" t="s">
        <v>2057</v>
      </c>
      <c r="B906" t="s">
        <v>1550</v>
      </c>
      <c r="C906" t="s">
        <v>252</v>
      </c>
      <c r="D906">
        <v>24</v>
      </c>
      <c r="E906">
        <v>65.27</v>
      </c>
      <c r="F906">
        <v>1566.55</v>
      </c>
      <c r="G906">
        <v>14</v>
      </c>
      <c r="H906">
        <v>46043</v>
      </c>
      <c r="I906">
        <v>44.6</v>
      </c>
      <c r="J906" t="s">
        <v>230</v>
      </c>
      <c r="K906" t="s">
        <v>5265</v>
      </c>
      <c r="L906" t="s">
        <v>5266</v>
      </c>
    </row>
    <row r="907" spans="1:12">
      <c r="A907" t="s">
        <v>2059</v>
      </c>
      <c r="B907" t="s">
        <v>1550</v>
      </c>
      <c r="C907" t="s">
        <v>233</v>
      </c>
      <c r="D907">
        <v>12</v>
      </c>
      <c r="E907">
        <v>60.68</v>
      </c>
      <c r="F907">
        <v>728.18</v>
      </c>
      <c r="G907">
        <v>0</v>
      </c>
      <c r="H907">
        <v>46059</v>
      </c>
      <c r="I907">
        <v>999</v>
      </c>
      <c r="J907" t="s">
        <v>230</v>
      </c>
      <c r="K907" t="s">
        <v>230</v>
      </c>
      <c r="L907" t="s">
        <v>5267</v>
      </c>
    </row>
    <row r="908" spans="1:12">
      <c r="A908" t="s">
        <v>2061</v>
      </c>
      <c r="B908" t="s">
        <v>1550</v>
      </c>
      <c r="C908" t="s">
        <v>246</v>
      </c>
      <c r="D908">
        <v>33</v>
      </c>
      <c r="E908">
        <v>53.31</v>
      </c>
      <c r="F908">
        <v>1759.38</v>
      </c>
      <c r="G908">
        <v>1</v>
      </c>
      <c r="H908">
        <v>45999</v>
      </c>
      <c r="I908">
        <v>858</v>
      </c>
      <c r="J908" t="s">
        <v>230</v>
      </c>
      <c r="K908" t="s">
        <v>5265</v>
      </c>
      <c r="L908" t="s">
        <v>5266</v>
      </c>
    </row>
    <row r="909" spans="1:12">
      <c r="A909" t="s">
        <v>2063</v>
      </c>
      <c r="B909" t="s">
        <v>1550</v>
      </c>
      <c r="C909" t="s">
        <v>255</v>
      </c>
      <c r="D909">
        <v>34</v>
      </c>
      <c r="E909">
        <v>57.87</v>
      </c>
      <c r="F909">
        <v>1967.45</v>
      </c>
      <c r="G909">
        <v>22</v>
      </c>
      <c r="H909">
        <v>45919</v>
      </c>
      <c r="I909">
        <v>40.200000000000003</v>
      </c>
      <c r="J909" t="s">
        <v>230</v>
      </c>
      <c r="K909" t="s">
        <v>230</v>
      </c>
      <c r="L909" t="s">
        <v>5267</v>
      </c>
    </row>
    <row r="910" spans="1:12">
      <c r="A910" t="s">
        <v>2065</v>
      </c>
      <c r="B910" t="s">
        <v>1550</v>
      </c>
      <c r="C910" t="s">
        <v>255</v>
      </c>
      <c r="D910">
        <v>96</v>
      </c>
      <c r="E910">
        <v>27.07</v>
      </c>
      <c r="F910">
        <v>2598.96</v>
      </c>
      <c r="G910">
        <v>58</v>
      </c>
      <c r="H910">
        <v>45924</v>
      </c>
      <c r="I910">
        <v>43</v>
      </c>
      <c r="J910" t="s">
        <v>230</v>
      </c>
      <c r="K910" t="s">
        <v>230</v>
      </c>
      <c r="L910" t="s">
        <v>5267</v>
      </c>
    </row>
    <row r="911" spans="1:12">
      <c r="A911" t="s">
        <v>2067</v>
      </c>
      <c r="B911" t="s">
        <v>1550</v>
      </c>
      <c r="C911" t="s">
        <v>246</v>
      </c>
      <c r="D911">
        <v>69</v>
      </c>
      <c r="E911">
        <v>25.61</v>
      </c>
      <c r="F911">
        <v>1767.27</v>
      </c>
      <c r="G911">
        <v>12</v>
      </c>
      <c r="H911">
        <v>45994</v>
      </c>
      <c r="I911">
        <v>149.5</v>
      </c>
      <c r="J911" t="s">
        <v>230</v>
      </c>
      <c r="K911" t="s">
        <v>5265</v>
      </c>
      <c r="L911" t="s">
        <v>5266</v>
      </c>
    </row>
    <row r="912" spans="1:12">
      <c r="A912" t="s">
        <v>2069</v>
      </c>
      <c r="B912" t="s">
        <v>1550</v>
      </c>
      <c r="C912" t="s">
        <v>385</v>
      </c>
      <c r="D912">
        <v>18</v>
      </c>
      <c r="E912">
        <v>65.930000000000007</v>
      </c>
      <c r="F912">
        <v>1186.6600000000001</v>
      </c>
      <c r="G912">
        <v>0</v>
      </c>
      <c r="H912">
        <v>45750</v>
      </c>
      <c r="I912">
        <v>999</v>
      </c>
      <c r="J912" t="s">
        <v>230</v>
      </c>
      <c r="K912" t="s">
        <v>230</v>
      </c>
      <c r="L912" t="s">
        <v>5267</v>
      </c>
    </row>
    <row r="913" spans="1:12">
      <c r="A913" t="s">
        <v>2071</v>
      </c>
      <c r="B913" t="s">
        <v>1550</v>
      </c>
      <c r="C913" t="s">
        <v>308</v>
      </c>
      <c r="D913">
        <v>32</v>
      </c>
      <c r="E913">
        <v>31.6</v>
      </c>
      <c r="F913">
        <v>1011.36</v>
      </c>
      <c r="G913">
        <v>17</v>
      </c>
      <c r="H913">
        <v>45971</v>
      </c>
      <c r="I913">
        <v>48.9</v>
      </c>
      <c r="J913" t="s">
        <v>230</v>
      </c>
      <c r="K913" t="s">
        <v>230</v>
      </c>
      <c r="L913" t="s">
        <v>5267</v>
      </c>
    </row>
    <row r="914" spans="1:12">
      <c r="A914" t="s">
        <v>2073</v>
      </c>
      <c r="B914" t="s">
        <v>1550</v>
      </c>
      <c r="C914" t="s">
        <v>233</v>
      </c>
      <c r="D914">
        <v>37</v>
      </c>
      <c r="E914">
        <v>43.82</v>
      </c>
      <c r="F914">
        <v>1621.2</v>
      </c>
      <c r="G914">
        <v>2</v>
      </c>
      <c r="H914">
        <v>46002</v>
      </c>
      <c r="I914">
        <v>481</v>
      </c>
      <c r="J914" t="s">
        <v>230</v>
      </c>
      <c r="K914" t="s">
        <v>5265</v>
      </c>
      <c r="L914" t="s">
        <v>5266</v>
      </c>
    </row>
    <row r="915" spans="1:12">
      <c r="A915" t="s">
        <v>2075</v>
      </c>
      <c r="B915" t="s">
        <v>1550</v>
      </c>
      <c r="C915" t="s">
        <v>317</v>
      </c>
      <c r="D915">
        <v>19</v>
      </c>
      <c r="E915">
        <v>59.51</v>
      </c>
      <c r="F915">
        <v>1130.78</v>
      </c>
      <c r="G915">
        <v>0</v>
      </c>
      <c r="H915">
        <v>45847</v>
      </c>
      <c r="I915">
        <v>999</v>
      </c>
      <c r="J915" t="s">
        <v>230</v>
      </c>
      <c r="K915" t="s">
        <v>230</v>
      </c>
      <c r="L915" t="s">
        <v>5267</v>
      </c>
    </row>
    <row r="916" spans="1:12">
      <c r="A916" t="s">
        <v>2077</v>
      </c>
      <c r="B916" t="s">
        <v>1550</v>
      </c>
      <c r="C916" t="s">
        <v>320</v>
      </c>
      <c r="D916">
        <v>32</v>
      </c>
      <c r="E916">
        <v>50.03</v>
      </c>
      <c r="F916">
        <v>1600.82</v>
      </c>
      <c r="G916">
        <v>1</v>
      </c>
      <c r="H916">
        <v>46141</v>
      </c>
      <c r="I916">
        <v>832</v>
      </c>
      <c r="J916" t="s">
        <v>230</v>
      </c>
      <c r="K916" t="s">
        <v>5265</v>
      </c>
      <c r="L916" t="s">
        <v>5266</v>
      </c>
    </row>
    <row r="917" spans="1:12">
      <c r="A917" t="s">
        <v>2079</v>
      </c>
      <c r="B917" t="s">
        <v>1550</v>
      </c>
      <c r="C917" t="s">
        <v>308</v>
      </c>
      <c r="D917">
        <v>29</v>
      </c>
      <c r="E917">
        <v>64.78</v>
      </c>
      <c r="F917">
        <v>1878.66</v>
      </c>
      <c r="G917">
        <v>5</v>
      </c>
      <c r="H917">
        <v>45987</v>
      </c>
      <c r="I917">
        <v>150.80000000000001</v>
      </c>
      <c r="J917" t="s">
        <v>230</v>
      </c>
      <c r="K917" t="s">
        <v>5265</v>
      </c>
      <c r="L917" t="s">
        <v>5266</v>
      </c>
    </row>
    <row r="918" spans="1:12">
      <c r="A918" t="s">
        <v>2081</v>
      </c>
      <c r="B918" t="s">
        <v>1550</v>
      </c>
      <c r="C918" t="s">
        <v>290</v>
      </c>
      <c r="D918">
        <v>16</v>
      </c>
      <c r="E918">
        <v>48.45</v>
      </c>
      <c r="F918">
        <v>775.18</v>
      </c>
      <c r="G918">
        <v>7</v>
      </c>
      <c r="H918">
        <v>46009</v>
      </c>
      <c r="I918">
        <v>59.4</v>
      </c>
      <c r="J918" t="s">
        <v>230</v>
      </c>
      <c r="K918" t="s">
        <v>5265</v>
      </c>
      <c r="L918" t="s">
        <v>5266</v>
      </c>
    </row>
    <row r="919" spans="1:12">
      <c r="A919" t="s">
        <v>2083</v>
      </c>
      <c r="B919" t="s">
        <v>1550</v>
      </c>
      <c r="C919" t="s">
        <v>290</v>
      </c>
      <c r="D919">
        <v>23</v>
      </c>
      <c r="E919">
        <v>51.41</v>
      </c>
      <c r="F919">
        <v>1182.3800000000001</v>
      </c>
      <c r="G919">
        <v>14</v>
      </c>
      <c r="H919">
        <v>45995</v>
      </c>
      <c r="I919">
        <v>42.7</v>
      </c>
      <c r="J919" t="s">
        <v>230</v>
      </c>
      <c r="K919" t="s">
        <v>5265</v>
      </c>
      <c r="L919" t="s">
        <v>5266</v>
      </c>
    </row>
    <row r="920" spans="1:12">
      <c r="A920" t="s">
        <v>2085</v>
      </c>
      <c r="B920" t="s">
        <v>1550</v>
      </c>
      <c r="C920" t="s">
        <v>268</v>
      </c>
      <c r="D920">
        <v>142</v>
      </c>
      <c r="E920">
        <v>29.25</v>
      </c>
      <c r="F920">
        <v>4153.87</v>
      </c>
      <c r="G920">
        <v>48</v>
      </c>
      <c r="H920">
        <v>46003</v>
      </c>
      <c r="I920">
        <v>76.900000000000006</v>
      </c>
      <c r="J920" t="s">
        <v>230</v>
      </c>
      <c r="K920" t="s">
        <v>5265</v>
      </c>
      <c r="L920" t="s">
        <v>5266</v>
      </c>
    </row>
    <row r="921" spans="1:12">
      <c r="A921" t="s">
        <v>2087</v>
      </c>
      <c r="B921" t="s">
        <v>1550</v>
      </c>
      <c r="C921" t="s">
        <v>228</v>
      </c>
      <c r="D921">
        <v>14</v>
      </c>
      <c r="E921">
        <v>70.75</v>
      </c>
      <c r="F921">
        <v>990.44</v>
      </c>
      <c r="G921">
        <v>5</v>
      </c>
      <c r="H921">
        <v>46034</v>
      </c>
      <c r="I921">
        <v>72.8</v>
      </c>
      <c r="J921" t="s">
        <v>230</v>
      </c>
      <c r="K921" t="s">
        <v>5265</v>
      </c>
      <c r="L921" t="s">
        <v>5266</v>
      </c>
    </row>
    <row r="922" spans="1:12">
      <c r="A922" t="s">
        <v>2089</v>
      </c>
      <c r="B922" t="s">
        <v>1550</v>
      </c>
      <c r="C922" t="s">
        <v>249</v>
      </c>
      <c r="D922">
        <v>16</v>
      </c>
      <c r="E922">
        <v>52.65</v>
      </c>
      <c r="F922">
        <v>842.34</v>
      </c>
      <c r="G922">
        <v>11</v>
      </c>
      <c r="H922">
        <v>45923</v>
      </c>
      <c r="I922">
        <v>37.799999999999997</v>
      </c>
      <c r="J922" t="s">
        <v>230</v>
      </c>
      <c r="K922" t="s">
        <v>230</v>
      </c>
      <c r="L922" t="s">
        <v>5267</v>
      </c>
    </row>
    <row r="923" spans="1:12">
      <c r="A923" t="s">
        <v>2091</v>
      </c>
      <c r="B923" t="s">
        <v>1550</v>
      </c>
      <c r="C923" t="s">
        <v>233</v>
      </c>
      <c r="D923">
        <v>26</v>
      </c>
      <c r="E923">
        <v>69.3</v>
      </c>
      <c r="F923">
        <v>1801.69</v>
      </c>
      <c r="G923">
        <v>2</v>
      </c>
      <c r="H923">
        <v>46034</v>
      </c>
      <c r="I923">
        <v>338</v>
      </c>
      <c r="J923" t="s">
        <v>230</v>
      </c>
      <c r="K923" t="s">
        <v>5265</v>
      </c>
      <c r="L923" t="s">
        <v>5266</v>
      </c>
    </row>
    <row r="924" spans="1:12">
      <c r="A924" t="s">
        <v>2093</v>
      </c>
      <c r="B924" t="s">
        <v>1550</v>
      </c>
      <c r="C924" t="s">
        <v>252</v>
      </c>
      <c r="D924">
        <v>43</v>
      </c>
      <c r="E924">
        <v>45.67</v>
      </c>
      <c r="F924">
        <v>1963.72</v>
      </c>
      <c r="G924">
        <v>5</v>
      </c>
      <c r="H924">
        <v>46089</v>
      </c>
      <c r="I924">
        <v>223.6</v>
      </c>
      <c r="J924" t="s">
        <v>230</v>
      </c>
      <c r="K924" t="s">
        <v>5265</v>
      </c>
      <c r="L924" t="s">
        <v>5266</v>
      </c>
    </row>
    <row r="925" spans="1:12">
      <c r="A925" t="s">
        <v>2095</v>
      </c>
      <c r="B925" t="s">
        <v>1550</v>
      </c>
      <c r="C925" t="s">
        <v>385</v>
      </c>
      <c r="D925">
        <v>64</v>
      </c>
      <c r="E925">
        <v>61.56</v>
      </c>
      <c r="F925">
        <v>3940.03</v>
      </c>
      <c r="G925">
        <v>45</v>
      </c>
      <c r="H925">
        <v>46119</v>
      </c>
      <c r="I925">
        <v>37</v>
      </c>
      <c r="J925" t="s">
        <v>230</v>
      </c>
      <c r="K925" t="s">
        <v>5265</v>
      </c>
      <c r="L925" t="s">
        <v>5266</v>
      </c>
    </row>
    <row r="926" spans="1:12">
      <c r="A926" t="s">
        <v>2097</v>
      </c>
      <c r="B926" t="s">
        <v>1550</v>
      </c>
      <c r="C926" t="s">
        <v>246</v>
      </c>
      <c r="D926">
        <v>29</v>
      </c>
      <c r="E926">
        <v>23.99</v>
      </c>
      <c r="F926">
        <v>695.81</v>
      </c>
      <c r="G926">
        <v>13</v>
      </c>
      <c r="H926">
        <v>46130</v>
      </c>
      <c r="I926">
        <v>58</v>
      </c>
      <c r="J926" t="s">
        <v>230</v>
      </c>
      <c r="K926" t="s">
        <v>5265</v>
      </c>
      <c r="L926" t="s">
        <v>5266</v>
      </c>
    </row>
    <row r="927" spans="1:12">
      <c r="A927" t="s">
        <v>2099</v>
      </c>
      <c r="B927" t="s">
        <v>1550</v>
      </c>
      <c r="C927" t="s">
        <v>268</v>
      </c>
      <c r="D927">
        <v>13</v>
      </c>
      <c r="E927">
        <v>74.510000000000005</v>
      </c>
      <c r="F927">
        <v>968.64</v>
      </c>
      <c r="G927">
        <v>2</v>
      </c>
      <c r="H927">
        <v>46059</v>
      </c>
      <c r="I927">
        <v>169</v>
      </c>
      <c r="J927" t="s">
        <v>230</v>
      </c>
      <c r="K927" t="s">
        <v>5265</v>
      </c>
      <c r="L927" t="s">
        <v>5266</v>
      </c>
    </row>
    <row r="928" spans="1:12">
      <c r="A928" t="s">
        <v>2101</v>
      </c>
      <c r="B928" t="s">
        <v>1550</v>
      </c>
      <c r="C928" t="s">
        <v>268</v>
      </c>
      <c r="D928">
        <v>103</v>
      </c>
      <c r="E928">
        <v>31.27</v>
      </c>
      <c r="F928">
        <v>3220.43</v>
      </c>
      <c r="G928">
        <v>110</v>
      </c>
      <c r="H928">
        <v>46024</v>
      </c>
      <c r="I928">
        <v>24.3</v>
      </c>
      <c r="J928" t="s">
        <v>5265</v>
      </c>
      <c r="K928" t="s">
        <v>5265</v>
      </c>
      <c r="L928" t="s">
        <v>5268</v>
      </c>
    </row>
    <row r="929" spans="1:12">
      <c r="A929" t="s">
        <v>2103</v>
      </c>
      <c r="B929" t="s">
        <v>1550</v>
      </c>
      <c r="C929" t="s">
        <v>246</v>
      </c>
      <c r="D929">
        <v>59</v>
      </c>
      <c r="E929">
        <v>56.34</v>
      </c>
      <c r="F929">
        <v>3324.04</v>
      </c>
      <c r="G929">
        <v>15</v>
      </c>
      <c r="H929">
        <v>46077</v>
      </c>
      <c r="I929">
        <v>102.3</v>
      </c>
      <c r="J929" t="s">
        <v>230</v>
      </c>
      <c r="K929" t="s">
        <v>5265</v>
      </c>
      <c r="L929" t="s">
        <v>5266</v>
      </c>
    </row>
    <row r="930" spans="1:12">
      <c r="A930" t="s">
        <v>2105</v>
      </c>
      <c r="B930" t="s">
        <v>1550</v>
      </c>
      <c r="C930" t="s">
        <v>308</v>
      </c>
      <c r="D930">
        <v>40</v>
      </c>
      <c r="E930">
        <v>47.55</v>
      </c>
      <c r="F930">
        <v>1901.83</v>
      </c>
      <c r="G930">
        <v>29</v>
      </c>
      <c r="H930">
        <v>46040</v>
      </c>
      <c r="I930">
        <v>35.9</v>
      </c>
      <c r="J930" t="s">
        <v>230</v>
      </c>
      <c r="K930" t="s">
        <v>5265</v>
      </c>
      <c r="L930" t="s">
        <v>5266</v>
      </c>
    </row>
    <row r="931" spans="1:12">
      <c r="A931" t="s">
        <v>2107</v>
      </c>
      <c r="B931" t="s">
        <v>1550</v>
      </c>
      <c r="C931" t="s">
        <v>252</v>
      </c>
      <c r="D931">
        <v>22</v>
      </c>
      <c r="E931">
        <v>46.56</v>
      </c>
      <c r="F931">
        <v>1024.3800000000001</v>
      </c>
      <c r="G931">
        <v>2</v>
      </c>
      <c r="H931">
        <v>46062</v>
      </c>
      <c r="I931">
        <v>286</v>
      </c>
      <c r="J931" t="s">
        <v>230</v>
      </c>
      <c r="K931" t="s">
        <v>5265</v>
      </c>
      <c r="L931" t="s">
        <v>5266</v>
      </c>
    </row>
    <row r="932" spans="1:12">
      <c r="A932" t="s">
        <v>2109</v>
      </c>
      <c r="B932" t="s">
        <v>1550</v>
      </c>
      <c r="C932" t="s">
        <v>228</v>
      </c>
      <c r="D932">
        <v>58</v>
      </c>
      <c r="E932">
        <v>28.12</v>
      </c>
      <c r="F932">
        <v>1630.93</v>
      </c>
      <c r="G932">
        <v>35</v>
      </c>
      <c r="H932">
        <v>46033</v>
      </c>
      <c r="I932">
        <v>43.1</v>
      </c>
      <c r="J932" t="s">
        <v>230</v>
      </c>
      <c r="K932" t="s">
        <v>5265</v>
      </c>
      <c r="L932" t="s">
        <v>5266</v>
      </c>
    </row>
    <row r="933" spans="1:12">
      <c r="A933" t="s">
        <v>2111</v>
      </c>
      <c r="B933" t="s">
        <v>1550</v>
      </c>
      <c r="C933" t="s">
        <v>268</v>
      </c>
      <c r="D933">
        <v>134</v>
      </c>
      <c r="E933">
        <v>44.13</v>
      </c>
      <c r="F933">
        <v>5912.86</v>
      </c>
      <c r="G933">
        <v>87</v>
      </c>
      <c r="H933">
        <v>46028</v>
      </c>
      <c r="I933">
        <v>40</v>
      </c>
      <c r="J933" t="s">
        <v>230</v>
      </c>
      <c r="K933" t="s">
        <v>5265</v>
      </c>
      <c r="L933" t="s">
        <v>5266</v>
      </c>
    </row>
    <row r="934" spans="1:12">
      <c r="A934" t="s">
        <v>2113</v>
      </c>
      <c r="B934" t="s">
        <v>1550</v>
      </c>
      <c r="C934" t="s">
        <v>279</v>
      </c>
      <c r="D934">
        <v>32</v>
      </c>
      <c r="E934">
        <v>51.09</v>
      </c>
      <c r="F934">
        <v>1634.96</v>
      </c>
      <c r="G934">
        <v>24</v>
      </c>
      <c r="H934">
        <v>46155</v>
      </c>
      <c r="I934">
        <v>34.700000000000003</v>
      </c>
      <c r="J934" t="s">
        <v>230</v>
      </c>
      <c r="K934" t="s">
        <v>5265</v>
      </c>
      <c r="L934" t="s">
        <v>5266</v>
      </c>
    </row>
    <row r="935" spans="1:12">
      <c r="A935" t="s">
        <v>2115</v>
      </c>
      <c r="B935" t="s">
        <v>1550</v>
      </c>
      <c r="C935" t="s">
        <v>317</v>
      </c>
      <c r="D935">
        <v>56</v>
      </c>
      <c r="E935">
        <v>55.04</v>
      </c>
      <c r="F935">
        <v>3081.97</v>
      </c>
      <c r="G935">
        <v>57</v>
      </c>
      <c r="H935">
        <v>46031</v>
      </c>
      <c r="I935">
        <v>25.5</v>
      </c>
      <c r="J935" t="s">
        <v>5265</v>
      </c>
      <c r="K935" t="s">
        <v>5265</v>
      </c>
      <c r="L935" t="s">
        <v>5268</v>
      </c>
    </row>
    <row r="936" spans="1:12">
      <c r="A936" t="s">
        <v>2117</v>
      </c>
      <c r="B936" t="s">
        <v>1550</v>
      </c>
      <c r="C936" t="s">
        <v>268</v>
      </c>
      <c r="D936">
        <v>13</v>
      </c>
      <c r="E936">
        <v>47.98</v>
      </c>
      <c r="F936">
        <v>623.67999999999995</v>
      </c>
      <c r="G936">
        <v>6</v>
      </c>
      <c r="H936">
        <v>45914</v>
      </c>
      <c r="I936">
        <v>56.3</v>
      </c>
      <c r="J936" t="s">
        <v>230</v>
      </c>
      <c r="K936" t="s">
        <v>230</v>
      </c>
      <c r="L936" t="s">
        <v>5267</v>
      </c>
    </row>
    <row r="937" spans="1:12">
      <c r="A937" t="s">
        <v>2119</v>
      </c>
      <c r="B937" t="s">
        <v>1550</v>
      </c>
      <c r="C937" t="s">
        <v>252</v>
      </c>
      <c r="D937">
        <v>107</v>
      </c>
      <c r="E937">
        <v>38.08</v>
      </c>
      <c r="F937">
        <v>4074.47</v>
      </c>
      <c r="G937">
        <v>58</v>
      </c>
      <c r="H937">
        <v>46094</v>
      </c>
      <c r="I937">
        <v>48</v>
      </c>
      <c r="J937" t="s">
        <v>230</v>
      </c>
      <c r="K937" t="s">
        <v>5265</v>
      </c>
      <c r="L937" t="s">
        <v>5266</v>
      </c>
    </row>
    <row r="938" spans="1:12">
      <c r="A938" t="s">
        <v>2121</v>
      </c>
      <c r="B938" t="s">
        <v>1550</v>
      </c>
      <c r="C938" t="s">
        <v>317</v>
      </c>
      <c r="D938">
        <v>14</v>
      </c>
      <c r="E938">
        <v>66.45</v>
      </c>
      <c r="F938">
        <v>930.33</v>
      </c>
      <c r="G938">
        <v>2</v>
      </c>
      <c r="H938">
        <v>46009</v>
      </c>
      <c r="I938">
        <v>182</v>
      </c>
      <c r="J938" t="s">
        <v>230</v>
      </c>
      <c r="K938" t="s">
        <v>5265</v>
      </c>
      <c r="L938" t="s">
        <v>5266</v>
      </c>
    </row>
    <row r="939" spans="1:12">
      <c r="A939" t="s">
        <v>2123</v>
      </c>
      <c r="B939" t="s">
        <v>1550</v>
      </c>
      <c r="C939" t="s">
        <v>243</v>
      </c>
      <c r="D939">
        <v>64</v>
      </c>
      <c r="E939">
        <v>31.66</v>
      </c>
      <c r="F939">
        <v>2026.29</v>
      </c>
      <c r="G939">
        <v>87</v>
      </c>
      <c r="H939">
        <v>45964</v>
      </c>
      <c r="I939">
        <v>19.100000000000001</v>
      </c>
      <c r="J939" t="s">
        <v>5265</v>
      </c>
      <c r="K939" t="s">
        <v>230</v>
      </c>
      <c r="L939" t="s">
        <v>5267</v>
      </c>
    </row>
    <row r="940" spans="1:12">
      <c r="A940" t="s">
        <v>2125</v>
      </c>
      <c r="B940" t="s">
        <v>1550</v>
      </c>
      <c r="C940" t="s">
        <v>268</v>
      </c>
      <c r="D940">
        <v>56</v>
      </c>
      <c r="E940">
        <v>50.28</v>
      </c>
      <c r="F940">
        <v>2815.9</v>
      </c>
      <c r="G940">
        <v>55</v>
      </c>
      <c r="H940">
        <v>46123</v>
      </c>
      <c r="I940">
        <v>26.5</v>
      </c>
      <c r="J940" t="s">
        <v>230</v>
      </c>
      <c r="K940" t="s">
        <v>5265</v>
      </c>
      <c r="L940" t="s">
        <v>5266</v>
      </c>
    </row>
    <row r="941" spans="1:12">
      <c r="A941" t="s">
        <v>2127</v>
      </c>
      <c r="B941" t="s">
        <v>1550</v>
      </c>
      <c r="C941" t="s">
        <v>233</v>
      </c>
      <c r="D941">
        <v>21</v>
      </c>
      <c r="E941">
        <v>72.11</v>
      </c>
      <c r="F941">
        <v>1514.33</v>
      </c>
      <c r="G941">
        <v>1</v>
      </c>
      <c r="H941">
        <v>46115</v>
      </c>
      <c r="I941">
        <v>546</v>
      </c>
      <c r="J941" t="s">
        <v>230</v>
      </c>
      <c r="K941" t="s">
        <v>5265</v>
      </c>
      <c r="L941" t="s">
        <v>5266</v>
      </c>
    </row>
    <row r="942" spans="1:12">
      <c r="A942" t="s">
        <v>2129</v>
      </c>
      <c r="B942" t="s">
        <v>1550</v>
      </c>
      <c r="C942" t="s">
        <v>320</v>
      </c>
      <c r="D942">
        <v>20</v>
      </c>
      <c r="E942">
        <v>46.81</v>
      </c>
      <c r="F942">
        <v>936.29</v>
      </c>
      <c r="G942">
        <v>11</v>
      </c>
      <c r="H942">
        <v>46094</v>
      </c>
      <c r="I942">
        <v>47.3</v>
      </c>
      <c r="J942" t="s">
        <v>230</v>
      </c>
      <c r="K942" t="s">
        <v>5265</v>
      </c>
      <c r="L942" t="s">
        <v>5266</v>
      </c>
    </row>
    <row r="943" spans="1:12">
      <c r="A943" t="s">
        <v>2131</v>
      </c>
      <c r="B943" t="s">
        <v>1550</v>
      </c>
      <c r="C943" t="s">
        <v>243</v>
      </c>
      <c r="D943">
        <v>16</v>
      </c>
      <c r="E943">
        <v>68.03</v>
      </c>
      <c r="F943">
        <v>1088.5</v>
      </c>
      <c r="G943">
        <v>1</v>
      </c>
      <c r="H943">
        <v>45951</v>
      </c>
      <c r="I943">
        <v>416</v>
      </c>
      <c r="J943" t="s">
        <v>230</v>
      </c>
      <c r="K943" t="s">
        <v>230</v>
      </c>
      <c r="L943" t="s">
        <v>5267</v>
      </c>
    </row>
    <row r="944" spans="1:12">
      <c r="A944" t="s">
        <v>2133</v>
      </c>
      <c r="B944" t="s">
        <v>1550</v>
      </c>
      <c r="C944" t="s">
        <v>252</v>
      </c>
      <c r="D944">
        <v>20</v>
      </c>
      <c r="E944">
        <v>60.25</v>
      </c>
      <c r="F944">
        <v>1205.08</v>
      </c>
      <c r="G944">
        <v>2</v>
      </c>
      <c r="H944">
        <v>45910</v>
      </c>
      <c r="I944">
        <v>260</v>
      </c>
      <c r="J944" t="s">
        <v>230</v>
      </c>
      <c r="K944" t="s">
        <v>230</v>
      </c>
      <c r="L944" t="s">
        <v>5267</v>
      </c>
    </row>
    <row r="945" spans="1:12">
      <c r="A945" t="s">
        <v>2135</v>
      </c>
      <c r="B945" t="s">
        <v>1550</v>
      </c>
      <c r="C945" t="s">
        <v>228</v>
      </c>
      <c r="D945">
        <v>62</v>
      </c>
      <c r="E945">
        <v>33.130000000000003</v>
      </c>
      <c r="F945">
        <v>2053.8200000000002</v>
      </c>
      <c r="G945">
        <v>5</v>
      </c>
      <c r="H945">
        <v>45925</v>
      </c>
      <c r="I945">
        <v>322.39999999999998</v>
      </c>
      <c r="J945" t="s">
        <v>230</v>
      </c>
      <c r="K945" t="s">
        <v>230</v>
      </c>
      <c r="L945" t="s">
        <v>5267</v>
      </c>
    </row>
    <row r="946" spans="1:12">
      <c r="A946" t="s">
        <v>2137</v>
      </c>
      <c r="B946" t="s">
        <v>1550</v>
      </c>
      <c r="C946" t="s">
        <v>252</v>
      </c>
      <c r="D946">
        <v>48</v>
      </c>
      <c r="E946">
        <v>47.87</v>
      </c>
      <c r="F946">
        <v>2297.75</v>
      </c>
      <c r="G946">
        <v>20</v>
      </c>
      <c r="H946">
        <v>45909</v>
      </c>
      <c r="I946">
        <v>62.4</v>
      </c>
      <c r="J946" t="s">
        <v>230</v>
      </c>
      <c r="K946" t="s">
        <v>230</v>
      </c>
      <c r="L946" t="s">
        <v>5267</v>
      </c>
    </row>
    <row r="947" spans="1:12">
      <c r="A947" t="s">
        <v>2139</v>
      </c>
      <c r="B947" t="s">
        <v>1550</v>
      </c>
      <c r="C947" t="s">
        <v>320</v>
      </c>
      <c r="D947">
        <v>23</v>
      </c>
      <c r="E947">
        <v>46.5</v>
      </c>
      <c r="F947">
        <v>1069.3900000000001</v>
      </c>
      <c r="G947">
        <v>1</v>
      </c>
      <c r="H947">
        <v>46087</v>
      </c>
      <c r="I947">
        <v>598</v>
      </c>
      <c r="J947" t="s">
        <v>230</v>
      </c>
      <c r="K947" t="s">
        <v>5265</v>
      </c>
      <c r="L947" t="s">
        <v>5266</v>
      </c>
    </row>
    <row r="948" spans="1:12">
      <c r="A948" t="s">
        <v>2141</v>
      </c>
      <c r="B948" t="s">
        <v>1550</v>
      </c>
      <c r="C948" t="s">
        <v>255</v>
      </c>
      <c r="D948">
        <v>48</v>
      </c>
      <c r="E948">
        <v>32.99</v>
      </c>
      <c r="F948">
        <v>1583.33</v>
      </c>
      <c r="G948">
        <v>23</v>
      </c>
      <c r="H948">
        <v>45936</v>
      </c>
      <c r="I948">
        <v>54.3</v>
      </c>
      <c r="J948" t="s">
        <v>230</v>
      </c>
      <c r="K948" t="s">
        <v>230</v>
      </c>
      <c r="L948" t="s">
        <v>5267</v>
      </c>
    </row>
    <row r="949" spans="1:12">
      <c r="A949" t="s">
        <v>2143</v>
      </c>
      <c r="B949" t="s">
        <v>1550</v>
      </c>
      <c r="C949" t="s">
        <v>243</v>
      </c>
      <c r="D949">
        <v>29</v>
      </c>
      <c r="E949">
        <v>49.75</v>
      </c>
      <c r="F949">
        <v>1442.89</v>
      </c>
      <c r="G949">
        <v>0</v>
      </c>
      <c r="H949">
        <v>46061</v>
      </c>
      <c r="I949">
        <v>999</v>
      </c>
      <c r="J949" t="s">
        <v>230</v>
      </c>
      <c r="K949" t="s">
        <v>230</v>
      </c>
      <c r="L949" t="s">
        <v>5267</v>
      </c>
    </row>
    <row r="950" spans="1:12">
      <c r="A950" t="s">
        <v>2145</v>
      </c>
      <c r="B950" t="s">
        <v>1550</v>
      </c>
      <c r="C950" t="s">
        <v>252</v>
      </c>
      <c r="D950">
        <v>23</v>
      </c>
      <c r="E950">
        <v>49.47</v>
      </c>
      <c r="F950">
        <v>1137.9100000000001</v>
      </c>
      <c r="G950">
        <v>0</v>
      </c>
      <c r="H950">
        <v>46042</v>
      </c>
      <c r="I950">
        <v>999</v>
      </c>
      <c r="J950" t="s">
        <v>230</v>
      </c>
      <c r="K950" t="s">
        <v>230</v>
      </c>
      <c r="L950" t="s">
        <v>5267</v>
      </c>
    </row>
    <row r="951" spans="1:12">
      <c r="A951" t="s">
        <v>2147</v>
      </c>
      <c r="B951" t="s">
        <v>1550</v>
      </c>
      <c r="C951" t="s">
        <v>290</v>
      </c>
      <c r="D951">
        <v>52</v>
      </c>
      <c r="E951">
        <v>28.35</v>
      </c>
      <c r="F951">
        <v>1474.29</v>
      </c>
      <c r="G951">
        <v>6</v>
      </c>
      <c r="H951">
        <v>45988</v>
      </c>
      <c r="I951">
        <v>225.3</v>
      </c>
      <c r="J951" t="s">
        <v>230</v>
      </c>
      <c r="K951" t="s">
        <v>5265</v>
      </c>
      <c r="L951" t="s">
        <v>5266</v>
      </c>
    </row>
    <row r="952" spans="1:12">
      <c r="A952" t="s">
        <v>2149</v>
      </c>
      <c r="B952" t="s">
        <v>1550</v>
      </c>
      <c r="C952" t="s">
        <v>301</v>
      </c>
      <c r="D952">
        <v>11</v>
      </c>
      <c r="E952">
        <v>56.96</v>
      </c>
      <c r="F952">
        <v>626.6</v>
      </c>
      <c r="G952">
        <v>4</v>
      </c>
      <c r="H952">
        <v>46085</v>
      </c>
      <c r="I952">
        <v>71.5</v>
      </c>
      <c r="J952" t="s">
        <v>230</v>
      </c>
      <c r="K952" t="s">
        <v>5265</v>
      </c>
      <c r="L952" t="s">
        <v>5266</v>
      </c>
    </row>
    <row r="953" spans="1:12">
      <c r="A953" t="s">
        <v>2151</v>
      </c>
      <c r="B953" t="s">
        <v>1550</v>
      </c>
      <c r="C953" t="s">
        <v>260</v>
      </c>
      <c r="D953">
        <v>14</v>
      </c>
      <c r="E953">
        <v>58.41</v>
      </c>
      <c r="F953">
        <v>817.71</v>
      </c>
      <c r="G953">
        <v>6</v>
      </c>
      <c r="H953">
        <v>46041</v>
      </c>
      <c r="I953">
        <v>60.7</v>
      </c>
      <c r="J953" t="s">
        <v>230</v>
      </c>
      <c r="K953" t="s">
        <v>5265</v>
      </c>
      <c r="L953" t="s">
        <v>5266</v>
      </c>
    </row>
    <row r="954" spans="1:12">
      <c r="A954" t="s">
        <v>2153</v>
      </c>
      <c r="B954" t="s">
        <v>1550</v>
      </c>
      <c r="C954" t="s">
        <v>246</v>
      </c>
      <c r="D954">
        <v>16</v>
      </c>
      <c r="E954">
        <v>69.349999999999994</v>
      </c>
      <c r="F954">
        <v>1109.6400000000001</v>
      </c>
      <c r="G954">
        <v>1</v>
      </c>
      <c r="H954">
        <v>45916</v>
      </c>
      <c r="I954">
        <v>416</v>
      </c>
      <c r="J954" t="s">
        <v>230</v>
      </c>
      <c r="K954" t="s">
        <v>230</v>
      </c>
      <c r="L954" t="s">
        <v>5267</v>
      </c>
    </row>
    <row r="955" spans="1:12">
      <c r="A955" t="s">
        <v>2155</v>
      </c>
      <c r="B955" t="s">
        <v>1550</v>
      </c>
      <c r="C955" t="s">
        <v>252</v>
      </c>
      <c r="D955">
        <v>19</v>
      </c>
      <c r="E955">
        <v>67.81</v>
      </c>
      <c r="F955">
        <v>1288.47</v>
      </c>
      <c r="G955">
        <v>2</v>
      </c>
      <c r="H955">
        <v>46079</v>
      </c>
      <c r="I955">
        <v>247</v>
      </c>
      <c r="J955" t="s">
        <v>230</v>
      </c>
      <c r="K955" t="s">
        <v>5265</v>
      </c>
      <c r="L955" t="s">
        <v>5266</v>
      </c>
    </row>
    <row r="956" spans="1:12">
      <c r="A956" t="s">
        <v>2157</v>
      </c>
      <c r="B956" t="s">
        <v>1550</v>
      </c>
      <c r="C956" t="s">
        <v>308</v>
      </c>
      <c r="D956">
        <v>120</v>
      </c>
      <c r="E956">
        <v>40.119999999999997</v>
      </c>
      <c r="F956">
        <v>4814.24</v>
      </c>
      <c r="G956">
        <v>40</v>
      </c>
      <c r="H956">
        <v>45928</v>
      </c>
      <c r="I956">
        <v>78</v>
      </c>
      <c r="J956" t="s">
        <v>230</v>
      </c>
      <c r="K956" t="s">
        <v>230</v>
      </c>
      <c r="L956" t="s">
        <v>5267</v>
      </c>
    </row>
    <row r="957" spans="1:12">
      <c r="A957" t="s">
        <v>2159</v>
      </c>
      <c r="B957" t="s">
        <v>1550</v>
      </c>
      <c r="C957" t="s">
        <v>385</v>
      </c>
      <c r="D957">
        <v>24</v>
      </c>
      <c r="E957">
        <v>51.92</v>
      </c>
      <c r="F957">
        <v>1246.01</v>
      </c>
      <c r="G957">
        <v>19</v>
      </c>
      <c r="H957">
        <v>46090</v>
      </c>
      <c r="I957">
        <v>32.799999999999997</v>
      </c>
      <c r="J957" t="s">
        <v>230</v>
      </c>
      <c r="K957" t="s">
        <v>5265</v>
      </c>
      <c r="L957" t="s">
        <v>5266</v>
      </c>
    </row>
    <row r="958" spans="1:12">
      <c r="A958" t="s">
        <v>2161</v>
      </c>
      <c r="B958" t="s">
        <v>1550</v>
      </c>
      <c r="C958" t="s">
        <v>249</v>
      </c>
      <c r="D958">
        <v>23</v>
      </c>
      <c r="E958">
        <v>62.36</v>
      </c>
      <c r="F958">
        <v>1434.28</v>
      </c>
      <c r="G958">
        <v>36</v>
      </c>
      <c r="H958">
        <v>45983</v>
      </c>
      <c r="I958">
        <v>16.600000000000001</v>
      </c>
      <c r="J958" t="s">
        <v>5265</v>
      </c>
      <c r="K958" t="s">
        <v>5265</v>
      </c>
      <c r="L958" t="s">
        <v>5268</v>
      </c>
    </row>
    <row r="959" spans="1:12">
      <c r="A959" t="s">
        <v>2163</v>
      </c>
      <c r="B959" t="s">
        <v>1550</v>
      </c>
      <c r="C959" t="s">
        <v>240</v>
      </c>
      <c r="D959">
        <v>67</v>
      </c>
      <c r="E959">
        <v>51.14</v>
      </c>
      <c r="F959">
        <v>3426.25</v>
      </c>
      <c r="G959">
        <v>64</v>
      </c>
      <c r="H959">
        <v>46118</v>
      </c>
      <c r="I959">
        <v>27.2</v>
      </c>
      <c r="J959" t="s">
        <v>230</v>
      </c>
      <c r="K959" t="s">
        <v>5265</v>
      </c>
      <c r="L959" t="s">
        <v>5266</v>
      </c>
    </row>
    <row r="960" spans="1:12">
      <c r="A960" t="s">
        <v>2165</v>
      </c>
      <c r="B960" t="s">
        <v>1550</v>
      </c>
      <c r="C960" t="s">
        <v>268</v>
      </c>
      <c r="D960">
        <v>56</v>
      </c>
      <c r="E960">
        <v>24.15</v>
      </c>
      <c r="F960">
        <v>1352.65</v>
      </c>
      <c r="G960">
        <v>9</v>
      </c>
      <c r="H960">
        <v>46030</v>
      </c>
      <c r="I960">
        <v>161.80000000000001</v>
      </c>
      <c r="J960" t="s">
        <v>230</v>
      </c>
      <c r="K960" t="s">
        <v>5265</v>
      </c>
      <c r="L960" t="s">
        <v>5266</v>
      </c>
    </row>
    <row r="961" spans="1:12">
      <c r="A961" t="s">
        <v>2167</v>
      </c>
      <c r="B961" t="s">
        <v>1550</v>
      </c>
      <c r="C961" t="s">
        <v>240</v>
      </c>
      <c r="D961">
        <v>37</v>
      </c>
      <c r="E961">
        <v>56.55</v>
      </c>
      <c r="F961">
        <v>2092.1799999999998</v>
      </c>
      <c r="G961">
        <v>15</v>
      </c>
      <c r="H961">
        <v>45973</v>
      </c>
      <c r="I961">
        <v>64.099999999999994</v>
      </c>
      <c r="J961" t="s">
        <v>230</v>
      </c>
      <c r="K961" t="s">
        <v>230</v>
      </c>
      <c r="L961" t="s">
        <v>5267</v>
      </c>
    </row>
    <row r="962" spans="1:12">
      <c r="A962" t="s">
        <v>2169</v>
      </c>
      <c r="B962" t="s">
        <v>1550</v>
      </c>
      <c r="C962" t="s">
        <v>290</v>
      </c>
      <c r="D962">
        <v>29</v>
      </c>
      <c r="E962">
        <v>28.98</v>
      </c>
      <c r="F962">
        <v>840.3</v>
      </c>
      <c r="G962">
        <v>3</v>
      </c>
      <c r="H962">
        <v>46003</v>
      </c>
      <c r="I962">
        <v>251.3</v>
      </c>
      <c r="J962" t="s">
        <v>230</v>
      </c>
      <c r="K962" t="s">
        <v>5265</v>
      </c>
      <c r="L962" t="s">
        <v>5266</v>
      </c>
    </row>
    <row r="963" spans="1:12">
      <c r="A963" t="s">
        <v>2171</v>
      </c>
      <c r="B963" t="s">
        <v>1550</v>
      </c>
      <c r="C963" t="s">
        <v>320</v>
      </c>
      <c r="D963">
        <v>40</v>
      </c>
      <c r="E963">
        <v>45.81</v>
      </c>
      <c r="F963">
        <v>1832.51</v>
      </c>
      <c r="G963">
        <v>27</v>
      </c>
      <c r="H963">
        <v>45994</v>
      </c>
      <c r="I963">
        <v>38.5</v>
      </c>
      <c r="J963" t="s">
        <v>230</v>
      </c>
      <c r="K963" t="s">
        <v>5265</v>
      </c>
      <c r="L963" t="s">
        <v>5266</v>
      </c>
    </row>
    <row r="964" spans="1:12">
      <c r="A964" t="s">
        <v>2173</v>
      </c>
      <c r="B964" t="s">
        <v>1550</v>
      </c>
      <c r="C964" t="s">
        <v>317</v>
      </c>
      <c r="D964">
        <v>145</v>
      </c>
      <c r="E964">
        <v>27.24</v>
      </c>
      <c r="F964">
        <v>3950.42</v>
      </c>
      <c r="G964">
        <v>138</v>
      </c>
      <c r="H964">
        <v>46057</v>
      </c>
      <c r="I964">
        <v>27.3</v>
      </c>
      <c r="J964" t="s">
        <v>230</v>
      </c>
      <c r="K964" t="s">
        <v>5265</v>
      </c>
      <c r="L964" t="s">
        <v>5266</v>
      </c>
    </row>
    <row r="965" spans="1:12">
      <c r="A965" t="s">
        <v>2175</v>
      </c>
      <c r="B965" t="s">
        <v>1550</v>
      </c>
      <c r="C965" t="s">
        <v>249</v>
      </c>
      <c r="D965">
        <v>21</v>
      </c>
      <c r="E965">
        <v>54.24</v>
      </c>
      <c r="F965">
        <v>1139.04</v>
      </c>
      <c r="G965">
        <v>11</v>
      </c>
      <c r="H965">
        <v>45952</v>
      </c>
      <c r="I965">
        <v>49.6</v>
      </c>
      <c r="J965" t="s">
        <v>230</v>
      </c>
      <c r="K965" t="s">
        <v>230</v>
      </c>
      <c r="L965" t="s">
        <v>5267</v>
      </c>
    </row>
    <row r="966" spans="1:12">
      <c r="A966" t="s">
        <v>2177</v>
      </c>
      <c r="B966" t="s">
        <v>1550</v>
      </c>
      <c r="C966" t="s">
        <v>233</v>
      </c>
      <c r="D966">
        <v>138</v>
      </c>
      <c r="E966">
        <v>29.66</v>
      </c>
      <c r="F966">
        <v>4092.7</v>
      </c>
      <c r="G966">
        <v>209</v>
      </c>
      <c r="H966">
        <v>46131</v>
      </c>
      <c r="I966">
        <v>17.2</v>
      </c>
      <c r="J966" t="s">
        <v>5265</v>
      </c>
      <c r="K966" t="s">
        <v>5265</v>
      </c>
      <c r="L966" t="s">
        <v>5268</v>
      </c>
    </row>
    <row r="967" spans="1:12">
      <c r="A967" t="s">
        <v>2179</v>
      </c>
      <c r="B967" t="s">
        <v>1550</v>
      </c>
      <c r="C967" t="s">
        <v>385</v>
      </c>
      <c r="D967">
        <v>33</v>
      </c>
      <c r="E967">
        <v>25.93</v>
      </c>
      <c r="F967">
        <v>855.71</v>
      </c>
      <c r="G967">
        <v>15</v>
      </c>
      <c r="H967">
        <v>46118</v>
      </c>
      <c r="I967">
        <v>57.2</v>
      </c>
      <c r="J967" t="s">
        <v>230</v>
      </c>
      <c r="K967" t="s">
        <v>5265</v>
      </c>
      <c r="L967" t="s">
        <v>5266</v>
      </c>
    </row>
    <row r="968" spans="1:12">
      <c r="A968" t="s">
        <v>2181</v>
      </c>
      <c r="B968" t="s">
        <v>1550</v>
      </c>
      <c r="C968" t="s">
        <v>260</v>
      </c>
      <c r="D968">
        <v>68</v>
      </c>
      <c r="E968">
        <v>43.3</v>
      </c>
      <c r="F968">
        <v>2944.45</v>
      </c>
      <c r="G968">
        <v>39</v>
      </c>
      <c r="H968">
        <v>45962</v>
      </c>
      <c r="I968">
        <v>45.3</v>
      </c>
      <c r="J968" t="s">
        <v>230</v>
      </c>
      <c r="K968" t="s">
        <v>230</v>
      </c>
      <c r="L968" t="s">
        <v>5267</v>
      </c>
    </row>
    <row r="969" spans="1:12">
      <c r="A969" t="s">
        <v>2183</v>
      </c>
      <c r="B969" t="s">
        <v>1550</v>
      </c>
      <c r="C969" t="s">
        <v>240</v>
      </c>
      <c r="D969">
        <v>14</v>
      </c>
      <c r="E969">
        <v>47.54</v>
      </c>
      <c r="F969">
        <v>665.53</v>
      </c>
      <c r="G969">
        <v>2</v>
      </c>
      <c r="H969">
        <v>45910</v>
      </c>
      <c r="I969">
        <v>182</v>
      </c>
      <c r="J969" t="s">
        <v>230</v>
      </c>
      <c r="K969" t="s">
        <v>230</v>
      </c>
      <c r="L969" t="s">
        <v>5267</v>
      </c>
    </row>
    <row r="970" spans="1:12">
      <c r="A970" t="s">
        <v>2185</v>
      </c>
      <c r="B970" t="s">
        <v>1550</v>
      </c>
      <c r="C970" t="s">
        <v>268</v>
      </c>
      <c r="D970">
        <v>34</v>
      </c>
      <c r="E970">
        <v>33.85</v>
      </c>
      <c r="F970">
        <v>1151.05</v>
      </c>
      <c r="G970">
        <v>0</v>
      </c>
      <c r="H970">
        <v>45829</v>
      </c>
      <c r="I970">
        <v>999</v>
      </c>
      <c r="J970" t="s">
        <v>230</v>
      </c>
      <c r="K970" t="s">
        <v>230</v>
      </c>
      <c r="L970" t="s">
        <v>5267</v>
      </c>
    </row>
    <row r="971" spans="1:12">
      <c r="A971" t="s">
        <v>2187</v>
      </c>
      <c r="B971" t="s">
        <v>1550</v>
      </c>
      <c r="C971" t="s">
        <v>308</v>
      </c>
      <c r="D971">
        <v>31</v>
      </c>
      <c r="E971">
        <v>44.84</v>
      </c>
      <c r="F971">
        <v>1390.11</v>
      </c>
      <c r="G971">
        <v>3</v>
      </c>
      <c r="H971">
        <v>45975</v>
      </c>
      <c r="I971">
        <v>268.7</v>
      </c>
      <c r="J971" t="s">
        <v>230</v>
      </c>
      <c r="K971" t="s">
        <v>230</v>
      </c>
      <c r="L971" t="s">
        <v>5267</v>
      </c>
    </row>
    <row r="972" spans="1:12">
      <c r="A972" t="s">
        <v>2189</v>
      </c>
      <c r="B972" t="s">
        <v>1550</v>
      </c>
      <c r="C972" t="s">
        <v>317</v>
      </c>
      <c r="D972">
        <v>26</v>
      </c>
      <c r="E972">
        <v>68.36</v>
      </c>
      <c r="F972">
        <v>1777.44</v>
      </c>
      <c r="G972">
        <v>1</v>
      </c>
      <c r="H972">
        <v>46041</v>
      </c>
      <c r="I972">
        <v>676</v>
      </c>
      <c r="J972" t="s">
        <v>230</v>
      </c>
      <c r="K972" t="s">
        <v>5265</v>
      </c>
      <c r="L972" t="s">
        <v>5266</v>
      </c>
    </row>
    <row r="973" spans="1:12">
      <c r="A973" t="s">
        <v>2191</v>
      </c>
      <c r="B973" t="s">
        <v>1550</v>
      </c>
      <c r="C973" t="s">
        <v>252</v>
      </c>
      <c r="D973">
        <v>45</v>
      </c>
      <c r="E973">
        <v>62.97</v>
      </c>
      <c r="F973">
        <v>2833.44</v>
      </c>
      <c r="G973">
        <v>36</v>
      </c>
      <c r="H973">
        <v>46035</v>
      </c>
      <c r="I973">
        <v>32.5</v>
      </c>
      <c r="J973" t="s">
        <v>230</v>
      </c>
      <c r="K973" t="s">
        <v>5265</v>
      </c>
      <c r="L973" t="s">
        <v>5266</v>
      </c>
    </row>
    <row r="974" spans="1:12">
      <c r="A974" t="s">
        <v>2193</v>
      </c>
      <c r="B974" t="s">
        <v>1550</v>
      </c>
      <c r="C974" t="s">
        <v>279</v>
      </c>
      <c r="D974">
        <v>41</v>
      </c>
      <c r="E974">
        <v>42.46</v>
      </c>
      <c r="F974">
        <v>1740.82</v>
      </c>
      <c r="G974">
        <v>3</v>
      </c>
      <c r="H974">
        <v>46133</v>
      </c>
      <c r="I974">
        <v>355.3</v>
      </c>
      <c r="J974" t="s">
        <v>230</v>
      </c>
      <c r="K974" t="s">
        <v>5265</v>
      </c>
      <c r="L974" t="s">
        <v>5266</v>
      </c>
    </row>
    <row r="975" spans="1:12">
      <c r="A975" t="s">
        <v>2195</v>
      </c>
      <c r="B975" t="s">
        <v>1550</v>
      </c>
      <c r="C975" t="s">
        <v>308</v>
      </c>
      <c r="D975">
        <v>27</v>
      </c>
      <c r="E975">
        <v>59.67</v>
      </c>
      <c r="F975">
        <v>1611.22</v>
      </c>
      <c r="G975">
        <v>2</v>
      </c>
      <c r="H975">
        <v>45979</v>
      </c>
      <c r="I975">
        <v>351</v>
      </c>
      <c r="J975" t="s">
        <v>230</v>
      </c>
      <c r="K975" t="s">
        <v>5265</v>
      </c>
      <c r="L975" t="s">
        <v>5266</v>
      </c>
    </row>
    <row r="976" spans="1:12">
      <c r="A976" t="s">
        <v>2197</v>
      </c>
      <c r="B976" t="s">
        <v>1550</v>
      </c>
      <c r="C976" t="s">
        <v>308</v>
      </c>
      <c r="D976">
        <v>41</v>
      </c>
      <c r="E976">
        <v>55.12</v>
      </c>
      <c r="F976">
        <v>2260.0500000000002</v>
      </c>
      <c r="G976">
        <v>10</v>
      </c>
      <c r="H976">
        <v>46055</v>
      </c>
      <c r="I976">
        <v>106.6</v>
      </c>
      <c r="J976" t="s">
        <v>230</v>
      </c>
      <c r="K976" t="s">
        <v>5265</v>
      </c>
      <c r="L976" t="s">
        <v>5266</v>
      </c>
    </row>
    <row r="977" spans="1:12">
      <c r="A977" t="s">
        <v>2199</v>
      </c>
      <c r="B977" t="s">
        <v>2201</v>
      </c>
      <c r="C977" t="s">
        <v>317</v>
      </c>
      <c r="D977">
        <v>54</v>
      </c>
      <c r="E977">
        <v>21.16</v>
      </c>
      <c r="F977">
        <v>1142.56</v>
      </c>
      <c r="G977">
        <v>8</v>
      </c>
      <c r="H977">
        <v>46007</v>
      </c>
      <c r="I977">
        <v>175.5</v>
      </c>
      <c r="J977" t="s">
        <v>230</v>
      </c>
      <c r="K977" t="s">
        <v>5265</v>
      </c>
      <c r="L977" t="s">
        <v>5266</v>
      </c>
    </row>
    <row r="978" spans="1:12">
      <c r="A978" t="s">
        <v>2202</v>
      </c>
      <c r="B978" t="s">
        <v>2201</v>
      </c>
      <c r="C978" t="s">
        <v>385</v>
      </c>
      <c r="D978">
        <v>24</v>
      </c>
      <c r="E978">
        <v>50.75</v>
      </c>
      <c r="F978">
        <v>1217.98</v>
      </c>
      <c r="G978">
        <v>12</v>
      </c>
      <c r="H978">
        <v>45911</v>
      </c>
      <c r="I978">
        <v>52</v>
      </c>
      <c r="J978" t="s">
        <v>230</v>
      </c>
      <c r="K978" t="s">
        <v>230</v>
      </c>
      <c r="L978" t="s">
        <v>5267</v>
      </c>
    </row>
    <row r="979" spans="1:12">
      <c r="A979" t="s">
        <v>2204</v>
      </c>
      <c r="B979" t="s">
        <v>2201</v>
      </c>
      <c r="C979" t="s">
        <v>301</v>
      </c>
      <c r="D979">
        <v>21</v>
      </c>
      <c r="E979">
        <v>41.27</v>
      </c>
      <c r="F979">
        <v>866.62</v>
      </c>
      <c r="G979">
        <v>10</v>
      </c>
      <c r="H979">
        <v>45984</v>
      </c>
      <c r="I979">
        <v>54.6</v>
      </c>
      <c r="J979" t="s">
        <v>230</v>
      </c>
      <c r="K979" t="s">
        <v>5265</v>
      </c>
      <c r="L979" t="s">
        <v>5266</v>
      </c>
    </row>
    <row r="980" spans="1:12">
      <c r="A980" t="s">
        <v>2206</v>
      </c>
      <c r="B980" t="s">
        <v>2201</v>
      </c>
      <c r="C980" t="s">
        <v>290</v>
      </c>
      <c r="D980">
        <v>59</v>
      </c>
      <c r="E980">
        <v>33.020000000000003</v>
      </c>
      <c r="F980">
        <v>1948.3</v>
      </c>
      <c r="G980">
        <v>5</v>
      </c>
      <c r="H980">
        <v>46135</v>
      </c>
      <c r="I980">
        <v>306.8</v>
      </c>
      <c r="J980" t="s">
        <v>230</v>
      </c>
      <c r="K980" t="s">
        <v>5265</v>
      </c>
      <c r="L980" t="s">
        <v>5266</v>
      </c>
    </row>
    <row r="981" spans="1:12">
      <c r="A981" t="s">
        <v>2208</v>
      </c>
      <c r="B981" t="s">
        <v>2201</v>
      </c>
      <c r="C981" t="s">
        <v>233</v>
      </c>
      <c r="D981">
        <v>60</v>
      </c>
      <c r="E981">
        <v>24.94</v>
      </c>
      <c r="F981">
        <v>1496.51</v>
      </c>
      <c r="G981">
        <v>94</v>
      </c>
      <c r="H981">
        <v>46023</v>
      </c>
      <c r="I981">
        <v>16.600000000000001</v>
      </c>
      <c r="J981" t="s">
        <v>5265</v>
      </c>
      <c r="K981" t="s">
        <v>5265</v>
      </c>
      <c r="L981" t="s">
        <v>5268</v>
      </c>
    </row>
    <row r="982" spans="1:12">
      <c r="A982" t="s">
        <v>2210</v>
      </c>
      <c r="B982" t="s">
        <v>2201</v>
      </c>
      <c r="C982" t="s">
        <v>233</v>
      </c>
      <c r="D982">
        <v>261</v>
      </c>
      <c r="E982">
        <v>23.38</v>
      </c>
      <c r="F982">
        <v>6103.03</v>
      </c>
      <c r="G982">
        <v>390</v>
      </c>
      <c r="H982">
        <v>45954</v>
      </c>
      <c r="I982">
        <v>17.399999999999999</v>
      </c>
      <c r="J982" t="s">
        <v>5265</v>
      </c>
      <c r="K982" t="s">
        <v>230</v>
      </c>
      <c r="L982" t="s">
        <v>5267</v>
      </c>
    </row>
    <row r="983" spans="1:12">
      <c r="A983" t="s">
        <v>2212</v>
      </c>
      <c r="B983" t="s">
        <v>2201</v>
      </c>
      <c r="C983" t="s">
        <v>249</v>
      </c>
      <c r="D983">
        <v>28</v>
      </c>
      <c r="E983">
        <v>59.33</v>
      </c>
      <c r="F983">
        <v>1661.17</v>
      </c>
      <c r="G983">
        <v>17</v>
      </c>
      <c r="H983">
        <v>46039</v>
      </c>
      <c r="I983">
        <v>42.8</v>
      </c>
      <c r="J983" t="s">
        <v>230</v>
      </c>
      <c r="K983" t="s">
        <v>5265</v>
      </c>
      <c r="L983" t="s">
        <v>5266</v>
      </c>
    </row>
    <row r="984" spans="1:12">
      <c r="A984" t="s">
        <v>2214</v>
      </c>
      <c r="B984" t="s">
        <v>2201</v>
      </c>
      <c r="C984" t="s">
        <v>317</v>
      </c>
      <c r="D984">
        <v>32</v>
      </c>
      <c r="E984">
        <v>41.78</v>
      </c>
      <c r="F984">
        <v>1336.98</v>
      </c>
      <c r="G984">
        <v>14</v>
      </c>
      <c r="H984">
        <v>46120</v>
      </c>
      <c r="I984">
        <v>59.4</v>
      </c>
      <c r="J984" t="s">
        <v>230</v>
      </c>
      <c r="K984" t="s">
        <v>5265</v>
      </c>
      <c r="L984" t="s">
        <v>5266</v>
      </c>
    </row>
    <row r="985" spans="1:12">
      <c r="A985" t="s">
        <v>2216</v>
      </c>
      <c r="B985" t="s">
        <v>2201</v>
      </c>
      <c r="C985" t="s">
        <v>308</v>
      </c>
      <c r="D985">
        <v>36</v>
      </c>
      <c r="E985">
        <v>39.619999999999997</v>
      </c>
      <c r="F985">
        <v>1426.29</v>
      </c>
      <c r="G985">
        <v>9</v>
      </c>
      <c r="H985">
        <v>46121</v>
      </c>
      <c r="I985">
        <v>104</v>
      </c>
      <c r="J985" t="s">
        <v>230</v>
      </c>
      <c r="K985" t="s">
        <v>5265</v>
      </c>
      <c r="L985" t="s">
        <v>5266</v>
      </c>
    </row>
    <row r="986" spans="1:12">
      <c r="A986" t="s">
        <v>2218</v>
      </c>
      <c r="B986" t="s">
        <v>2201</v>
      </c>
      <c r="C986" t="s">
        <v>279</v>
      </c>
      <c r="D986">
        <v>22</v>
      </c>
      <c r="E986">
        <v>51.18</v>
      </c>
      <c r="F986">
        <v>1126.03</v>
      </c>
      <c r="G986">
        <v>15</v>
      </c>
      <c r="H986">
        <v>45948</v>
      </c>
      <c r="I986">
        <v>38.1</v>
      </c>
      <c r="J986" t="s">
        <v>230</v>
      </c>
      <c r="K986" t="s">
        <v>230</v>
      </c>
      <c r="L986" t="s">
        <v>5267</v>
      </c>
    </row>
    <row r="987" spans="1:12">
      <c r="A987" t="s">
        <v>2220</v>
      </c>
      <c r="B987" t="s">
        <v>2201</v>
      </c>
      <c r="C987" t="s">
        <v>385</v>
      </c>
      <c r="D987">
        <v>40</v>
      </c>
      <c r="E987">
        <v>26.88</v>
      </c>
      <c r="F987">
        <v>1075.17</v>
      </c>
      <c r="G987">
        <v>2</v>
      </c>
      <c r="H987">
        <v>46079</v>
      </c>
      <c r="I987">
        <v>520</v>
      </c>
      <c r="J987" t="s">
        <v>230</v>
      </c>
      <c r="K987" t="s">
        <v>5265</v>
      </c>
      <c r="L987" t="s">
        <v>5266</v>
      </c>
    </row>
    <row r="988" spans="1:12">
      <c r="A988" t="s">
        <v>2222</v>
      </c>
      <c r="B988" t="s">
        <v>2201</v>
      </c>
      <c r="C988" t="s">
        <v>252</v>
      </c>
      <c r="D988">
        <v>47</v>
      </c>
      <c r="E988">
        <v>55.11</v>
      </c>
      <c r="F988">
        <v>2590.0500000000002</v>
      </c>
      <c r="G988">
        <v>38</v>
      </c>
      <c r="H988">
        <v>46018</v>
      </c>
      <c r="I988">
        <v>32.200000000000003</v>
      </c>
      <c r="J988" t="s">
        <v>230</v>
      </c>
      <c r="K988" t="s">
        <v>5265</v>
      </c>
      <c r="L988" t="s">
        <v>5266</v>
      </c>
    </row>
    <row r="989" spans="1:12">
      <c r="A989" t="s">
        <v>2224</v>
      </c>
      <c r="B989" t="s">
        <v>2201</v>
      </c>
      <c r="C989" t="s">
        <v>246</v>
      </c>
      <c r="D989">
        <v>99</v>
      </c>
      <c r="E989">
        <v>62.97</v>
      </c>
      <c r="F989">
        <v>6234.36</v>
      </c>
      <c r="G989">
        <v>104</v>
      </c>
      <c r="H989">
        <v>46153</v>
      </c>
      <c r="I989">
        <v>24.8</v>
      </c>
      <c r="J989" t="s">
        <v>5265</v>
      </c>
      <c r="K989" t="s">
        <v>5265</v>
      </c>
      <c r="L989" t="s">
        <v>5268</v>
      </c>
    </row>
    <row r="990" spans="1:12">
      <c r="A990" t="s">
        <v>2226</v>
      </c>
      <c r="B990" t="s">
        <v>2201</v>
      </c>
      <c r="C990" t="s">
        <v>385</v>
      </c>
      <c r="D990">
        <v>21</v>
      </c>
      <c r="E990">
        <v>44.93</v>
      </c>
      <c r="F990">
        <v>943.46</v>
      </c>
      <c r="G990">
        <v>15</v>
      </c>
      <c r="H990">
        <v>45921</v>
      </c>
      <c r="I990">
        <v>36.4</v>
      </c>
      <c r="J990" t="s">
        <v>230</v>
      </c>
      <c r="K990" t="s">
        <v>230</v>
      </c>
      <c r="L990" t="s">
        <v>5267</v>
      </c>
    </row>
    <row r="991" spans="1:12">
      <c r="A991" t="s">
        <v>2228</v>
      </c>
      <c r="B991" t="s">
        <v>2201</v>
      </c>
      <c r="C991" t="s">
        <v>308</v>
      </c>
      <c r="D991">
        <v>62</v>
      </c>
      <c r="E991">
        <v>26.78</v>
      </c>
      <c r="F991">
        <v>1660.39</v>
      </c>
      <c r="G991">
        <v>8</v>
      </c>
      <c r="H991">
        <v>46124</v>
      </c>
      <c r="I991">
        <v>201.5</v>
      </c>
      <c r="J991" t="s">
        <v>230</v>
      </c>
      <c r="K991" t="s">
        <v>5265</v>
      </c>
      <c r="L991" t="s">
        <v>5266</v>
      </c>
    </row>
    <row r="992" spans="1:12">
      <c r="A992" t="s">
        <v>2230</v>
      </c>
      <c r="B992" t="s">
        <v>2201</v>
      </c>
      <c r="C992" t="s">
        <v>385</v>
      </c>
      <c r="D992">
        <v>18</v>
      </c>
      <c r="E992">
        <v>64.39</v>
      </c>
      <c r="F992">
        <v>1158.98</v>
      </c>
      <c r="G992">
        <v>6</v>
      </c>
      <c r="H992">
        <v>46122</v>
      </c>
      <c r="I992">
        <v>78</v>
      </c>
      <c r="J992" t="s">
        <v>230</v>
      </c>
      <c r="K992" t="s">
        <v>5265</v>
      </c>
      <c r="L992" t="s">
        <v>5266</v>
      </c>
    </row>
    <row r="993" spans="1:12">
      <c r="A993" t="s">
        <v>2232</v>
      </c>
      <c r="B993" t="s">
        <v>2201</v>
      </c>
      <c r="C993" t="s">
        <v>252</v>
      </c>
      <c r="D993">
        <v>19</v>
      </c>
      <c r="E993">
        <v>50.95</v>
      </c>
      <c r="F993">
        <v>968.1</v>
      </c>
      <c r="G993">
        <v>3</v>
      </c>
      <c r="H993">
        <v>46037</v>
      </c>
      <c r="I993">
        <v>164.7</v>
      </c>
      <c r="J993" t="s">
        <v>230</v>
      </c>
      <c r="K993" t="s">
        <v>5265</v>
      </c>
      <c r="L993" t="s">
        <v>5266</v>
      </c>
    </row>
    <row r="994" spans="1:12">
      <c r="A994" t="s">
        <v>2234</v>
      </c>
      <c r="B994" t="s">
        <v>2201</v>
      </c>
      <c r="C994" t="s">
        <v>246</v>
      </c>
      <c r="D994">
        <v>53</v>
      </c>
      <c r="E994">
        <v>25.75</v>
      </c>
      <c r="F994">
        <v>1364.57</v>
      </c>
      <c r="G994">
        <v>5</v>
      </c>
      <c r="H994">
        <v>45916</v>
      </c>
      <c r="I994">
        <v>275.60000000000002</v>
      </c>
      <c r="J994" t="s">
        <v>230</v>
      </c>
      <c r="K994" t="s">
        <v>230</v>
      </c>
      <c r="L994" t="s">
        <v>5267</v>
      </c>
    </row>
    <row r="995" spans="1:12">
      <c r="A995" t="s">
        <v>2236</v>
      </c>
      <c r="B995" t="s">
        <v>2201</v>
      </c>
      <c r="C995" t="s">
        <v>233</v>
      </c>
      <c r="D995">
        <v>29</v>
      </c>
      <c r="E995">
        <v>59.84</v>
      </c>
      <c r="F995">
        <v>1735.4</v>
      </c>
      <c r="G995">
        <v>13</v>
      </c>
      <c r="H995">
        <v>46120</v>
      </c>
      <c r="I995">
        <v>58</v>
      </c>
      <c r="J995" t="s">
        <v>230</v>
      </c>
      <c r="K995" t="s">
        <v>5265</v>
      </c>
      <c r="L995" t="s">
        <v>5266</v>
      </c>
    </row>
    <row r="996" spans="1:12">
      <c r="A996" t="s">
        <v>2238</v>
      </c>
      <c r="B996" t="s">
        <v>2201</v>
      </c>
      <c r="C996" t="s">
        <v>246</v>
      </c>
      <c r="D996">
        <v>19</v>
      </c>
      <c r="E996">
        <v>57.43</v>
      </c>
      <c r="F996">
        <v>1091.08</v>
      </c>
      <c r="G996">
        <v>0</v>
      </c>
      <c r="H996">
        <v>45811</v>
      </c>
      <c r="I996">
        <v>999</v>
      </c>
      <c r="J996" t="s">
        <v>230</v>
      </c>
      <c r="K996" t="s">
        <v>230</v>
      </c>
      <c r="L996" t="s">
        <v>5267</v>
      </c>
    </row>
    <row r="997" spans="1:12">
      <c r="A997" t="s">
        <v>2240</v>
      </c>
      <c r="B997" t="s">
        <v>2201</v>
      </c>
      <c r="C997" t="s">
        <v>240</v>
      </c>
      <c r="D997">
        <v>12</v>
      </c>
      <c r="E997">
        <v>56.9</v>
      </c>
      <c r="F997">
        <v>682.75</v>
      </c>
      <c r="G997">
        <v>7</v>
      </c>
      <c r="H997">
        <v>46144</v>
      </c>
      <c r="I997">
        <v>44.6</v>
      </c>
      <c r="J997" t="s">
        <v>230</v>
      </c>
      <c r="K997" t="s">
        <v>5265</v>
      </c>
      <c r="L997" t="s">
        <v>5266</v>
      </c>
    </row>
    <row r="998" spans="1:12">
      <c r="A998" t="s">
        <v>2242</v>
      </c>
      <c r="B998" t="s">
        <v>2201</v>
      </c>
      <c r="C998" t="s">
        <v>385</v>
      </c>
      <c r="D998">
        <v>46</v>
      </c>
      <c r="E998">
        <v>31.59</v>
      </c>
      <c r="F998">
        <v>1453.1</v>
      </c>
      <c r="G998">
        <v>2</v>
      </c>
      <c r="H998">
        <v>45950</v>
      </c>
      <c r="I998">
        <v>598</v>
      </c>
      <c r="J998" t="s">
        <v>230</v>
      </c>
      <c r="K998" t="s">
        <v>230</v>
      </c>
      <c r="L998" t="s">
        <v>5267</v>
      </c>
    </row>
    <row r="999" spans="1:12">
      <c r="A999" t="s">
        <v>2244</v>
      </c>
      <c r="B999" t="s">
        <v>2201</v>
      </c>
      <c r="C999" t="s">
        <v>385</v>
      </c>
      <c r="D999">
        <v>53</v>
      </c>
      <c r="E999">
        <v>48.8</v>
      </c>
      <c r="F999">
        <v>2586.2600000000002</v>
      </c>
      <c r="G999">
        <v>70</v>
      </c>
      <c r="H999">
        <v>45908</v>
      </c>
      <c r="I999">
        <v>19.7</v>
      </c>
      <c r="J999" t="s">
        <v>5265</v>
      </c>
      <c r="K999" t="s">
        <v>230</v>
      </c>
      <c r="L999" t="s">
        <v>5267</v>
      </c>
    </row>
    <row r="1000" spans="1:12">
      <c r="A1000" t="s">
        <v>2246</v>
      </c>
      <c r="B1000" t="s">
        <v>2201</v>
      </c>
      <c r="C1000" t="s">
        <v>240</v>
      </c>
      <c r="D1000">
        <v>86</v>
      </c>
      <c r="E1000">
        <v>42.05</v>
      </c>
      <c r="F1000">
        <v>3616.14</v>
      </c>
      <c r="G1000">
        <v>71</v>
      </c>
      <c r="H1000">
        <v>45948</v>
      </c>
      <c r="I1000">
        <v>31.5</v>
      </c>
      <c r="J1000" t="s">
        <v>230</v>
      </c>
      <c r="K1000" t="s">
        <v>230</v>
      </c>
      <c r="L1000" t="s">
        <v>5267</v>
      </c>
    </row>
    <row r="1001" spans="1:12">
      <c r="A1001" t="s">
        <v>2248</v>
      </c>
      <c r="B1001" t="s">
        <v>2201</v>
      </c>
      <c r="C1001" t="s">
        <v>320</v>
      </c>
      <c r="D1001">
        <v>26</v>
      </c>
      <c r="E1001">
        <v>46.13</v>
      </c>
      <c r="F1001">
        <v>1199.42</v>
      </c>
      <c r="G1001">
        <v>3</v>
      </c>
      <c r="H1001">
        <v>46020</v>
      </c>
      <c r="I1001">
        <v>225.3</v>
      </c>
      <c r="J1001" t="s">
        <v>230</v>
      </c>
      <c r="K1001" t="s">
        <v>5265</v>
      </c>
      <c r="L1001" t="s">
        <v>5266</v>
      </c>
    </row>
    <row r="1002" spans="1:12">
      <c r="A1002" t="s">
        <v>2250</v>
      </c>
      <c r="B1002" t="s">
        <v>2201</v>
      </c>
      <c r="C1002" t="s">
        <v>308</v>
      </c>
      <c r="D1002">
        <v>32</v>
      </c>
      <c r="E1002">
        <v>55.53</v>
      </c>
      <c r="F1002">
        <v>1776.96</v>
      </c>
      <c r="G1002">
        <v>16</v>
      </c>
      <c r="H1002">
        <v>46044</v>
      </c>
      <c r="I1002">
        <v>52</v>
      </c>
      <c r="J1002" t="s">
        <v>230</v>
      </c>
      <c r="K1002" t="s">
        <v>5265</v>
      </c>
      <c r="L1002" t="s">
        <v>5266</v>
      </c>
    </row>
    <row r="1003" spans="1:12">
      <c r="A1003" t="s">
        <v>2252</v>
      </c>
      <c r="B1003" t="s">
        <v>2201</v>
      </c>
      <c r="C1003" t="s">
        <v>385</v>
      </c>
      <c r="D1003">
        <v>45</v>
      </c>
      <c r="E1003">
        <v>20.86</v>
      </c>
      <c r="F1003">
        <v>938.75</v>
      </c>
      <c r="G1003">
        <v>7</v>
      </c>
      <c r="H1003">
        <v>46087</v>
      </c>
      <c r="I1003">
        <v>167.1</v>
      </c>
      <c r="J1003" t="s">
        <v>230</v>
      </c>
      <c r="K1003" t="s">
        <v>5265</v>
      </c>
      <c r="L1003" t="s">
        <v>5266</v>
      </c>
    </row>
    <row r="1004" spans="1:12">
      <c r="A1004" t="s">
        <v>2254</v>
      </c>
      <c r="B1004" t="s">
        <v>2201</v>
      </c>
      <c r="C1004" t="s">
        <v>246</v>
      </c>
      <c r="D1004">
        <v>27</v>
      </c>
      <c r="E1004">
        <v>47.73</v>
      </c>
      <c r="F1004">
        <v>1288.69</v>
      </c>
      <c r="G1004">
        <v>4</v>
      </c>
      <c r="H1004">
        <v>46010</v>
      </c>
      <c r="I1004">
        <v>175.5</v>
      </c>
      <c r="J1004" t="s">
        <v>230</v>
      </c>
      <c r="K1004" t="s">
        <v>5265</v>
      </c>
      <c r="L1004" t="s">
        <v>5266</v>
      </c>
    </row>
    <row r="1005" spans="1:12">
      <c r="A1005" t="s">
        <v>2256</v>
      </c>
      <c r="B1005" t="s">
        <v>2201</v>
      </c>
      <c r="C1005" t="s">
        <v>260</v>
      </c>
      <c r="D1005">
        <v>32</v>
      </c>
      <c r="E1005">
        <v>51.22</v>
      </c>
      <c r="F1005">
        <v>1639.1</v>
      </c>
      <c r="G1005">
        <v>8</v>
      </c>
      <c r="H1005">
        <v>46092</v>
      </c>
      <c r="I1005">
        <v>104</v>
      </c>
      <c r="J1005" t="s">
        <v>230</v>
      </c>
      <c r="K1005" t="s">
        <v>5265</v>
      </c>
      <c r="L1005" t="s">
        <v>5266</v>
      </c>
    </row>
    <row r="1006" spans="1:12">
      <c r="A1006" t="s">
        <v>2258</v>
      </c>
      <c r="B1006" t="s">
        <v>2201</v>
      </c>
      <c r="C1006" t="s">
        <v>228</v>
      </c>
      <c r="D1006">
        <v>30</v>
      </c>
      <c r="E1006">
        <v>39.57</v>
      </c>
      <c r="F1006">
        <v>1187.1199999999999</v>
      </c>
      <c r="G1006">
        <v>2</v>
      </c>
      <c r="H1006">
        <v>45956</v>
      </c>
      <c r="I1006">
        <v>390</v>
      </c>
      <c r="J1006" t="s">
        <v>230</v>
      </c>
      <c r="K1006" t="s">
        <v>230</v>
      </c>
      <c r="L1006" t="s">
        <v>5267</v>
      </c>
    </row>
    <row r="1007" spans="1:12">
      <c r="A1007" t="s">
        <v>2260</v>
      </c>
      <c r="B1007" t="s">
        <v>2201</v>
      </c>
      <c r="C1007" t="s">
        <v>246</v>
      </c>
      <c r="D1007">
        <v>21</v>
      </c>
      <c r="E1007">
        <v>30.27</v>
      </c>
      <c r="F1007">
        <v>635.64</v>
      </c>
      <c r="G1007">
        <v>1</v>
      </c>
      <c r="H1007">
        <v>46078</v>
      </c>
      <c r="I1007">
        <v>546</v>
      </c>
      <c r="J1007" t="s">
        <v>230</v>
      </c>
      <c r="K1007" t="s">
        <v>5265</v>
      </c>
      <c r="L1007" t="s">
        <v>5266</v>
      </c>
    </row>
    <row r="1008" spans="1:12">
      <c r="A1008" t="s">
        <v>2262</v>
      </c>
      <c r="B1008" t="s">
        <v>2201</v>
      </c>
      <c r="C1008" t="s">
        <v>233</v>
      </c>
      <c r="D1008">
        <v>87</v>
      </c>
      <c r="E1008">
        <v>23.17</v>
      </c>
      <c r="F1008">
        <v>2016.22</v>
      </c>
      <c r="G1008">
        <v>15</v>
      </c>
      <c r="H1008">
        <v>46024</v>
      </c>
      <c r="I1008">
        <v>150.80000000000001</v>
      </c>
      <c r="J1008" t="s">
        <v>230</v>
      </c>
      <c r="K1008" t="s">
        <v>5265</v>
      </c>
      <c r="L1008" t="s">
        <v>5266</v>
      </c>
    </row>
    <row r="1009" spans="1:12">
      <c r="A1009" t="s">
        <v>2264</v>
      </c>
      <c r="B1009" t="s">
        <v>2201</v>
      </c>
      <c r="C1009" t="s">
        <v>255</v>
      </c>
      <c r="D1009">
        <v>25</v>
      </c>
      <c r="E1009">
        <v>31.72</v>
      </c>
      <c r="F1009">
        <v>793.09</v>
      </c>
      <c r="G1009">
        <v>3</v>
      </c>
      <c r="H1009">
        <v>45937</v>
      </c>
      <c r="I1009">
        <v>216.7</v>
      </c>
      <c r="J1009" t="s">
        <v>230</v>
      </c>
      <c r="K1009" t="s">
        <v>230</v>
      </c>
      <c r="L1009" t="s">
        <v>5267</v>
      </c>
    </row>
    <row r="1010" spans="1:12">
      <c r="A1010" t="s">
        <v>2266</v>
      </c>
      <c r="B1010" t="s">
        <v>2201</v>
      </c>
      <c r="C1010" t="s">
        <v>290</v>
      </c>
      <c r="D1010">
        <v>13</v>
      </c>
      <c r="E1010">
        <v>61.64</v>
      </c>
      <c r="F1010">
        <v>801.33</v>
      </c>
      <c r="G1010">
        <v>1</v>
      </c>
      <c r="H1010">
        <v>46148</v>
      </c>
      <c r="I1010">
        <v>338</v>
      </c>
      <c r="J1010" t="s">
        <v>230</v>
      </c>
      <c r="K1010" t="s">
        <v>5265</v>
      </c>
      <c r="L1010" t="s">
        <v>5266</v>
      </c>
    </row>
    <row r="1011" spans="1:12">
      <c r="A1011" t="s">
        <v>2268</v>
      </c>
      <c r="B1011" t="s">
        <v>2201</v>
      </c>
      <c r="C1011" t="s">
        <v>320</v>
      </c>
      <c r="D1011">
        <v>48</v>
      </c>
      <c r="E1011">
        <v>24.09</v>
      </c>
      <c r="F1011">
        <v>1156.46</v>
      </c>
      <c r="G1011">
        <v>66</v>
      </c>
      <c r="H1011">
        <v>45967</v>
      </c>
      <c r="I1011">
        <v>18.899999999999999</v>
      </c>
      <c r="J1011" t="s">
        <v>5265</v>
      </c>
      <c r="K1011" t="s">
        <v>230</v>
      </c>
      <c r="L1011" t="s">
        <v>5267</v>
      </c>
    </row>
    <row r="1012" spans="1:12">
      <c r="A1012" t="s">
        <v>2270</v>
      </c>
      <c r="B1012" t="s">
        <v>2201</v>
      </c>
      <c r="C1012" t="s">
        <v>243</v>
      </c>
      <c r="D1012">
        <v>98</v>
      </c>
      <c r="E1012">
        <v>58.43</v>
      </c>
      <c r="F1012">
        <v>5726.47</v>
      </c>
      <c r="G1012">
        <v>52</v>
      </c>
      <c r="H1012">
        <v>46027</v>
      </c>
      <c r="I1012">
        <v>49</v>
      </c>
      <c r="J1012" t="s">
        <v>230</v>
      </c>
      <c r="K1012" t="s">
        <v>5265</v>
      </c>
      <c r="L1012" t="s">
        <v>5266</v>
      </c>
    </row>
    <row r="1013" spans="1:12">
      <c r="A1013" t="s">
        <v>2272</v>
      </c>
      <c r="B1013" t="s">
        <v>2201</v>
      </c>
      <c r="C1013" t="s">
        <v>228</v>
      </c>
      <c r="D1013">
        <v>66</v>
      </c>
      <c r="E1013">
        <v>34.1</v>
      </c>
      <c r="F1013">
        <v>2250.64</v>
      </c>
      <c r="G1013">
        <v>4</v>
      </c>
      <c r="H1013">
        <v>46009</v>
      </c>
      <c r="I1013">
        <v>429</v>
      </c>
      <c r="J1013" t="s">
        <v>230</v>
      </c>
      <c r="K1013" t="s">
        <v>5265</v>
      </c>
      <c r="L1013" t="s">
        <v>5266</v>
      </c>
    </row>
    <row r="1014" spans="1:12">
      <c r="A1014" t="s">
        <v>2274</v>
      </c>
      <c r="B1014" t="s">
        <v>2201</v>
      </c>
      <c r="C1014" t="s">
        <v>246</v>
      </c>
      <c r="D1014">
        <v>27</v>
      </c>
      <c r="E1014">
        <v>41.62</v>
      </c>
      <c r="F1014">
        <v>1123.81</v>
      </c>
      <c r="G1014">
        <v>1</v>
      </c>
      <c r="H1014">
        <v>46032</v>
      </c>
      <c r="I1014">
        <v>702</v>
      </c>
      <c r="J1014" t="s">
        <v>230</v>
      </c>
      <c r="K1014" t="s">
        <v>5265</v>
      </c>
      <c r="L1014" t="s">
        <v>5266</v>
      </c>
    </row>
    <row r="1015" spans="1:12">
      <c r="A1015" t="s">
        <v>2276</v>
      </c>
      <c r="B1015" t="s">
        <v>2201</v>
      </c>
      <c r="C1015" t="s">
        <v>252</v>
      </c>
      <c r="D1015">
        <v>38</v>
      </c>
      <c r="E1015">
        <v>48.3</v>
      </c>
      <c r="F1015">
        <v>1835.56</v>
      </c>
      <c r="G1015">
        <v>18</v>
      </c>
      <c r="H1015">
        <v>46016</v>
      </c>
      <c r="I1015">
        <v>54.9</v>
      </c>
      <c r="J1015" t="s">
        <v>230</v>
      </c>
      <c r="K1015" t="s">
        <v>5265</v>
      </c>
      <c r="L1015" t="s">
        <v>5266</v>
      </c>
    </row>
    <row r="1016" spans="1:12">
      <c r="A1016" t="s">
        <v>2278</v>
      </c>
      <c r="B1016" t="s">
        <v>2201</v>
      </c>
      <c r="C1016" t="s">
        <v>243</v>
      </c>
      <c r="D1016">
        <v>31</v>
      </c>
      <c r="E1016">
        <v>32.26</v>
      </c>
      <c r="F1016">
        <v>1000.01</v>
      </c>
      <c r="G1016">
        <v>14</v>
      </c>
      <c r="H1016">
        <v>46064</v>
      </c>
      <c r="I1016">
        <v>57.6</v>
      </c>
      <c r="J1016" t="s">
        <v>230</v>
      </c>
      <c r="K1016" t="s">
        <v>5265</v>
      </c>
      <c r="L1016" t="s">
        <v>5266</v>
      </c>
    </row>
    <row r="1017" spans="1:12">
      <c r="A1017" t="s">
        <v>2280</v>
      </c>
      <c r="B1017" t="s">
        <v>2201</v>
      </c>
      <c r="C1017" t="s">
        <v>243</v>
      </c>
      <c r="D1017">
        <v>31</v>
      </c>
      <c r="E1017">
        <v>23.61</v>
      </c>
      <c r="F1017">
        <v>731.83</v>
      </c>
      <c r="G1017">
        <v>3</v>
      </c>
      <c r="H1017">
        <v>45976</v>
      </c>
      <c r="I1017">
        <v>268.7</v>
      </c>
      <c r="J1017" t="s">
        <v>230</v>
      </c>
      <c r="K1017" t="s">
        <v>230</v>
      </c>
      <c r="L1017" t="s">
        <v>5267</v>
      </c>
    </row>
    <row r="1018" spans="1:12">
      <c r="A1018" t="s">
        <v>2282</v>
      </c>
      <c r="B1018" t="s">
        <v>2201</v>
      </c>
      <c r="C1018" t="s">
        <v>268</v>
      </c>
      <c r="D1018">
        <v>44</v>
      </c>
      <c r="E1018">
        <v>46.03</v>
      </c>
      <c r="F1018">
        <v>2025.12</v>
      </c>
      <c r="G1018">
        <v>22</v>
      </c>
      <c r="H1018">
        <v>46116</v>
      </c>
      <c r="I1018">
        <v>52</v>
      </c>
      <c r="J1018" t="s">
        <v>230</v>
      </c>
      <c r="K1018" t="s">
        <v>5265</v>
      </c>
      <c r="L1018" t="s">
        <v>5266</v>
      </c>
    </row>
    <row r="1019" spans="1:12">
      <c r="A1019" t="s">
        <v>2284</v>
      </c>
      <c r="B1019" t="s">
        <v>2201</v>
      </c>
      <c r="C1019" t="s">
        <v>240</v>
      </c>
      <c r="D1019">
        <v>39</v>
      </c>
      <c r="E1019">
        <v>43.3</v>
      </c>
      <c r="F1019">
        <v>1688.53</v>
      </c>
      <c r="G1019">
        <v>3</v>
      </c>
      <c r="H1019">
        <v>46029</v>
      </c>
      <c r="I1019">
        <v>338</v>
      </c>
      <c r="J1019" t="s">
        <v>230</v>
      </c>
      <c r="K1019" t="s">
        <v>5265</v>
      </c>
      <c r="L1019" t="s">
        <v>5266</v>
      </c>
    </row>
    <row r="1020" spans="1:12">
      <c r="A1020" t="s">
        <v>2286</v>
      </c>
      <c r="B1020" t="s">
        <v>2201</v>
      </c>
      <c r="C1020" t="s">
        <v>260</v>
      </c>
      <c r="D1020">
        <v>11</v>
      </c>
      <c r="E1020">
        <v>63.73</v>
      </c>
      <c r="F1020">
        <v>701.03</v>
      </c>
      <c r="G1020">
        <v>2</v>
      </c>
      <c r="H1020">
        <v>46027</v>
      </c>
      <c r="I1020">
        <v>143</v>
      </c>
      <c r="J1020" t="s">
        <v>230</v>
      </c>
      <c r="K1020" t="s">
        <v>5265</v>
      </c>
      <c r="L1020" t="s">
        <v>5266</v>
      </c>
    </row>
    <row r="1021" spans="1:12">
      <c r="A1021" t="s">
        <v>2288</v>
      </c>
      <c r="B1021" t="s">
        <v>2201</v>
      </c>
      <c r="C1021" t="s">
        <v>317</v>
      </c>
      <c r="D1021">
        <v>29</v>
      </c>
      <c r="E1021">
        <v>64.16</v>
      </c>
      <c r="F1021">
        <v>1860.77</v>
      </c>
      <c r="G1021">
        <v>10</v>
      </c>
      <c r="H1021">
        <v>46106</v>
      </c>
      <c r="I1021">
        <v>75.400000000000006</v>
      </c>
      <c r="J1021" t="s">
        <v>230</v>
      </c>
      <c r="K1021" t="s">
        <v>5265</v>
      </c>
      <c r="L1021" t="s">
        <v>5266</v>
      </c>
    </row>
    <row r="1022" spans="1:12">
      <c r="A1022" t="s">
        <v>2290</v>
      </c>
      <c r="B1022" t="s">
        <v>2201</v>
      </c>
      <c r="C1022" t="s">
        <v>268</v>
      </c>
      <c r="D1022">
        <v>46</v>
      </c>
      <c r="E1022">
        <v>27.95</v>
      </c>
      <c r="F1022">
        <v>1285.55</v>
      </c>
      <c r="G1022">
        <v>19</v>
      </c>
      <c r="H1022">
        <v>45938</v>
      </c>
      <c r="I1022">
        <v>62.9</v>
      </c>
      <c r="J1022" t="s">
        <v>230</v>
      </c>
      <c r="K1022" t="s">
        <v>230</v>
      </c>
      <c r="L1022" t="s">
        <v>5267</v>
      </c>
    </row>
    <row r="1023" spans="1:12">
      <c r="A1023" t="s">
        <v>2292</v>
      </c>
      <c r="B1023" t="s">
        <v>2201</v>
      </c>
      <c r="C1023" t="s">
        <v>246</v>
      </c>
      <c r="D1023">
        <v>33</v>
      </c>
      <c r="E1023">
        <v>51.81</v>
      </c>
      <c r="F1023">
        <v>1709.69</v>
      </c>
      <c r="G1023">
        <v>4</v>
      </c>
      <c r="H1023">
        <v>46154</v>
      </c>
      <c r="I1023">
        <v>214.5</v>
      </c>
      <c r="J1023" t="s">
        <v>230</v>
      </c>
      <c r="K1023" t="s">
        <v>5265</v>
      </c>
      <c r="L1023" t="s">
        <v>5266</v>
      </c>
    </row>
    <row r="1024" spans="1:12">
      <c r="A1024" t="s">
        <v>2294</v>
      </c>
      <c r="B1024" t="s">
        <v>2201</v>
      </c>
      <c r="C1024" t="s">
        <v>301</v>
      </c>
      <c r="D1024">
        <v>145</v>
      </c>
      <c r="E1024">
        <v>27.8</v>
      </c>
      <c r="F1024">
        <v>4031.02</v>
      </c>
      <c r="G1024">
        <v>170</v>
      </c>
      <c r="H1024">
        <v>46056</v>
      </c>
      <c r="I1024">
        <v>22.2</v>
      </c>
      <c r="J1024" t="s">
        <v>5265</v>
      </c>
      <c r="K1024" t="s">
        <v>5265</v>
      </c>
      <c r="L1024" t="s">
        <v>5268</v>
      </c>
    </row>
    <row r="1025" spans="1:12">
      <c r="A1025" t="s">
        <v>2296</v>
      </c>
      <c r="B1025" t="s">
        <v>2201</v>
      </c>
      <c r="C1025" t="s">
        <v>320</v>
      </c>
      <c r="D1025">
        <v>99</v>
      </c>
      <c r="E1025">
        <v>39.950000000000003</v>
      </c>
      <c r="F1025">
        <v>3954.65</v>
      </c>
      <c r="G1025">
        <v>35</v>
      </c>
      <c r="H1025">
        <v>46098</v>
      </c>
      <c r="I1025">
        <v>73.5</v>
      </c>
      <c r="J1025" t="s">
        <v>230</v>
      </c>
      <c r="K1025" t="s">
        <v>5265</v>
      </c>
      <c r="L1025" t="s">
        <v>5266</v>
      </c>
    </row>
    <row r="1026" spans="1:12">
      <c r="A1026" t="s">
        <v>2298</v>
      </c>
      <c r="B1026" t="s">
        <v>2201</v>
      </c>
      <c r="C1026" t="s">
        <v>385</v>
      </c>
      <c r="D1026">
        <v>49</v>
      </c>
      <c r="E1026">
        <v>27.58</v>
      </c>
      <c r="F1026">
        <v>1351.49</v>
      </c>
      <c r="G1026">
        <v>51</v>
      </c>
      <c r="H1026">
        <v>45984</v>
      </c>
      <c r="I1026">
        <v>25</v>
      </c>
      <c r="J1026" t="s">
        <v>5265</v>
      </c>
      <c r="K1026" t="s">
        <v>5265</v>
      </c>
      <c r="L1026" t="s">
        <v>5268</v>
      </c>
    </row>
    <row r="1027" spans="1:12">
      <c r="A1027" t="s">
        <v>2300</v>
      </c>
      <c r="B1027" t="s">
        <v>2201</v>
      </c>
      <c r="C1027" t="s">
        <v>233</v>
      </c>
      <c r="D1027">
        <v>115</v>
      </c>
      <c r="E1027">
        <v>28.97</v>
      </c>
      <c r="F1027">
        <v>3331.67</v>
      </c>
      <c r="G1027">
        <v>45</v>
      </c>
      <c r="H1027">
        <v>46129</v>
      </c>
      <c r="I1027">
        <v>66.400000000000006</v>
      </c>
      <c r="J1027" t="s">
        <v>230</v>
      </c>
      <c r="K1027" t="s">
        <v>5265</v>
      </c>
      <c r="L1027" t="s">
        <v>5266</v>
      </c>
    </row>
    <row r="1028" spans="1:12">
      <c r="A1028" t="s">
        <v>2302</v>
      </c>
      <c r="B1028" t="s">
        <v>2201</v>
      </c>
      <c r="C1028" t="s">
        <v>301</v>
      </c>
      <c r="D1028">
        <v>23</v>
      </c>
      <c r="E1028">
        <v>61.01</v>
      </c>
      <c r="F1028">
        <v>1403.13</v>
      </c>
      <c r="G1028">
        <v>17</v>
      </c>
      <c r="H1028">
        <v>45957</v>
      </c>
      <c r="I1028">
        <v>35.200000000000003</v>
      </c>
      <c r="J1028" t="s">
        <v>230</v>
      </c>
      <c r="K1028" t="s">
        <v>230</v>
      </c>
      <c r="L1028" t="s">
        <v>5267</v>
      </c>
    </row>
    <row r="1029" spans="1:12">
      <c r="A1029" t="s">
        <v>2304</v>
      </c>
      <c r="B1029" t="s">
        <v>2201</v>
      </c>
      <c r="C1029" t="s">
        <v>240</v>
      </c>
      <c r="D1029">
        <v>36</v>
      </c>
      <c r="E1029">
        <v>60.61</v>
      </c>
      <c r="F1029">
        <v>2181.81</v>
      </c>
      <c r="G1029">
        <v>19</v>
      </c>
      <c r="H1029">
        <v>46151</v>
      </c>
      <c r="I1029">
        <v>49.3</v>
      </c>
      <c r="J1029" t="s">
        <v>230</v>
      </c>
      <c r="K1029" t="s">
        <v>5265</v>
      </c>
      <c r="L1029" t="s">
        <v>5266</v>
      </c>
    </row>
    <row r="1030" spans="1:12">
      <c r="A1030" t="s">
        <v>2306</v>
      </c>
      <c r="B1030" t="s">
        <v>2201</v>
      </c>
      <c r="C1030" t="s">
        <v>320</v>
      </c>
      <c r="D1030">
        <v>51</v>
      </c>
      <c r="E1030">
        <v>60.7</v>
      </c>
      <c r="F1030">
        <v>3095.74</v>
      </c>
      <c r="G1030">
        <v>56</v>
      </c>
      <c r="H1030">
        <v>46073</v>
      </c>
      <c r="I1030">
        <v>23.7</v>
      </c>
      <c r="J1030" t="s">
        <v>5265</v>
      </c>
      <c r="K1030" t="s">
        <v>5265</v>
      </c>
      <c r="L1030" t="s">
        <v>5268</v>
      </c>
    </row>
    <row r="1031" spans="1:12">
      <c r="A1031" t="s">
        <v>2308</v>
      </c>
      <c r="B1031" t="s">
        <v>2201</v>
      </c>
      <c r="C1031" t="s">
        <v>255</v>
      </c>
      <c r="D1031">
        <v>26</v>
      </c>
      <c r="E1031">
        <v>65.63</v>
      </c>
      <c r="F1031">
        <v>1706.3</v>
      </c>
      <c r="G1031">
        <v>15</v>
      </c>
      <c r="H1031">
        <v>46018</v>
      </c>
      <c r="I1031">
        <v>45.1</v>
      </c>
      <c r="J1031" t="s">
        <v>230</v>
      </c>
      <c r="K1031" t="s">
        <v>5265</v>
      </c>
      <c r="L1031" t="s">
        <v>5266</v>
      </c>
    </row>
    <row r="1032" spans="1:12">
      <c r="A1032" t="s">
        <v>2310</v>
      </c>
      <c r="B1032" t="s">
        <v>2201</v>
      </c>
      <c r="C1032" t="s">
        <v>268</v>
      </c>
      <c r="D1032">
        <v>31</v>
      </c>
      <c r="E1032">
        <v>36.44</v>
      </c>
      <c r="F1032">
        <v>1129.49</v>
      </c>
      <c r="G1032">
        <v>3</v>
      </c>
      <c r="H1032">
        <v>46119</v>
      </c>
      <c r="I1032">
        <v>268.7</v>
      </c>
      <c r="J1032" t="s">
        <v>230</v>
      </c>
      <c r="K1032" t="s">
        <v>5265</v>
      </c>
      <c r="L1032" t="s">
        <v>5266</v>
      </c>
    </row>
    <row r="1033" spans="1:12">
      <c r="A1033" t="s">
        <v>2312</v>
      </c>
      <c r="B1033" t="s">
        <v>2201</v>
      </c>
      <c r="C1033" t="s">
        <v>317</v>
      </c>
      <c r="D1033">
        <v>66</v>
      </c>
      <c r="E1033">
        <v>24.28</v>
      </c>
      <c r="F1033">
        <v>1602.2</v>
      </c>
      <c r="G1033">
        <v>99</v>
      </c>
      <c r="H1033">
        <v>45993</v>
      </c>
      <c r="I1033">
        <v>17.3</v>
      </c>
      <c r="J1033" t="s">
        <v>5265</v>
      </c>
      <c r="K1033" t="s">
        <v>5265</v>
      </c>
      <c r="L1033" t="s">
        <v>5268</v>
      </c>
    </row>
    <row r="1034" spans="1:12">
      <c r="A1034" t="s">
        <v>2314</v>
      </c>
      <c r="B1034" t="s">
        <v>2201</v>
      </c>
      <c r="C1034" t="s">
        <v>301</v>
      </c>
      <c r="D1034">
        <v>39</v>
      </c>
      <c r="E1034">
        <v>49.49</v>
      </c>
      <c r="F1034">
        <v>1930.01</v>
      </c>
      <c r="G1034">
        <v>24</v>
      </c>
      <c r="H1034">
        <v>46025</v>
      </c>
      <c r="I1034">
        <v>42.2</v>
      </c>
      <c r="J1034" t="s">
        <v>230</v>
      </c>
      <c r="K1034" t="s">
        <v>5265</v>
      </c>
      <c r="L1034" t="s">
        <v>5266</v>
      </c>
    </row>
    <row r="1035" spans="1:12">
      <c r="A1035" t="s">
        <v>2316</v>
      </c>
      <c r="B1035" t="s">
        <v>2201</v>
      </c>
      <c r="C1035" t="s">
        <v>240</v>
      </c>
      <c r="D1035">
        <v>37</v>
      </c>
      <c r="E1035">
        <v>40.840000000000003</v>
      </c>
      <c r="F1035">
        <v>1511.23</v>
      </c>
      <c r="G1035">
        <v>19</v>
      </c>
      <c r="H1035">
        <v>45942</v>
      </c>
      <c r="I1035">
        <v>50.6</v>
      </c>
      <c r="J1035" t="s">
        <v>230</v>
      </c>
      <c r="K1035" t="s">
        <v>230</v>
      </c>
      <c r="L1035" t="s">
        <v>5267</v>
      </c>
    </row>
    <row r="1036" spans="1:12">
      <c r="A1036" t="s">
        <v>2318</v>
      </c>
      <c r="B1036" t="s">
        <v>2201</v>
      </c>
      <c r="C1036" t="s">
        <v>385</v>
      </c>
      <c r="D1036">
        <v>97</v>
      </c>
      <c r="E1036">
        <v>28.89</v>
      </c>
      <c r="F1036">
        <v>2802.14</v>
      </c>
      <c r="G1036">
        <v>110</v>
      </c>
      <c r="H1036">
        <v>45963</v>
      </c>
      <c r="I1036">
        <v>22.9</v>
      </c>
      <c r="J1036" t="s">
        <v>5265</v>
      </c>
      <c r="K1036" t="s">
        <v>230</v>
      </c>
      <c r="L1036" t="s">
        <v>5267</v>
      </c>
    </row>
    <row r="1037" spans="1:12">
      <c r="A1037" t="s">
        <v>2320</v>
      </c>
      <c r="B1037" t="s">
        <v>2201</v>
      </c>
      <c r="C1037" t="s">
        <v>233</v>
      </c>
      <c r="D1037">
        <v>22</v>
      </c>
      <c r="E1037">
        <v>37.22</v>
      </c>
      <c r="F1037">
        <v>818.86</v>
      </c>
      <c r="G1037">
        <v>3</v>
      </c>
      <c r="H1037">
        <v>45950</v>
      </c>
      <c r="I1037">
        <v>190.7</v>
      </c>
      <c r="J1037" t="s">
        <v>230</v>
      </c>
      <c r="K1037" t="s">
        <v>230</v>
      </c>
      <c r="L1037" t="s">
        <v>5267</v>
      </c>
    </row>
    <row r="1038" spans="1:12">
      <c r="A1038" t="s">
        <v>2322</v>
      </c>
      <c r="B1038" t="s">
        <v>2201</v>
      </c>
      <c r="C1038" t="s">
        <v>290</v>
      </c>
      <c r="D1038">
        <v>26</v>
      </c>
      <c r="E1038">
        <v>46.9</v>
      </c>
      <c r="F1038">
        <v>1219.3399999999999</v>
      </c>
      <c r="G1038">
        <v>16</v>
      </c>
      <c r="H1038">
        <v>45992</v>
      </c>
      <c r="I1038">
        <v>42.2</v>
      </c>
      <c r="J1038" t="s">
        <v>230</v>
      </c>
      <c r="K1038" t="s">
        <v>5265</v>
      </c>
      <c r="L1038" t="s">
        <v>5266</v>
      </c>
    </row>
    <row r="1039" spans="1:12">
      <c r="A1039" t="s">
        <v>2324</v>
      </c>
      <c r="B1039" t="s">
        <v>2201</v>
      </c>
      <c r="C1039" t="s">
        <v>260</v>
      </c>
      <c r="D1039">
        <v>20</v>
      </c>
      <c r="E1039">
        <v>57.44</v>
      </c>
      <c r="F1039">
        <v>1148.77</v>
      </c>
      <c r="G1039">
        <v>13</v>
      </c>
      <c r="H1039">
        <v>46157</v>
      </c>
      <c r="I1039">
        <v>40</v>
      </c>
      <c r="J1039" t="s">
        <v>230</v>
      </c>
      <c r="K1039" t="s">
        <v>5265</v>
      </c>
      <c r="L1039" t="s">
        <v>5266</v>
      </c>
    </row>
    <row r="1040" spans="1:12">
      <c r="A1040" t="s">
        <v>2326</v>
      </c>
      <c r="B1040" t="s">
        <v>2201</v>
      </c>
      <c r="C1040" t="s">
        <v>249</v>
      </c>
      <c r="D1040">
        <v>47</v>
      </c>
      <c r="E1040">
        <v>37.81</v>
      </c>
      <c r="F1040">
        <v>1777.19</v>
      </c>
      <c r="G1040">
        <v>34</v>
      </c>
      <c r="H1040">
        <v>46059</v>
      </c>
      <c r="I1040">
        <v>35.9</v>
      </c>
      <c r="J1040" t="s">
        <v>230</v>
      </c>
      <c r="K1040" t="s">
        <v>5265</v>
      </c>
      <c r="L1040" t="s">
        <v>5266</v>
      </c>
    </row>
    <row r="1041" spans="1:12">
      <c r="A1041" t="s">
        <v>2328</v>
      </c>
      <c r="B1041" t="s">
        <v>2201</v>
      </c>
      <c r="C1041" t="s">
        <v>249</v>
      </c>
      <c r="D1041">
        <v>48</v>
      </c>
      <c r="E1041">
        <v>25.77</v>
      </c>
      <c r="F1041">
        <v>1237.1600000000001</v>
      </c>
      <c r="G1041">
        <v>7</v>
      </c>
      <c r="H1041">
        <v>46006</v>
      </c>
      <c r="I1041">
        <v>178.3</v>
      </c>
      <c r="J1041" t="s">
        <v>230</v>
      </c>
      <c r="K1041" t="s">
        <v>5265</v>
      </c>
      <c r="L1041" t="s">
        <v>5266</v>
      </c>
    </row>
    <row r="1042" spans="1:12">
      <c r="A1042" t="s">
        <v>2330</v>
      </c>
      <c r="B1042" t="s">
        <v>2201</v>
      </c>
      <c r="C1042" t="s">
        <v>255</v>
      </c>
      <c r="D1042">
        <v>31</v>
      </c>
      <c r="E1042">
        <v>52.95</v>
      </c>
      <c r="F1042">
        <v>1641.41</v>
      </c>
      <c r="G1042">
        <v>9</v>
      </c>
      <c r="H1042">
        <v>46128</v>
      </c>
      <c r="I1042">
        <v>89.6</v>
      </c>
      <c r="J1042" t="s">
        <v>230</v>
      </c>
      <c r="K1042" t="s">
        <v>5265</v>
      </c>
      <c r="L1042" t="s">
        <v>5266</v>
      </c>
    </row>
    <row r="1043" spans="1:12">
      <c r="A1043" t="s">
        <v>2332</v>
      </c>
      <c r="B1043" t="s">
        <v>2201</v>
      </c>
      <c r="C1043" t="s">
        <v>249</v>
      </c>
      <c r="D1043">
        <v>137</v>
      </c>
      <c r="E1043">
        <v>33.200000000000003</v>
      </c>
      <c r="F1043">
        <v>4549</v>
      </c>
      <c r="G1043">
        <v>42</v>
      </c>
      <c r="H1043">
        <v>46008</v>
      </c>
      <c r="I1043">
        <v>84.8</v>
      </c>
      <c r="J1043" t="s">
        <v>230</v>
      </c>
      <c r="K1043" t="s">
        <v>5265</v>
      </c>
      <c r="L1043" t="s">
        <v>5266</v>
      </c>
    </row>
    <row r="1044" spans="1:12">
      <c r="A1044" t="s">
        <v>2334</v>
      </c>
      <c r="B1044" t="s">
        <v>2201</v>
      </c>
      <c r="C1044" t="s">
        <v>246</v>
      </c>
      <c r="D1044">
        <v>27</v>
      </c>
      <c r="E1044">
        <v>42.74</v>
      </c>
      <c r="F1044">
        <v>1154</v>
      </c>
      <c r="G1044">
        <v>3</v>
      </c>
      <c r="H1044">
        <v>46035</v>
      </c>
      <c r="I1044">
        <v>234</v>
      </c>
      <c r="J1044" t="s">
        <v>230</v>
      </c>
      <c r="K1044" t="s">
        <v>5265</v>
      </c>
      <c r="L1044" t="s">
        <v>5266</v>
      </c>
    </row>
    <row r="1045" spans="1:12">
      <c r="A1045" t="s">
        <v>2336</v>
      </c>
      <c r="B1045" t="s">
        <v>2201</v>
      </c>
      <c r="C1045" t="s">
        <v>385</v>
      </c>
      <c r="D1045">
        <v>41</v>
      </c>
      <c r="E1045">
        <v>42.8</v>
      </c>
      <c r="F1045">
        <v>1754.84</v>
      </c>
      <c r="G1045">
        <v>25</v>
      </c>
      <c r="H1045">
        <v>46008</v>
      </c>
      <c r="I1045">
        <v>42.6</v>
      </c>
      <c r="J1045" t="s">
        <v>230</v>
      </c>
      <c r="K1045" t="s">
        <v>5265</v>
      </c>
      <c r="L1045" t="s">
        <v>5266</v>
      </c>
    </row>
    <row r="1046" spans="1:12">
      <c r="A1046" t="s">
        <v>2338</v>
      </c>
      <c r="B1046" t="s">
        <v>2201</v>
      </c>
      <c r="C1046" t="s">
        <v>255</v>
      </c>
      <c r="D1046">
        <v>27</v>
      </c>
      <c r="E1046">
        <v>35.42</v>
      </c>
      <c r="F1046">
        <v>956.22</v>
      </c>
      <c r="G1046">
        <v>1</v>
      </c>
      <c r="H1046">
        <v>46003</v>
      </c>
      <c r="I1046">
        <v>702</v>
      </c>
      <c r="J1046" t="s">
        <v>230</v>
      </c>
      <c r="K1046" t="s">
        <v>5265</v>
      </c>
      <c r="L1046" t="s">
        <v>5266</v>
      </c>
    </row>
    <row r="1047" spans="1:12">
      <c r="A1047" t="s">
        <v>2340</v>
      </c>
      <c r="B1047" t="s">
        <v>2201</v>
      </c>
      <c r="C1047" t="s">
        <v>252</v>
      </c>
      <c r="D1047">
        <v>40</v>
      </c>
      <c r="E1047">
        <v>46.05</v>
      </c>
      <c r="F1047">
        <v>1842.14</v>
      </c>
      <c r="G1047">
        <v>28</v>
      </c>
      <c r="H1047">
        <v>46101</v>
      </c>
      <c r="I1047">
        <v>37.1</v>
      </c>
      <c r="J1047" t="s">
        <v>230</v>
      </c>
      <c r="K1047" t="s">
        <v>5265</v>
      </c>
      <c r="L1047" t="s">
        <v>5266</v>
      </c>
    </row>
    <row r="1048" spans="1:12">
      <c r="A1048" t="s">
        <v>2342</v>
      </c>
      <c r="B1048" t="s">
        <v>2201</v>
      </c>
      <c r="C1048" t="s">
        <v>317</v>
      </c>
      <c r="D1048">
        <v>15</v>
      </c>
      <c r="E1048">
        <v>58.7</v>
      </c>
      <c r="F1048">
        <v>880.45</v>
      </c>
      <c r="G1048">
        <v>1</v>
      </c>
      <c r="H1048">
        <v>45989</v>
      </c>
      <c r="I1048">
        <v>390</v>
      </c>
      <c r="J1048" t="s">
        <v>230</v>
      </c>
      <c r="K1048" t="s">
        <v>5265</v>
      </c>
      <c r="L1048" t="s">
        <v>5266</v>
      </c>
    </row>
    <row r="1049" spans="1:12">
      <c r="A1049" t="s">
        <v>2344</v>
      </c>
      <c r="B1049" t="s">
        <v>2201</v>
      </c>
      <c r="C1049" t="s">
        <v>268</v>
      </c>
      <c r="D1049">
        <v>62</v>
      </c>
      <c r="E1049">
        <v>21.16</v>
      </c>
      <c r="F1049">
        <v>1311.89</v>
      </c>
      <c r="G1049">
        <v>46</v>
      </c>
      <c r="H1049">
        <v>46047</v>
      </c>
      <c r="I1049">
        <v>35</v>
      </c>
      <c r="J1049" t="s">
        <v>230</v>
      </c>
      <c r="K1049" t="s">
        <v>5265</v>
      </c>
      <c r="L1049" t="s">
        <v>5266</v>
      </c>
    </row>
    <row r="1050" spans="1:12">
      <c r="A1050" t="s">
        <v>2346</v>
      </c>
      <c r="B1050" t="s">
        <v>2201</v>
      </c>
      <c r="C1050" t="s">
        <v>301</v>
      </c>
      <c r="D1050">
        <v>61</v>
      </c>
      <c r="E1050">
        <v>29.97</v>
      </c>
      <c r="F1050">
        <v>1828.4</v>
      </c>
      <c r="G1050">
        <v>6</v>
      </c>
      <c r="H1050">
        <v>46042</v>
      </c>
      <c r="I1050">
        <v>264.3</v>
      </c>
      <c r="J1050" t="s">
        <v>230</v>
      </c>
      <c r="K1050" t="s">
        <v>5265</v>
      </c>
      <c r="L1050" t="s">
        <v>5266</v>
      </c>
    </row>
    <row r="1051" spans="1:12">
      <c r="A1051" t="s">
        <v>2348</v>
      </c>
      <c r="B1051" t="s">
        <v>2201</v>
      </c>
      <c r="C1051" t="s">
        <v>255</v>
      </c>
      <c r="D1051">
        <v>30</v>
      </c>
      <c r="E1051">
        <v>39.65</v>
      </c>
      <c r="F1051">
        <v>1189.49</v>
      </c>
      <c r="G1051">
        <v>22</v>
      </c>
      <c r="H1051">
        <v>46096</v>
      </c>
      <c r="I1051">
        <v>35.5</v>
      </c>
      <c r="J1051" t="s">
        <v>230</v>
      </c>
      <c r="K1051" t="s">
        <v>5265</v>
      </c>
      <c r="L1051" t="s">
        <v>5266</v>
      </c>
    </row>
    <row r="1052" spans="1:12">
      <c r="A1052" t="s">
        <v>2350</v>
      </c>
      <c r="B1052" t="s">
        <v>2201</v>
      </c>
      <c r="C1052" t="s">
        <v>228</v>
      </c>
      <c r="D1052">
        <v>20</v>
      </c>
      <c r="E1052">
        <v>49.31</v>
      </c>
      <c r="F1052">
        <v>986.13</v>
      </c>
      <c r="G1052">
        <v>0</v>
      </c>
      <c r="H1052">
        <v>45907</v>
      </c>
      <c r="I1052">
        <v>999</v>
      </c>
      <c r="J1052" t="s">
        <v>230</v>
      </c>
      <c r="K1052" t="s">
        <v>230</v>
      </c>
      <c r="L1052" t="s">
        <v>5267</v>
      </c>
    </row>
    <row r="1053" spans="1:12">
      <c r="A1053" t="s">
        <v>2352</v>
      </c>
      <c r="B1053" t="s">
        <v>2201</v>
      </c>
      <c r="C1053" t="s">
        <v>268</v>
      </c>
      <c r="D1053">
        <v>41</v>
      </c>
      <c r="E1053">
        <v>33.57</v>
      </c>
      <c r="F1053">
        <v>1376.55</v>
      </c>
      <c r="G1053">
        <v>28</v>
      </c>
      <c r="H1053">
        <v>46028</v>
      </c>
      <c r="I1053">
        <v>38.1</v>
      </c>
      <c r="J1053" t="s">
        <v>230</v>
      </c>
      <c r="K1053" t="s">
        <v>5265</v>
      </c>
      <c r="L1053" t="s">
        <v>5266</v>
      </c>
    </row>
    <row r="1054" spans="1:12">
      <c r="A1054" t="s">
        <v>2354</v>
      </c>
      <c r="B1054" t="s">
        <v>2201</v>
      </c>
      <c r="C1054" t="s">
        <v>233</v>
      </c>
      <c r="D1054">
        <v>12</v>
      </c>
      <c r="E1054">
        <v>61.89</v>
      </c>
      <c r="F1054">
        <v>742.73</v>
      </c>
      <c r="G1054">
        <v>5</v>
      </c>
      <c r="H1054">
        <v>45938</v>
      </c>
      <c r="I1054">
        <v>62.4</v>
      </c>
      <c r="J1054" t="s">
        <v>230</v>
      </c>
      <c r="K1054" t="s">
        <v>230</v>
      </c>
      <c r="L1054" t="s">
        <v>5267</v>
      </c>
    </row>
    <row r="1055" spans="1:12">
      <c r="A1055" t="s">
        <v>2356</v>
      </c>
      <c r="B1055" t="s">
        <v>2201</v>
      </c>
      <c r="C1055" t="s">
        <v>317</v>
      </c>
      <c r="D1055">
        <v>32</v>
      </c>
      <c r="E1055">
        <v>36.9</v>
      </c>
      <c r="F1055">
        <v>1180.78</v>
      </c>
      <c r="G1055">
        <v>13</v>
      </c>
      <c r="H1055">
        <v>45972</v>
      </c>
      <c r="I1055">
        <v>64</v>
      </c>
      <c r="J1055" t="s">
        <v>230</v>
      </c>
      <c r="K1055" t="s">
        <v>230</v>
      </c>
      <c r="L1055" t="s">
        <v>5267</v>
      </c>
    </row>
    <row r="1056" spans="1:12">
      <c r="A1056" t="s">
        <v>2358</v>
      </c>
      <c r="B1056" t="s">
        <v>2201</v>
      </c>
      <c r="C1056" t="s">
        <v>260</v>
      </c>
      <c r="D1056">
        <v>11</v>
      </c>
      <c r="E1056">
        <v>51.67</v>
      </c>
      <c r="F1056">
        <v>568.38</v>
      </c>
      <c r="G1056">
        <v>1</v>
      </c>
      <c r="H1056">
        <v>46110</v>
      </c>
      <c r="I1056">
        <v>286</v>
      </c>
      <c r="J1056" t="s">
        <v>230</v>
      </c>
      <c r="K1056" t="s">
        <v>5265</v>
      </c>
      <c r="L1056" t="s">
        <v>5266</v>
      </c>
    </row>
    <row r="1057" spans="1:12">
      <c r="A1057" t="s">
        <v>2360</v>
      </c>
      <c r="B1057" t="s">
        <v>2201</v>
      </c>
      <c r="C1057" t="s">
        <v>290</v>
      </c>
      <c r="D1057">
        <v>49</v>
      </c>
      <c r="E1057">
        <v>42.07</v>
      </c>
      <c r="F1057">
        <v>2061.48</v>
      </c>
      <c r="G1057">
        <v>13</v>
      </c>
      <c r="H1057">
        <v>45982</v>
      </c>
      <c r="I1057">
        <v>98</v>
      </c>
      <c r="J1057" t="s">
        <v>230</v>
      </c>
      <c r="K1057" t="s">
        <v>5265</v>
      </c>
      <c r="L1057" t="s">
        <v>5266</v>
      </c>
    </row>
    <row r="1058" spans="1:12">
      <c r="A1058" t="s">
        <v>2362</v>
      </c>
      <c r="B1058" t="s">
        <v>2201</v>
      </c>
      <c r="C1058" t="s">
        <v>279</v>
      </c>
      <c r="D1058">
        <v>12</v>
      </c>
      <c r="E1058">
        <v>59.71</v>
      </c>
      <c r="F1058">
        <v>716.54</v>
      </c>
      <c r="G1058">
        <v>4</v>
      </c>
      <c r="H1058">
        <v>45954</v>
      </c>
      <c r="I1058">
        <v>78</v>
      </c>
      <c r="J1058" t="s">
        <v>230</v>
      </c>
      <c r="K1058" t="s">
        <v>230</v>
      </c>
      <c r="L1058" t="s">
        <v>5267</v>
      </c>
    </row>
    <row r="1059" spans="1:12">
      <c r="A1059" t="s">
        <v>2364</v>
      </c>
      <c r="B1059" t="s">
        <v>2201</v>
      </c>
      <c r="C1059" t="s">
        <v>268</v>
      </c>
      <c r="D1059">
        <v>18</v>
      </c>
      <c r="E1059">
        <v>62.51</v>
      </c>
      <c r="F1059">
        <v>1125.1199999999999</v>
      </c>
      <c r="G1059">
        <v>7</v>
      </c>
      <c r="H1059">
        <v>46098</v>
      </c>
      <c r="I1059">
        <v>66.900000000000006</v>
      </c>
      <c r="J1059" t="s">
        <v>230</v>
      </c>
      <c r="K1059" t="s">
        <v>5265</v>
      </c>
      <c r="L1059" t="s">
        <v>5266</v>
      </c>
    </row>
    <row r="1060" spans="1:12">
      <c r="A1060" t="s">
        <v>2366</v>
      </c>
      <c r="B1060" t="s">
        <v>2201</v>
      </c>
      <c r="C1060" t="s">
        <v>233</v>
      </c>
      <c r="D1060">
        <v>27</v>
      </c>
      <c r="E1060">
        <v>28.38</v>
      </c>
      <c r="F1060">
        <v>766.3</v>
      </c>
      <c r="G1060">
        <v>16</v>
      </c>
      <c r="H1060">
        <v>45962</v>
      </c>
      <c r="I1060">
        <v>43.9</v>
      </c>
      <c r="J1060" t="s">
        <v>230</v>
      </c>
      <c r="K1060" t="s">
        <v>230</v>
      </c>
      <c r="L1060" t="s">
        <v>5267</v>
      </c>
    </row>
    <row r="1061" spans="1:12">
      <c r="A1061" t="s">
        <v>2368</v>
      </c>
      <c r="B1061" t="s">
        <v>2201</v>
      </c>
      <c r="C1061" t="s">
        <v>320</v>
      </c>
      <c r="D1061">
        <v>21</v>
      </c>
      <c r="E1061">
        <v>64.22</v>
      </c>
      <c r="F1061">
        <v>1348.59</v>
      </c>
      <c r="G1061">
        <v>3</v>
      </c>
      <c r="H1061">
        <v>45952</v>
      </c>
      <c r="I1061">
        <v>182</v>
      </c>
      <c r="J1061" t="s">
        <v>230</v>
      </c>
      <c r="K1061" t="s">
        <v>230</v>
      </c>
      <c r="L1061" t="s">
        <v>5267</v>
      </c>
    </row>
    <row r="1062" spans="1:12">
      <c r="A1062" t="s">
        <v>2370</v>
      </c>
      <c r="B1062" t="s">
        <v>2201</v>
      </c>
      <c r="C1062" t="s">
        <v>308</v>
      </c>
      <c r="D1062">
        <v>21</v>
      </c>
      <c r="E1062">
        <v>54.09</v>
      </c>
      <c r="F1062">
        <v>1135.96</v>
      </c>
      <c r="G1062">
        <v>11</v>
      </c>
      <c r="H1062">
        <v>45933</v>
      </c>
      <c r="I1062">
        <v>49.6</v>
      </c>
      <c r="J1062" t="s">
        <v>230</v>
      </c>
      <c r="K1062" t="s">
        <v>230</v>
      </c>
      <c r="L1062" t="s">
        <v>5267</v>
      </c>
    </row>
    <row r="1063" spans="1:12">
      <c r="A1063" t="s">
        <v>2372</v>
      </c>
      <c r="B1063" t="s">
        <v>2201</v>
      </c>
      <c r="C1063" t="s">
        <v>240</v>
      </c>
      <c r="D1063">
        <v>162</v>
      </c>
      <c r="E1063">
        <v>24.8</v>
      </c>
      <c r="F1063">
        <v>4017.08</v>
      </c>
      <c r="G1063">
        <v>88</v>
      </c>
      <c r="H1063">
        <v>46076</v>
      </c>
      <c r="I1063">
        <v>47.9</v>
      </c>
      <c r="J1063" t="s">
        <v>230</v>
      </c>
      <c r="K1063" t="s">
        <v>5265</v>
      </c>
      <c r="L1063" t="s">
        <v>5266</v>
      </c>
    </row>
    <row r="1064" spans="1:12">
      <c r="A1064" t="s">
        <v>2374</v>
      </c>
      <c r="B1064" t="s">
        <v>2201</v>
      </c>
      <c r="C1064" t="s">
        <v>385</v>
      </c>
      <c r="D1064">
        <v>45</v>
      </c>
      <c r="E1064">
        <v>42.61</v>
      </c>
      <c r="F1064">
        <v>1917.39</v>
      </c>
      <c r="G1064">
        <v>12</v>
      </c>
      <c r="H1064">
        <v>45997</v>
      </c>
      <c r="I1064">
        <v>97.5</v>
      </c>
      <c r="J1064" t="s">
        <v>230</v>
      </c>
      <c r="K1064" t="s">
        <v>5265</v>
      </c>
      <c r="L1064" t="s">
        <v>5266</v>
      </c>
    </row>
    <row r="1065" spans="1:12">
      <c r="A1065" t="s">
        <v>2376</v>
      </c>
      <c r="B1065" t="s">
        <v>2201</v>
      </c>
      <c r="C1065" t="s">
        <v>255</v>
      </c>
      <c r="D1065">
        <v>28</v>
      </c>
      <c r="E1065">
        <v>59.43</v>
      </c>
      <c r="F1065">
        <v>1663.9</v>
      </c>
      <c r="G1065">
        <v>1</v>
      </c>
      <c r="H1065">
        <v>45942</v>
      </c>
      <c r="I1065">
        <v>728</v>
      </c>
      <c r="J1065" t="s">
        <v>230</v>
      </c>
      <c r="K1065" t="s">
        <v>230</v>
      </c>
      <c r="L1065" t="s">
        <v>5267</v>
      </c>
    </row>
    <row r="1066" spans="1:12">
      <c r="A1066" t="s">
        <v>2378</v>
      </c>
      <c r="B1066" t="s">
        <v>2201</v>
      </c>
      <c r="C1066" t="s">
        <v>255</v>
      </c>
      <c r="D1066">
        <v>29</v>
      </c>
      <c r="E1066">
        <v>41.52</v>
      </c>
      <c r="F1066">
        <v>1204.17</v>
      </c>
      <c r="G1066">
        <v>17</v>
      </c>
      <c r="H1066">
        <v>46046</v>
      </c>
      <c r="I1066">
        <v>44.4</v>
      </c>
      <c r="J1066" t="s">
        <v>230</v>
      </c>
      <c r="K1066" t="s">
        <v>5265</v>
      </c>
      <c r="L1066" t="s">
        <v>5266</v>
      </c>
    </row>
    <row r="1067" spans="1:12">
      <c r="A1067" t="s">
        <v>2380</v>
      </c>
      <c r="B1067" t="s">
        <v>2201</v>
      </c>
      <c r="C1067" t="s">
        <v>243</v>
      </c>
      <c r="D1067">
        <v>25</v>
      </c>
      <c r="E1067">
        <v>33.92</v>
      </c>
      <c r="F1067">
        <v>848.05</v>
      </c>
      <c r="G1067">
        <v>13</v>
      </c>
      <c r="H1067">
        <v>46150</v>
      </c>
      <c r="I1067">
        <v>50</v>
      </c>
      <c r="J1067" t="s">
        <v>230</v>
      </c>
      <c r="K1067" t="s">
        <v>5265</v>
      </c>
      <c r="L1067" t="s">
        <v>5266</v>
      </c>
    </row>
    <row r="1068" spans="1:12">
      <c r="A1068" t="s">
        <v>2382</v>
      </c>
      <c r="B1068" t="s">
        <v>2201</v>
      </c>
      <c r="C1068" t="s">
        <v>268</v>
      </c>
      <c r="D1068">
        <v>45</v>
      </c>
      <c r="E1068">
        <v>55.16</v>
      </c>
      <c r="F1068">
        <v>2482.15</v>
      </c>
      <c r="G1068">
        <v>32</v>
      </c>
      <c r="H1068">
        <v>45994</v>
      </c>
      <c r="I1068">
        <v>36.6</v>
      </c>
      <c r="J1068" t="s">
        <v>230</v>
      </c>
      <c r="K1068" t="s">
        <v>5265</v>
      </c>
      <c r="L1068" t="s">
        <v>5266</v>
      </c>
    </row>
    <row r="1069" spans="1:12">
      <c r="A1069" t="s">
        <v>2384</v>
      </c>
      <c r="B1069" t="s">
        <v>2201</v>
      </c>
      <c r="C1069" t="s">
        <v>243</v>
      </c>
      <c r="D1069">
        <v>54</v>
      </c>
      <c r="E1069">
        <v>28.11</v>
      </c>
      <c r="F1069">
        <v>1517.71</v>
      </c>
      <c r="G1069">
        <v>5</v>
      </c>
      <c r="H1069">
        <v>46036</v>
      </c>
      <c r="I1069">
        <v>280.8</v>
      </c>
      <c r="J1069" t="s">
        <v>230</v>
      </c>
      <c r="K1069" t="s">
        <v>5265</v>
      </c>
      <c r="L1069" t="s">
        <v>5266</v>
      </c>
    </row>
    <row r="1070" spans="1:12">
      <c r="A1070" t="s">
        <v>2386</v>
      </c>
      <c r="B1070" t="s">
        <v>2201</v>
      </c>
      <c r="C1070" t="s">
        <v>228</v>
      </c>
      <c r="D1070">
        <v>26</v>
      </c>
      <c r="E1070">
        <v>56.4</v>
      </c>
      <c r="F1070">
        <v>1466.39</v>
      </c>
      <c r="G1070">
        <v>3</v>
      </c>
      <c r="H1070">
        <v>45969</v>
      </c>
      <c r="I1070">
        <v>225.3</v>
      </c>
      <c r="J1070" t="s">
        <v>230</v>
      </c>
      <c r="K1070" t="s">
        <v>230</v>
      </c>
      <c r="L1070" t="s">
        <v>5267</v>
      </c>
    </row>
    <row r="1071" spans="1:12">
      <c r="A1071" t="s">
        <v>2388</v>
      </c>
      <c r="B1071" t="s">
        <v>2201</v>
      </c>
      <c r="C1071" t="s">
        <v>268</v>
      </c>
      <c r="D1071">
        <v>38</v>
      </c>
      <c r="E1071">
        <v>48.99</v>
      </c>
      <c r="F1071">
        <v>1861.66</v>
      </c>
      <c r="G1071">
        <v>7</v>
      </c>
      <c r="H1071">
        <v>46088</v>
      </c>
      <c r="I1071">
        <v>141.1</v>
      </c>
      <c r="J1071" t="s">
        <v>230</v>
      </c>
      <c r="K1071" t="s">
        <v>5265</v>
      </c>
      <c r="L1071" t="s">
        <v>5266</v>
      </c>
    </row>
    <row r="1072" spans="1:12">
      <c r="A1072" t="s">
        <v>2390</v>
      </c>
      <c r="B1072" t="s">
        <v>2201</v>
      </c>
      <c r="C1072" t="s">
        <v>240</v>
      </c>
      <c r="D1072">
        <v>21</v>
      </c>
      <c r="E1072">
        <v>30.6</v>
      </c>
      <c r="F1072">
        <v>642.53</v>
      </c>
      <c r="G1072">
        <v>1</v>
      </c>
      <c r="H1072">
        <v>46147</v>
      </c>
      <c r="I1072">
        <v>546</v>
      </c>
      <c r="J1072" t="s">
        <v>230</v>
      </c>
      <c r="K1072" t="s">
        <v>5265</v>
      </c>
      <c r="L1072" t="s">
        <v>5266</v>
      </c>
    </row>
    <row r="1073" spans="1:12">
      <c r="A1073" t="s">
        <v>2392</v>
      </c>
      <c r="B1073" t="s">
        <v>2201</v>
      </c>
      <c r="C1073" t="s">
        <v>308</v>
      </c>
      <c r="D1073">
        <v>60</v>
      </c>
      <c r="E1073">
        <v>58.85</v>
      </c>
      <c r="F1073">
        <v>3531.2</v>
      </c>
      <c r="G1073">
        <v>40</v>
      </c>
      <c r="H1073">
        <v>46028</v>
      </c>
      <c r="I1073">
        <v>39</v>
      </c>
      <c r="J1073" t="s">
        <v>230</v>
      </c>
      <c r="K1073" t="s">
        <v>5265</v>
      </c>
      <c r="L1073" t="s">
        <v>5266</v>
      </c>
    </row>
    <row r="1074" spans="1:12">
      <c r="A1074" t="s">
        <v>2394</v>
      </c>
      <c r="B1074" t="s">
        <v>2201</v>
      </c>
      <c r="C1074" t="s">
        <v>228</v>
      </c>
      <c r="D1074">
        <v>55</v>
      </c>
      <c r="E1074">
        <v>25.73</v>
      </c>
      <c r="F1074">
        <v>1414.91</v>
      </c>
      <c r="G1074">
        <v>24</v>
      </c>
      <c r="H1074">
        <v>46132</v>
      </c>
      <c r="I1074">
        <v>59.6</v>
      </c>
      <c r="J1074" t="s">
        <v>230</v>
      </c>
      <c r="K1074" t="s">
        <v>5265</v>
      </c>
      <c r="L1074" t="s">
        <v>5266</v>
      </c>
    </row>
    <row r="1075" spans="1:12">
      <c r="A1075" t="s">
        <v>2396</v>
      </c>
      <c r="B1075" t="s">
        <v>2201</v>
      </c>
      <c r="C1075" t="s">
        <v>301</v>
      </c>
      <c r="D1075">
        <v>37</v>
      </c>
      <c r="E1075">
        <v>26.54</v>
      </c>
      <c r="F1075">
        <v>981.93</v>
      </c>
      <c r="G1075">
        <v>2</v>
      </c>
      <c r="H1075">
        <v>46080</v>
      </c>
      <c r="I1075">
        <v>481</v>
      </c>
      <c r="J1075" t="s">
        <v>230</v>
      </c>
      <c r="K1075" t="s">
        <v>5265</v>
      </c>
      <c r="L1075" t="s">
        <v>5266</v>
      </c>
    </row>
    <row r="1076" spans="1:12">
      <c r="A1076" t="s">
        <v>2398</v>
      </c>
      <c r="B1076" t="s">
        <v>2201</v>
      </c>
      <c r="C1076" t="s">
        <v>255</v>
      </c>
      <c r="D1076">
        <v>104</v>
      </c>
      <c r="E1076">
        <v>30.74</v>
      </c>
      <c r="F1076">
        <v>3196.85</v>
      </c>
      <c r="G1076">
        <v>150</v>
      </c>
      <c r="H1076">
        <v>45915</v>
      </c>
      <c r="I1076">
        <v>18</v>
      </c>
      <c r="J1076" t="s">
        <v>5265</v>
      </c>
      <c r="K1076" t="s">
        <v>230</v>
      </c>
      <c r="L1076" t="s">
        <v>5267</v>
      </c>
    </row>
    <row r="1077" spans="1:12">
      <c r="A1077" t="s">
        <v>2400</v>
      </c>
      <c r="B1077" t="s">
        <v>2201</v>
      </c>
      <c r="C1077" t="s">
        <v>228</v>
      </c>
      <c r="D1077">
        <v>182</v>
      </c>
      <c r="E1077">
        <v>30.82</v>
      </c>
      <c r="F1077">
        <v>5609.66</v>
      </c>
      <c r="G1077">
        <v>58</v>
      </c>
      <c r="H1077">
        <v>45923</v>
      </c>
      <c r="I1077">
        <v>81.599999999999994</v>
      </c>
      <c r="J1077" t="s">
        <v>230</v>
      </c>
      <c r="K1077" t="s">
        <v>230</v>
      </c>
      <c r="L1077" t="s">
        <v>5267</v>
      </c>
    </row>
    <row r="1078" spans="1:12">
      <c r="A1078" t="s">
        <v>2402</v>
      </c>
      <c r="B1078" t="s">
        <v>2201</v>
      </c>
      <c r="C1078" t="s">
        <v>233</v>
      </c>
      <c r="D1078">
        <v>115</v>
      </c>
      <c r="E1078">
        <v>25.14</v>
      </c>
      <c r="F1078">
        <v>2891.41</v>
      </c>
      <c r="G1078">
        <v>137</v>
      </c>
      <c r="H1078">
        <v>45966</v>
      </c>
      <c r="I1078">
        <v>21.8</v>
      </c>
      <c r="J1078" t="s">
        <v>5265</v>
      </c>
      <c r="K1078" t="s">
        <v>230</v>
      </c>
      <c r="L1078" t="s">
        <v>5267</v>
      </c>
    </row>
    <row r="1079" spans="1:12">
      <c r="A1079" t="s">
        <v>2404</v>
      </c>
      <c r="B1079" t="s">
        <v>2201</v>
      </c>
      <c r="C1079" t="s">
        <v>255</v>
      </c>
      <c r="D1079">
        <v>32</v>
      </c>
      <c r="E1079">
        <v>54</v>
      </c>
      <c r="F1079">
        <v>1728.01</v>
      </c>
      <c r="G1079">
        <v>14</v>
      </c>
      <c r="H1079">
        <v>46100</v>
      </c>
      <c r="I1079">
        <v>59.4</v>
      </c>
      <c r="J1079" t="s">
        <v>230</v>
      </c>
      <c r="K1079" t="s">
        <v>5265</v>
      </c>
      <c r="L1079" t="s">
        <v>5266</v>
      </c>
    </row>
    <row r="1080" spans="1:12">
      <c r="A1080" t="s">
        <v>2406</v>
      </c>
      <c r="B1080" t="s">
        <v>2201</v>
      </c>
      <c r="C1080" t="s">
        <v>255</v>
      </c>
      <c r="D1080">
        <v>51</v>
      </c>
      <c r="E1080">
        <v>61.74</v>
      </c>
      <c r="F1080">
        <v>3148.55</v>
      </c>
      <c r="G1080">
        <v>80</v>
      </c>
      <c r="H1080">
        <v>45955</v>
      </c>
      <c r="I1080">
        <v>16.600000000000001</v>
      </c>
      <c r="J1080" t="s">
        <v>5265</v>
      </c>
      <c r="K1080" t="s">
        <v>230</v>
      </c>
      <c r="L1080" t="s">
        <v>5267</v>
      </c>
    </row>
    <row r="1081" spans="1:12">
      <c r="A1081" t="s">
        <v>2408</v>
      </c>
      <c r="B1081" t="s">
        <v>2201</v>
      </c>
      <c r="C1081" t="s">
        <v>246</v>
      </c>
      <c r="D1081">
        <v>83</v>
      </c>
      <c r="E1081">
        <v>46.82</v>
      </c>
      <c r="F1081">
        <v>3886.44</v>
      </c>
      <c r="G1081">
        <v>56</v>
      </c>
      <c r="H1081">
        <v>46146</v>
      </c>
      <c r="I1081">
        <v>38.5</v>
      </c>
      <c r="J1081" t="s">
        <v>230</v>
      </c>
      <c r="K1081" t="s">
        <v>5265</v>
      </c>
      <c r="L1081" t="s">
        <v>5266</v>
      </c>
    </row>
    <row r="1082" spans="1:12">
      <c r="A1082" t="s">
        <v>2410</v>
      </c>
      <c r="B1082" t="s">
        <v>2201</v>
      </c>
      <c r="C1082" t="s">
        <v>308</v>
      </c>
      <c r="D1082">
        <v>72</v>
      </c>
      <c r="E1082">
        <v>37.94</v>
      </c>
      <c r="F1082">
        <v>2731.51</v>
      </c>
      <c r="G1082">
        <v>37</v>
      </c>
      <c r="H1082">
        <v>46021</v>
      </c>
      <c r="I1082">
        <v>50.6</v>
      </c>
      <c r="J1082" t="s">
        <v>230</v>
      </c>
      <c r="K1082" t="s">
        <v>5265</v>
      </c>
      <c r="L1082" t="s">
        <v>5266</v>
      </c>
    </row>
    <row r="1083" spans="1:12">
      <c r="A1083" t="s">
        <v>2412</v>
      </c>
      <c r="B1083" t="s">
        <v>2201</v>
      </c>
      <c r="C1083" t="s">
        <v>279</v>
      </c>
      <c r="D1083">
        <v>20</v>
      </c>
      <c r="E1083">
        <v>45.86</v>
      </c>
      <c r="F1083">
        <v>917.14</v>
      </c>
      <c r="G1083">
        <v>0</v>
      </c>
      <c r="H1083">
        <v>45837</v>
      </c>
      <c r="I1083">
        <v>999</v>
      </c>
      <c r="J1083" t="s">
        <v>230</v>
      </c>
      <c r="K1083" t="s">
        <v>230</v>
      </c>
      <c r="L1083" t="s">
        <v>5267</v>
      </c>
    </row>
    <row r="1084" spans="1:12">
      <c r="A1084" t="s">
        <v>2414</v>
      </c>
      <c r="B1084" t="s">
        <v>2201</v>
      </c>
      <c r="C1084" t="s">
        <v>255</v>
      </c>
      <c r="D1084">
        <v>26</v>
      </c>
      <c r="E1084">
        <v>54.62</v>
      </c>
      <c r="F1084">
        <v>1420.04</v>
      </c>
      <c r="G1084">
        <v>15</v>
      </c>
      <c r="H1084">
        <v>45949</v>
      </c>
      <c r="I1084">
        <v>45.1</v>
      </c>
      <c r="J1084" t="s">
        <v>230</v>
      </c>
      <c r="K1084" t="s">
        <v>230</v>
      </c>
      <c r="L1084" t="s">
        <v>5267</v>
      </c>
    </row>
    <row r="1085" spans="1:12">
      <c r="A1085" t="s">
        <v>2416</v>
      </c>
      <c r="B1085" t="s">
        <v>2201</v>
      </c>
      <c r="C1085" t="s">
        <v>246</v>
      </c>
      <c r="D1085">
        <v>51</v>
      </c>
      <c r="E1085">
        <v>54.08</v>
      </c>
      <c r="F1085">
        <v>2758.06</v>
      </c>
      <c r="G1085">
        <v>77</v>
      </c>
      <c r="H1085">
        <v>46022</v>
      </c>
      <c r="I1085">
        <v>17.2</v>
      </c>
      <c r="J1085" t="s">
        <v>5265</v>
      </c>
      <c r="K1085" t="s">
        <v>5265</v>
      </c>
      <c r="L1085" t="s">
        <v>5268</v>
      </c>
    </row>
    <row r="1086" spans="1:12">
      <c r="A1086" t="s">
        <v>2418</v>
      </c>
      <c r="B1086" t="s">
        <v>2201</v>
      </c>
      <c r="C1086" t="s">
        <v>279</v>
      </c>
      <c r="D1086">
        <v>26</v>
      </c>
      <c r="E1086">
        <v>38.19</v>
      </c>
      <c r="F1086">
        <v>992.82</v>
      </c>
      <c r="G1086">
        <v>12</v>
      </c>
      <c r="H1086">
        <v>45968</v>
      </c>
      <c r="I1086">
        <v>56.3</v>
      </c>
      <c r="J1086" t="s">
        <v>230</v>
      </c>
      <c r="K1086" t="s">
        <v>230</v>
      </c>
      <c r="L1086" t="s">
        <v>5267</v>
      </c>
    </row>
    <row r="1087" spans="1:12">
      <c r="A1087" t="s">
        <v>2420</v>
      </c>
      <c r="B1087" t="s">
        <v>2201</v>
      </c>
      <c r="C1087" t="s">
        <v>308</v>
      </c>
      <c r="D1087">
        <v>30</v>
      </c>
      <c r="E1087">
        <v>22.08</v>
      </c>
      <c r="F1087">
        <v>662.39</v>
      </c>
      <c r="G1087">
        <v>3</v>
      </c>
      <c r="H1087">
        <v>45934</v>
      </c>
      <c r="I1087">
        <v>260</v>
      </c>
      <c r="J1087" t="s">
        <v>230</v>
      </c>
      <c r="K1087" t="s">
        <v>230</v>
      </c>
      <c r="L1087" t="s">
        <v>5267</v>
      </c>
    </row>
    <row r="1088" spans="1:12">
      <c r="A1088" t="s">
        <v>2422</v>
      </c>
      <c r="B1088" t="s">
        <v>2201</v>
      </c>
      <c r="C1088" t="s">
        <v>385</v>
      </c>
      <c r="D1088">
        <v>76</v>
      </c>
      <c r="E1088">
        <v>23.68</v>
      </c>
      <c r="F1088">
        <v>1799.66</v>
      </c>
      <c r="G1088">
        <v>108</v>
      </c>
      <c r="H1088">
        <v>46000</v>
      </c>
      <c r="I1088">
        <v>18.3</v>
      </c>
      <c r="J1088" t="s">
        <v>5265</v>
      </c>
      <c r="K1088" t="s">
        <v>5265</v>
      </c>
      <c r="L1088" t="s">
        <v>5268</v>
      </c>
    </row>
    <row r="1089" spans="1:12">
      <c r="A1089" t="s">
        <v>2424</v>
      </c>
      <c r="B1089" t="s">
        <v>2201</v>
      </c>
      <c r="C1089" t="s">
        <v>260</v>
      </c>
      <c r="D1089">
        <v>43</v>
      </c>
      <c r="E1089">
        <v>32.24</v>
      </c>
      <c r="F1089">
        <v>1386.52</v>
      </c>
      <c r="G1089">
        <v>36</v>
      </c>
      <c r="H1089">
        <v>46145</v>
      </c>
      <c r="I1089">
        <v>31.1</v>
      </c>
      <c r="J1089" t="s">
        <v>230</v>
      </c>
      <c r="K1089" t="s">
        <v>5265</v>
      </c>
      <c r="L1089" t="s">
        <v>5266</v>
      </c>
    </row>
    <row r="1090" spans="1:12">
      <c r="A1090" t="s">
        <v>2426</v>
      </c>
      <c r="B1090" t="s">
        <v>2201</v>
      </c>
      <c r="C1090" t="s">
        <v>317</v>
      </c>
      <c r="D1090">
        <v>54</v>
      </c>
      <c r="E1090">
        <v>64.7</v>
      </c>
      <c r="F1090">
        <v>3493.73</v>
      </c>
      <c r="G1090">
        <v>77</v>
      </c>
      <c r="H1090">
        <v>46122</v>
      </c>
      <c r="I1090">
        <v>18.2</v>
      </c>
      <c r="J1090" t="s">
        <v>5265</v>
      </c>
      <c r="K1090" t="s">
        <v>5265</v>
      </c>
      <c r="L1090" t="s">
        <v>5268</v>
      </c>
    </row>
    <row r="1091" spans="1:12">
      <c r="A1091" t="s">
        <v>2428</v>
      </c>
      <c r="B1091" t="s">
        <v>2201</v>
      </c>
      <c r="C1091" t="s">
        <v>260</v>
      </c>
      <c r="D1091">
        <v>32</v>
      </c>
      <c r="E1091">
        <v>56.12</v>
      </c>
      <c r="F1091">
        <v>1795.71</v>
      </c>
      <c r="G1091">
        <v>6</v>
      </c>
      <c r="H1091">
        <v>45909</v>
      </c>
      <c r="I1091">
        <v>138.69999999999999</v>
      </c>
      <c r="J1091" t="s">
        <v>230</v>
      </c>
      <c r="K1091" t="s">
        <v>230</v>
      </c>
      <c r="L1091" t="s">
        <v>5267</v>
      </c>
    </row>
    <row r="1092" spans="1:12">
      <c r="A1092" t="s">
        <v>2430</v>
      </c>
      <c r="B1092" t="s">
        <v>2201</v>
      </c>
      <c r="C1092" t="s">
        <v>268</v>
      </c>
      <c r="D1092">
        <v>38</v>
      </c>
      <c r="E1092">
        <v>26.97</v>
      </c>
      <c r="F1092">
        <v>1024.8800000000001</v>
      </c>
      <c r="G1092">
        <v>9</v>
      </c>
      <c r="H1092">
        <v>45959</v>
      </c>
      <c r="I1092">
        <v>109.8</v>
      </c>
      <c r="J1092" t="s">
        <v>230</v>
      </c>
      <c r="K1092" t="s">
        <v>230</v>
      </c>
      <c r="L1092" t="s">
        <v>5267</v>
      </c>
    </row>
    <row r="1093" spans="1:12">
      <c r="A1093" t="s">
        <v>2432</v>
      </c>
      <c r="B1093" t="s">
        <v>2201</v>
      </c>
      <c r="C1093" t="s">
        <v>268</v>
      </c>
      <c r="D1093">
        <v>35</v>
      </c>
      <c r="E1093">
        <v>49.27</v>
      </c>
      <c r="F1093">
        <v>1724.52</v>
      </c>
      <c r="G1093">
        <v>17</v>
      </c>
      <c r="H1093">
        <v>46067</v>
      </c>
      <c r="I1093">
        <v>53.5</v>
      </c>
      <c r="J1093" t="s">
        <v>230</v>
      </c>
      <c r="K1093" t="s">
        <v>5265</v>
      </c>
      <c r="L1093" t="s">
        <v>5266</v>
      </c>
    </row>
    <row r="1094" spans="1:12">
      <c r="A1094" t="s">
        <v>2434</v>
      </c>
      <c r="B1094" t="s">
        <v>2201</v>
      </c>
      <c r="C1094" t="s">
        <v>385</v>
      </c>
      <c r="D1094">
        <v>105</v>
      </c>
      <c r="E1094">
        <v>58.24</v>
      </c>
      <c r="F1094">
        <v>6114.95</v>
      </c>
      <c r="G1094">
        <v>86</v>
      </c>
      <c r="H1094">
        <v>46084</v>
      </c>
      <c r="I1094">
        <v>31.7</v>
      </c>
      <c r="J1094" t="s">
        <v>230</v>
      </c>
      <c r="K1094" t="s">
        <v>5265</v>
      </c>
      <c r="L1094" t="s">
        <v>5266</v>
      </c>
    </row>
    <row r="1095" spans="1:12">
      <c r="A1095" t="s">
        <v>2436</v>
      </c>
      <c r="B1095" t="s">
        <v>2201</v>
      </c>
      <c r="C1095" t="s">
        <v>301</v>
      </c>
      <c r="D1095">
        <v>49</v>
      </c>
      <c r="E1095">
        <v>37.35</v>
      </c>
      <c r="F1095">
        <v>1829.93</v>
      </c>
      <c r="G1095">
        <v>8</v>
      </c>
      <c r="H1095">
        <v>46011</v>
      </c>
      <c r="I1095">
        <v>159.19999999999999</v>
      </c>
      <c r="J1095" t="s">
        <v>230</v>
      </c>
      <c r="K1095" t="s">
        <v>5265</v>
      </c>
      <c r="L1095" t="s">
        <v>5266</v>
      </c>
    </row>
    <row r="1096" spans="1:12">
      <c r="A1096" t="s">
        <v>2438</v>
      </c>
      <c r="B1096" t="s">
        <v>2201</v>
      </c>
      <c r="C1096" t="s">
        <v>228</v>
      </c>
      <c r="D1096">
        <v>43</v>
      </c>
      <c r="E1096">
        <v>25.33</v>
      </c>
      <c r="F1096">
        <v>1088.99</v>
      </c>
      <c r="G1096">
        <v>0</v>
      </c>
      <c r="H1096">
        <v>45769</v>
      </c>
      <c r="I1096">
        <v>999</v>
      </c>
      <c r="J1096" t="s">
        <v>230</v>
      </c>
      <c r="K1096" t="s">
        <v>230</v>
      </c>
      <c r="L1096" t="s">
        <v>5267</v>
      </c>
    </row>
    <row r="1097" spans="1:12">
      <c r="A1097" t="s">
        <v>2440</v>
      </c>
      <c r="B1097" t="s">
        <v>2201</v>
      </c>
      <c r="C1097" t="s">
        <v>240</v>
      </c>
      <c r="D1097">
        <v>16</v>
      </c>
      <c r="E1097">
        <v>41.91</v>
      </c>
      <c r="F1097">
        <v>670.57</v>
      </c>
      <c r="G1097">
        <v>12</v>
      </c>
      <c r="H1097">
        <v>45949</v>
      </c>
      <c r="I1097">
        <v>34.700000000000003</v>
      </c>
      <c r="J1097" t="s">
        <v>230</v>
      </c>
      <c r="K1097" t="s">
        <v>230</v>
      </c>
      <c r="L1097" t="s">
        <v>5267</v>
      </c>
    </row>
    <row r="1098" spans="1:12">
      <c r="A1098" t="s">
        <v>2442</v>
      </c>
      <c r="B1098" t="s">
        <v>2201</v>
      </c>
      <c r="C1098" t="s">
        <v>279</v>
      </c>
      <c r="D1098">
        <v>120</v>
      </c>
      <c r="E1098">
        <v>21.61</v>
      </c>
      <c r="F1098">
        <v>2593.13</v>
      </c>
      <c r="G1098">
        <v>155</v>
      </c>
      <c r="H1098">
        <v>45973</v>
      </c>
      <c r="I1098">
        <v>20.100000000000001</v>
      </c>
      <c r="J1098" t="s">
        <v>5265</v>
      </c>
      <c r="K1098" t="s">
        <v>230</v>
      </c>
      <c r="L1098" t="s">
        <v>5267</v>
      </c>
    </row>
    <row r="1099" spans="1:12">
      <c r="A1099" t="s">
        <v>2444</v>
      </c>
      <c r="B1099" t="s">
        <v>2201</v>
      </c>
      <c r="C1099" t="s">
        <v>249</v>
      </c>
      <c r="D1099">
        <v>23</v>
      </c>
      <c r="E1099">
        <v>64.58</v>
      </c>
      <c r="F1099">
        <v>1485.36</v>
      </c>
      <c r="G1099">
        <v>15</v>
      </c>
      <c r="H1099">
        <v>45914</v>
      </c>
      <c r="I1099">
        <v>39.9</v>
      </c>
      <c r="J1099" t="s">
        <v>230</v>
      </c>
      <c r="K1099" t="s">
        <v>230</v>
      </c>
      <c r="L1099" t="s">
        <v>5267</v>
      </c>
    </row>
    <row r="1100" spans="1:12">
      <c r="A1100" t="s">
        <v>2446</v>
      </c>
      <c r="B1100" t="s">
        <v>2201</v>
      </c>
      <c r="C1100" t="s">
        <v>246</v>
      </c>
      <c r="D1100">
        <v>69</v>
      </c>
      <c r="E1100">
        <v>24.33</v>
      </c>
      <c r="F1100">
        <v>1678.64</v>
      </c>
      <c r="G1100">
        <v>45</v>
      </c>
      <c r="H1100">
        <v>46153</v>
      </c>
      <c r="I1100">
        <v>39.9</v>
      </c>
      <c r="J1100" t="s">
        <v>230</v>
      </c>
      <c r="K1100" t="s">
        <v>5265</v>
      </c>
      <c r="L1100" t="s">
        <v>5266</v>
      </c>
    </row>
    <row r="1101" spans="1:12">
      <c r="A1101" t="s">
        <v>2448</v>
      </c>
      <c r="B1101" t="s">
        <v>2201</v>
      </c>
      <c r="C1101" t="s">
        <v>290</v>
      </c>
      <c r="D1101">
        <v>28</v>
      </c>
      <c r="E1101">
        <v>61.36</v>
      </c>
      <c r="F1101">
        <v>1717.99</v>
      </c>
      <c r="G1101">
        <v>1</v>
      </c>
      <c r="H1101">
        <v>46124</v>
      </c>
      <c r="I1101">
        <v>728</v>
      </c>
      <c r="J1101" t="s">
        <v>230</v>
      </c>
      <c r="K1101" t="s">
        <v>5265</v>
      </c>
      <c r="L1101" t="s">
        <v>5266</v>
      </c>
    </row>
    <row r="1102" spans="1:12">
      <c r="A1102" t="s">
        <v>2450</v>
      </c>
      <c r="B1102" t="s">
        <v>2201</v>
      </c>
      <c r="C1102" t="s">
        <v>301</v>
      </c>
      <c r="D1102">
        <v>14</v>
      </c>
      <c r="E1102">
        <v>52.52</v>
      </c>
      <c r="F1102">
        <v>735.22</v>
      </c>
      <c r="G1102">
        <v>6</v>
      </c>
      <c r="H1102">
        <v>46036</v>
      </c>
      <c r="I1102">
        <v>60.7</v>
      </c>
      <c r="J1102" t="s">
        <v>230</v>
      </c>
      <c r="K1102" t="s">
        <v>5265</v>
      </c>
      <c r="L1102" t="s">
        <v>5266</v>
      </c>
    </row>
    <row r="1103" spans="1:12">
      <c r="A1103" t="s">
        <v>2452</v>
      </c>
      <c r="B1103" t="s">
        <v>2201</v>
      </c>
      <c r="C1103" t="s">
        <v>240</v>
      </c>
      <c r="D1103">
        <v>47</v>
      </c>
      <c r="E1103">
        <v>33.340000000000003</v>
      </c>
      <c r="F1103">
        <v>1567.02</v>
      </c>
      <c r="G1103">
        <v>4</v>
      </c>
      <c r="H1103">
        <v>45989</v>
      </c>
      <c r="I1103">
        <v>305.5</v>
      </c>
      <c r="J1103" t="s">
        <v>230</v>
      </c>
      <c r="K1103" t="s">
        <v>5265</v>
      </c>
      <c r="L1103" t="s">
        <v>5266</v>
      </c>
    </row>
    <row r="1104" spans="1:12">
      <c r="A1104" t="s">
        <v>2454</v>
      </c>
      <c r="B1104" t="s">
        <v>2201</v>
      </c>
      <c r="C1104" t="s">
        <v>233</v>
      </c>
      <c r="D1104">
        <v>54</v>
      </c>
      <c r="E1104">
        <v>21.29</v>
      </c>
      <c r="F1104">
        <v>1149.8599999999999</v>
      </c>
      <c r="G1104">
        <v>1</v>
      </c>
      <c r="H1104">
        <v>46009</v>
      </c>
      <c r="I1104">
        <v>1404</v>
      </c>
      <c r="J1104" t="s">
        <v>230</v>
      </c>
      <c r="K1104" t="s">
        <v>5265</v>
      </c>
      <c r="L1104" t="s">
        <v>5266</v>
      </c>
    </row>
    <row r="1105" spans="1:12">
      <c r="A1105" t="s">
        <v>2456</v>
      </c>
      <c r="B1105" t="s">
        <v>2201</v>
      </c>
      <c r="C1105" t="s">
        <v>260</v>
      </c>
      <c r="D1105">
        <v>70</v>
      </c>
      <c r="E1105">
        <v>36.82</v>
      </c>
      <c r="F1105">
        <v>2577.64</v>
      </c>
      <c r="G1105">
        <v>106</v>
      </c>
      <c r="H1105">
        <v>46065</v>
      </c>
      <c r="I1105">
        <v>17.2</v>
      </c>
      <c r="J1105" t="s">
        <v>5265</v>
      </c>
      <c r="K1105" t="s">
        <v>5265</v>
      </c>
      <c r="L1105" t="s">
        <v>5268</v>
      </c>
    </row>
    <row r="1106" spans="1:12">
      <c r="A1106" t="s">
        <v>2458</v>
      </c>
      <c r="B1106" t="s">
        <v>2201</v>
      </c>
      <c r="C1106" t="s">
        <v>252</v>
      </c>
      <c r="D1106">
        <v>21</v>
      </c>
      <c r="E1106">
        <v>30.77</v>
      </c>
      <c r="F1106">
        <v>646.22</v>
      </c>
      <c r="G1106">
        <v>7</v>
      </c>
      <c r="H1106">
        <v>45924</v>
      </c>
      <c r="I1106">
        <v>78</v>
      </c>
      <c r="J1106" t="s">
        <v>230</v>
      </c>
      <c r="K1106" t="s">
        <v>230</v>
      </c>
      <c r="L1106" t="s">
        <v>5267</v>
      </c>
    </row>
    <row r="1107" spans="1:12">
      <c r="A1107" t="s">
        <v>2460</v>
      </c>
      <c r="B1107" t="s">
        <v>2201</v>
      </c>
      <c r="C1107" t="s">
        <v>249</v>
      </c>
      <c r="D1107">
        <v>27</v>
      </c>
      <c r="E1107">
        <v>59.95</v>
      </c>
      <c r="F1107">
        <v>1618.6</v>
      </c>
      <c r="G1107">
        <v>4</v>
      </c>
      <c r="H1107">
        <v>45987</v>
      </c>
      <c r="I1107">
        <v>175.5</v>
      </c>
      <c r="J1107" t="s">
        <v>230</v>
      </c>
      <c r="K1107" t="s">
        <v>5265</v>
      </c>
      <c r="L1107" t="s">
        <v>5266</v>
      </c>
    </row>
    <row r="1108" spans="1:12">
      <c r="A1108" t="s">
        <v>2462</v>
      </c>
      <c r="B1108" t="s">
        <v>2201</v>
      </c>
      <c r="C1108" t="s">
        <v>308</v>
      </c>
      <c r="D1108">
        <v>36</v>
      </c>
      <c r="E1108">
        <v>38.14</v>
      </c>
      <c r="F1108">
        <v>1372.98</v>
      </c>
      <c r="G1108">
        <v>4</v>
      </c>
      <c r="H1108">
        <v>46046</v>
      </c>
      <c r="I1108">
        <v>234</v>
      </c>
      <c r="J1108" t="s">
        <v>230</v>
      </c>
      <c r="K1108" t="s">
        <v>5265</v>
      </c>
      <c r="L1108" t="s">
        <v>5266</v>
      </c>
    </row>
    <row r="1109" spans="1:12">
      <c r="A1109" t="s">
        <v>2464</v>
      </c>
      <c r="B1109" t="s">
        <v>2201</v>
      </c>
      <c r="C1109" t="s">
        <v>317</v>
      </c>
      <c r="D1109">
        <v>45</v>
      </c>
      <c r="E1109">
        <v>25.9</v>
      </c>
      <c r="F1109">
        <v>1165.69</v>
      </c>
      <c r="G1109">
        <v>9</v>
      </c>
      <c r="H1109">
        <v>46028</v>
      </c>
      <c r="I1109">
        <v>130</v>
      </c>
      <c r="J1109" t="s">
        <v>230</v>
      </c>
      <c r="K1109" t="s">
        <v>5265</v>
      </c>
      <c r="L1109" t="s">
        <v>5266</v>
      </c>
    </row>
    <row r="1110" spans="1:12">
      <c r="A1110" t="s">
        <v>2466</v>
      </c>
      <c r="B1110" t="s">
        <v>2201</v>
      </c>
      <c r="C1110" t="s">
        <v>320</v>
      </c>
      <c r="D1110">
        <v>23</v>
      </c>
      <c r="E1110">
        <v>56.62</v>
      </c>
      <c r="F1110">
        <v>1302.22</v>
      </c>
      <c r="G1110">
        <v>17</v>
      </c>
      <c r="H1110">
        <v>46015</v>
      </c>
      <c r="I1110">
        <v>35.200000000000003</v>
      </c>
      <c r="J1110" t="s">
        <v>230</v>
      </c>
      <c r="K1110" t="s">
        <v>5265</v>
      </c>
      <c r="L1110" t="s">
        <v>5266</v>
      </c>
    </row>
    <row r="1111" spans="1:12">
      <c r="A1111" t="s">
        <v>2468</v>
      </c>
      <c r="B1111" t="s">
        <v>2201</v>
      </c>
      <c r="C1111" t="s">
        <v>317</v>
      </c>
      <c r="D1111">
        <v>26</v>
      </c>
      <c r="E1111">
        <v>35.880000000000003</v>
      </c>
      <c r="F1111">
        <v>932.91</v>
      </c>
      <c r="G1111">
        <v>16</v>
      </c>
      <c r="H1111">
        <v>46105</v>
      </c>
      <c r="I1111">
        <v>42.2</v>
      </c>
      <c r="J1111" t="s">
        <v>230</v>
      </c>
      <c r="K1111" t="s">
        <v>5265</v>
      </c>
      <c r="L1111" t="s">
        <v>5266</v>
      </c>
    </row>
    <row r="1112" spans="1:12">
      <c r="A1112" t="s">
        <v>2470</v>
      </c>
      <c r="B1112" t="s">
        <v>2201</v>
      </c>
      <c r="C1112" t="s">
        <v>279</v>
      </c>
      <c r="D1112">
        <v>21</v>
      </c>
      <c r="E1112">
        <v>50.87</v>
      </c>
      <c r="F1112">
        <v>1068.26</v>
      </c>
      <c r="G1112">
        <v>0</v>
      </c>
      <c r="H1112">
        <v>45734</v>
      </c>
      <c r="I1112">
        <v>999</v>
      </c>
      <c r="J1112" t="s">
        <v>230</v>
      </c>
      <c r="K1112" t="s">
        <v>230</v>
      </c>
      <c r="L1112" t="s">
        <v>5267</v>
      </c>
    </row>
    <row r="1113" spans="1:12">
      <c r="A1113" t="s">
        <v>2472</v>
      </c>
      <c r="B1113" t="s">
        <v>2201</v>
      </c>
      <c r="C1113" t="s">
        <v>320</v>
      </c>
      <c r="D1113">
        <v>53</v>
      </c>
      <c r="E1113">
        <v>60.07</v>
      </c>
      <c r="F1113">
        <v>3183.74</v>
      </c>
      <c r="G1113">
        <v>19</v>
      </c>
      <c r="H1113">
        <v>46015</v>
      </c>
      <c r="I1113">
        <v>72.5</v>
      </c>
      <c r="J1113" t="s">
        <v>230</v>
      </c>
      <c r="K1113" t="s">
        <v>5265</v>
      </c>
      <c r="L1113" t="s">
        <v>5266</v>
      </c>
    </row>
    <row r="1114" spans="1:12">
      <c r="A1114" t="s">
        <v>2474</v>
      </c>
      <c r="B1114" t="s">
        <v>2201</v>
      </c>
      <c r="C1114" t="s">
        <v>320</v>
      </c>
      <c r="D1114">
        <v>29</v>
      </c>
      <c r="E1114">
        <v>32.630000000000003</v>
      </c>
      <c r="F1114">
        <v>946.19</v>
      </c>
      <c r="G1114">
        <v>3</v>
      </c>
      <c r="H1114">
        <v>46081</v>
      </c>
      <c r="I1114">
        <v>251.3</v>
      </c>
      <c r="J1114" t="s">
        <v>230</v>
      </c>
      <c r="K1114" t="s">
        <v>5265</v>
      </c>
      <c r="L1114" t="s">
        <v>5266</v>
      </c>
    </row>
    <row r="1115" spans="1:12">
      <c r="A1115" t="s">
        <v>2476</v>
      </c>
      <c r="B1115" t="s">
        <v>2201</v>
      </c>
      <c r="C1115" t="s">
        <v>290</v>
      </c>
      <c r="D1115">
        <v>62</v>
      </c>
      <c r="E1115">
        <v>27.97</v>
      </c>
      <c r="F1115">
        <v>1733.99</v>
      </c>
      <c r="G1115">
        <v>32</v>
      </c>
      <c r="H1115">
        <v>45948</v>
      </c>
      <c r="I1115">
        <v>50.4</v>
      </c>
      <c r="J1115" t="s">
        <v>230</v>
      </c>
      <c r="K1115" t="s">
        <v>230</v>
      </c>
      <c r="L1115" t="s">
        <v>5267</v>
      </c>
    </row>
    <row r="1116" spans="1:12">
      <c r="A1116" t="s">
        <v>2478</v>
      </c>
      <c r="B1116" t="s">
        <v>2201</v>
      </c>
      <c r="C1116" t="s">
        <v>240</v>
      </c>
      <c r="D1116">
        <v>28</v>
      </c>
      <c r="E1116">
        <v>62.97</v>
      </c>
      <c r="F1116">
        <v>1763.28</v>
      </c>
      <c r="G1116">
        <v>0</v>
      </c>
      <c r="H1116">
        <v>46112</v>
      </c>
      <c r="I1116">
        <v>999</v>
      </c>
      <c r="J1116" t="s">
        <v>230</v>
      </c>
      <c r="K1116" t="s">
        <v>230</v>
      </c>
      <c r="L1116" t="s">
        <v>5267</v>
      </c>
    </row>
    <row r="1117" spans="1:12">
      <c r="A1117" t="s">
        <v>2480</v>
      </c>
      <c r="B1117" t="s">
        <v>2201</v>
      </c>
      <c r="C1117" t="s">
        <v>301</v>
      </c>
      <c r="D1117">
        <v>32</v>
      </c>
      <c r="E1117">
        <v>56.83</v>
      </c>
      <c r="F1117">
        <v>1818.55</v>
      </c>
      <c r="G1117">
        <v>10</v>
      </c>
      <c r="H1117">
        <v>45970</v>
      </c>
      <c r="I1117">
        <v>83.2</v>
      </c>
      <c r="J1117" t="s">
        <v>230</v>
      </c>
      <c r="K1117" t="s">
        <v>230</v>
      </c>
      <c r="L1117" t="s">
        <v>5267</v>
      </c>
    </row>
    <row r="1118" spans="1:12">
      <c r="A1118" t="s">
        <v>2482</v>
      </c>
      <c r="B1118" t="s">
        <v>2201</v>
      </c>
      <c r="C1118" t="s">
        <v>320</v>
      </c>
      <c r="D1118">
        <v>42</v>
      </c>
      <c r="E1118">
        <v>34.520000000000003</v>
      </c>
      <c r="F1118">
        <v>1449.65</v>
      </c>
      <c r="G1118">
        <v>13</v>
      </c>
      <c r="H1118">
        <v>46018</v>
      </c>
      <c r="I1118">
        <v>84</v>
      </c>
      <c r="J1118" t="s">
        <v>230</v>
      </c>
      <c r="K1118" t="s">
        <v>5265</v>
      </c>
      <c r="L1118" t="s">
        <v>5266</v>
      </c>
    </row>
    <row r="1119" spans="1:12">
      <c r="A1119" t="s">
        <v>2484</v>
      </c>
      <c r="B1119" t="s">
        <v>2201</v>
      </c>
      <c r="C1119" t="s">
        <v>228</v>
      </c>
      <c r="D1119">
        <v>63</v>
      </c>
      <c r="E1119">
        <v>57.15</v>
      </c>
      <c r="F1119">
        <v>3600.71</v>
      </c>
      <c r="G1119">
        <v>45</v>
      </c>
      <c r="H1119">
        <v>45969</v>
      </c>
      <c r="I1119">
        <v>36.4</v>
      </c>
      <c r="J1119" t="s">
        <v>230</v>
      </c>
      <c r="K1119" t="s">
        <v>230</v>
      </c>
      <c r="L1119" t="s">
        <v>5267</v>
      </c>
    </row>
    <row r="1120" spans="1:12">
      <c r="A1120" t="s">
        <v>2486</v>
      </c>
      <c r="B1120" t="s">
        <v>2201</v>
      </c>
      <c r="C1120" t="s">
        <v>233</v>
      </c>
      <c r="D1120">
        <v>18</v>
      </c>
      <c r="E1120">
        <v>63.52</v>
      </c>
      <c r="F1120">
        <v>1143.29</v>
      </c>
      <c r="G1120">
        <v>0</v>
      </c>
      <c r="H1120">
        <v>45937</v>
      </c>
      <c r="I1120">
        <v>999</v>
      </c>
      <c r="J1120" t="s">
        <v>230</v>
      </c>
      <c r="K1120" t="s">
        <v>230</v>
      </c>
      <c r="L1120" t="s">
        <v>5267</v>
      </c>
    </row>
    <row r="1121" spans="1:12">
      <c r="A1121" t="s">
        <v>2488</v>
      </c>
      <c r="B1121" t="s">
        <v>2201</v>
      </c>
      <c r="C1121" t="s">
        <v>308</v>
      </c>
      <c r="D1121">
        <v>21</v>
      </c>
      <c r="E1121">
        <v>67.41</v>
      </c>
      <c r="F1121">
        <v>1415.55</v>
      </c>
      <c r="G1121">
        <v>27</v>
      </c>
      <c r="H1121">
        <v>46152</v>
      </c>
      <c r="I1121">
        <v>20.2</v>
      </c>
      <c r="J1121" t="s">
        <v>5265</v>
      </c>
      <c r="K1121" t="s">
        <v>5265</v>
      </c>
      <c r="L1121" t="s">
        <v>5268</v>
      </c>
    </row>
    <row r="1122" spans="1:12">
      <c r="A1122" t="s">
        <v>2490</v>
      </c>
      <c r="B1122" t="s">
        <v>2201</v>
      </c>
      <c r="C1122" t="s">
        <v>249</v>
      </c>
      <c r="D1122">
        <v>89</v>
      </c>
      <c r="E1122">
        <v>32.19</v>
      </c>
      <c r="F1122">
        <v>2864.76</v>
      </c>
      <c r="G1122">
        <v>136</v>
      </c>
      <c r="H1122">
        <v>45925</v>
      </c>
      <c r="I1122">
        <v>17</v>
      </c>
      <c r="J1122" t="s">
        <v>5265</v>
      </c>
      <c r="K1122" t="s">
        <v>230</v>
      </c>
      <c r="L1122" t="s">
        <v>5267</v>
      </c>
    </row>
    <row r="1123" spans="1:12">
      <c r="A1123" t="s">
        <v>2492</v>
      </c>
      <c r="B1123" t="s">
        <v>2201</v>
      </c>
      <c r="C1123" t="s">
        <v>317</v>
      </c>
      <c r="D1123">
        <v>29</v>
      </c>
      <c r="E1123">
        <v>50.21</v>
      </c>
      <c r="F1123">
        <v>1455.96</v>
      </c>
      <c r="G1123">
        <v>15</v>
      </c>
      <c r="H1123">
        <v>46084</v>
      </c>
      <c r="I1123">
        <v>50.3</v>
      </c>
      <c r="J1123" t="s">
        <v>230</v>
      </c>
      <c r="K1123" t="s">
        <v>5265</v>
      </c>
      <c r="L1123" t="s">
        <v>5266</v>
      </c>
    </row>
    <row r="1124" spans="1:12">
      <c r="A1124" t="s">
        <v>2494</v>
      </c>
      <c r="B1124" t="s">
        <v>2201</v>
      </c>
      <c r="C1124" t="s">
        <v>255</v>
      </c>
      <c r="D1124">
        <v>26</v>
      </c>
      <c r="E1124">
        <v>51.85</v>
      </c>
      <c r="F1124">
        <v>1348.18</v>
      </c>
      <c r="G1124">
        <v>16</v>
      </c>
      <c r="H1124">
        <v>45942</v>
      </c>
      <c r="I1124">
        <v>42.2</v>
      </c>
      <c r="J1124" t="s">
        <v>230</v>
      </c>
      <c r="K1124" t="s">
        <v>230</v>
      </c>
      <c r="L1124" t="s">
        <v>5267</v>
      </c>
    </row>
    <row r="1125" spans="1:12">
      <c r="A1125" t="s">
        <v>2496</v>
      </c>
      <c r="B1125" t="s">
        <v>2201</v>
      </c>
      <c r="C1125" t="s">
        <v>279</v>
      </c>
      <c r="D1125">
        <v>98</v>
      </c>
      <c r="E1125">
        <v>26.54</v>
      </c>
      <c r="F1125">
        <v>2601.23</v>
      </c>
      <c r="G1125">
        <v>86</v>
      </c>
      <c r="H1125">
        <v>46093</v>
      </c>
      <c r="I1125">
        <v>29.6</v>
      </c>
      <c r="J1125" t="s">
        <v>230</v>
      </c>
      <c r="K1125" t="s">
        <v>5265</v>
      </c>
      <c r="L1125" t="s">
        <v>5266</v>
      </c>
    </row>
    <row r="1126" spans="1:12">
      <c r="A1126" t="s">
        <v>2498</v>
      </c>
      <c r="B1126" t="s">
        <v>2201</v>
      </c>
      <c r="C1126" t="s">
        <v>320</v>
      </c>
      <c r="D1126">
        <v>42</v>
      </c>
      <c r="E1126">
        <v>26.65</v>
      </c>
      <c r="F1126">
        <v>1119.27</v>
      </c>
      <c r="G1126">
        <v>13</v>
      </c>
      <c r="H1126">
        <v>45972</v>
      </c>
      <c r="I1126">
        <v>84</v>
      </c>
      <c r="J1126" t="s">
        <v>230</v>
      </c>
      <c r="K1126" t="s">
        <v>230</v>
      </c>
      <c r="L1126" t="s">
        <v>5267</v>
      </c>
    </row>
    <row r="1127" spans="1:12">
      <c r="A1127" t="s">
        <v>2500</v>
      </c>
      <c r="B1127" t="s">
        <v>2201</v>
      </c>
      <c r="C1127" t="s">
        <v>228</v>
      </c>
      <c r="D1127">
        <v>72</v>
      </c>
      <c r="E1127">
        <v>29.33</v>
      </c>
      <c r="F1127">
        <v>2111.77</v>
      </c>
      <c r="G1127">
        <v>8</v>
      </c>
      <c r="H1127">
        <v>45968</v>
      </c>
      <c r="I1127">
        <v>234</v>
      </c>
      <c r="J1127" t="s">
        <v>230</v>
      </c>
      <c r="K1127" t="s">
        <v>230</v>
      </c>
      <c r="L1127" t="s">
        <v>5267</v>
      </c>
    </row>
    <row r="1128" spans="1:12">
      <c r="A1128" t="s">
        <v>2502</v>
      </c>
      <c r="B1128" t="s">
        <v>2201</v>
      </c>
      <c r="C1128" t="s">
        <v>290</v>
      </c>
      <c r="D1128">
        <v>30</v>
      </c>
      <c r="E1128">
        <v>48.45</v>
      </c>
      <c r="F1128">
        <v>1453.38</v>
      </c>
      <c r="G1128">
        <v>15</v>
      </c>
      <c r="H1128">
        <v>46067</v>
      </c>
      <c r="I1128">
        <v>52</v>
      </c>
      <c r="J1128" t="s">
        <v>230</v>
      </c>
      <c r="K1128" t="s">
        <v>5265</v>
      </c>
      <c r="L1128" t="s">
        <v>5266</v>
      </c>
    </row>
    <row r="1129" spans="1:12">
      <c r="A1129" t="s">
        <v>2504</v>
      </c>
      <c r="B1129" t="s">
        <v>2201</v>
      </c>
      <c r="C1129" t="s">
        <v>243</v>
      </c>
      <c r="D1129">
        <v>43</v>
      </c>
      <c r="E1129">
        <v>34.590000000000003</v>
      </c>
      <c r="F1129">
        <v>1487.45</v>
      </c>
      <c r="G1129">
        <v>5</v>
      </c>
      <c r="H1129">
        <v>45923</v>
      </c>
      <c r="I1129">
        <v>223.6</v>
      </c>
      <c r="J1129" t="s">
        <v>230</v>
      </c>
      <c r="K1129" t="s">
        <v>230</v>
      </c>
      <c r="L1129" t="s">
        <v>5267</v>
      </c>
    </row>
    <row r="1130" spans="1:12">
      <c r="A1130" t="s">
        <v>2506</v>
      </c>
      <c r="B1130" t="s">
        <v>2201</v>
      </c>
      <c r="C1130" t="s">
        <v>243</v>
      </c>
      <c r="D1130">
        <v>24</v>
      </c>
      <c r="E1130">
        <v>57.26</v>
      </c>
      <c r="F1130">
        <v>1374.35</v>
      </c>
      <c r="G1130">
        <v>12</v>
      </c>
      <c r="H1130">
        <v>46090</v>
      </c>
      <c r="I1130">
        <v>52</v>
      </c>
      <c r="J1130" t="s">
        <v>230</v>
      </c>
      <c r="K1130" t="s">
        <v>5265</v>
      </c>
      <c r="L1130" t="s">
        <v>5266</v>
      </c>
    </row>
    <row r="1131" spans="1:12">
      <c r="A1131" t="s">
        <v>2508</v>
      </c>
      <c r="B1131" t="s">
        <v>2201</v>
      </c>
      <c r="C1131" t="s">
        <v>320</v>
      </c>
      <c r="D1131">
        <v>21</v>
      </c>
      <c r="E1131">
        <v>58.29</v>
      </c>
      <c r="F1131">
        <v>1224.19</v>
      </c>
      <c r="G1131">
        <v>12</v>
      </c>
      <c r="H1131">
        <v>45922</v>
      </c>
      <c r="I1131">
        <v>45.5</v>
      </c>
      <c r="J1131" t="s">
        <v>230</v>
      </c>
      <c r="K1131" t="s">
        <v>230</v>
      </c>
      <c r="L1131" t="s">
        <v>5267</v>
      </c>
    </row>
    <row r="1132" spans="1:12">
      <c r="A1132" t="s">
        <v>2510</v>
      </c>
      <c r="B1132" t="s">
        <v>2201</v>
      </c>
      <c r="C1132" t="s">
        <v>301</v>
      </c>
      <c r="D1132">
        <v>43</v>
      </c>
      <c r="E1132">
        <v>58.39</v>
      </c>
      <c r="F1132">
        <v>2510.6</v>
      </c>
      <c r="G1132">
        <v>64</v>
      </c>
      <c r="H1132">
        <v>46129</v>
      </c>
      <c r="I1132">
        <v>17.5</v>
      </c>
      <c r="J1132" t="s">
        <v>5265</v>
      </c>
      <c r="K1132" t="s">
        <v>5265</v>
      </c>
      <c r="L1132" t="s">
        <v>5268</v>
      </c>
    </row>
    <row r="1133" spans="1:12">
      <c r="A1133" t="s">
        <v>2512</v>
      </c>
      <c r="B1133" t="s">
        <v>2201</v>
      </c>
      <c r="C1133" t="s">
        <v>228</v>
      </c>
      <c r="D1133">
        <v>29</v>
      </c>
      <c r="E1133">
        <v>53.95</v>
      </c>
      <c r="F1133">
        <v>1564.41</v>
      </c>
      <c r="G1133">
        <v>2</v>
      </c>
      <c r="H1133">
        <v>46072</v>
      </c>
      <c r="I1133">
        <v>377</v>
      </c>
      <c r="J1133" t="s">
        <v>230</v>
      </c>
      <c r="K1133" t="s">
        <v>5265</v>
      </c>
      <c r="L1133" t="s">
        <v>5266</v>
      </c>
    </row>
    <row r="1134" spans="1:12">
      <c r="A1134" t="s">
        <v>2514</v>
      </c>
      <c r="B1134" t="s">
        <v>2201</v>
      </c>
      <c r="C1134" t="s">
        <v>246</v>
      </c>
      <c r="D1134">
        <v>46</v>
      </c>
      <c r="E1134">
        <v>35.25</v>
      </c>
      <c r="F1134">
        <v>1621.31</v>
      </c>
      <c r="G1134">
        <v>1</v>
      </c>
      <c r="H1134">
        <v>46117</v>
      </c>
      <c r="I1134">
        <v>1196</v>
      </c>
      <c r="J1134" t="s">
        <v>230</v>
      </c>
      <c r="K1134" t="s">
        <v>5265</v>
      </c>
      <c r="L1134" t="s">
        <v>5266</v>
      </c>
    </row>
    <row r="1135" spans="1:12">
      <c r="A1135" t="s">
        <v>2516</v>
      </c>
      <c r="B1135" t="s">
        <v>2201</v>
      </c>
      <c r="C1135" t="s">
        <v>308</v>
      </c>
      <c r="D1135">
        <v>22</v>
      </c>
      <c r="E1135">
        <v>32.79</v>
      </c>
      <c r="F1135">
        <v>721.43</v>
      </c>
      <c r="G1135">
        <v>15</v>
      </c>
      <c r="H1135">
        <v>46139</v>
      </c>
      <c r="I1135">
        <v>38.1</v>
      </c>
      <c r="J1135" t="s">
        <v>230</v>
      </c>
      <c r="K1135" t="s">
        <v>5265</v>
      </c>
      <c r="L1135" t="s">
        <v>5266</v>
      </c>
    </row>
    <row r="1136" spans="1:12">
      <c r="A1136" t="s">
        <v>2518</v>
      </c>
      <c r="B1136" t="s">
        <v>2201</v>
      </c>
      <c r="C1136" t="s">
        <v>320</v>
      </c>
      <c r="D1136">
        <v>38</v>
      </c>
      <c r="E1136">
        <v>54.01</v>
      </c>
      <c r="F1136">
        <v>2052.4</v>
      </c>
      <c r="G1136">
        <v>35</v>
      </c>
      <c r="H1136">
        <v>46134</v>
      </c>
      <c r="I1136">
        <v>28.2</v>
      </c>
      <c r="J1136" t="s">
        <v>230</v>
      </c>
      <c r="K1136" t="s">
        <v>5265</v>
      </c>
      <c r="L1136" t="s">
        <v>5266</v>
      </c>
    </row>
    <row r="1137" spans="1:12">
      <c r="A1137" t="s">
        <v>2520</v>
      </c>
      <c r="B1137" t="s">
        <v>2201</v>
      </c>
      <c r="C1137" t="s">
        <v>252</v>
      </c>
      <c r="D1137">
        <v>21</v>
      </c>
      <c r="E1137">
        <v>46.67</v>
      </c>
      <c r="F1137">
        <v>980.1</v>
      </c>
      <c r="G1137">
        <v>7</v>
      </c>
      <c r="H1137">
        <v>46017</v>
      </c>
      <c r="I1137">
        <v>78</v>
      </c>
      <c r="J1137" t="s">
        <v>230</v>
      </c>
      <c r="K1137" t="s">
        <v>5265</v>
      </c>
      <c r="L1137" t="s">
        <v>5266</v>
      </c>
    </row>
    <row r="1138" spans="1:12">
      <c r="A1138" t="s">
        <v>2522</v>
      </c>
      <c r="B1138" t="s">
        <v>2201</v>
      </c>
      <c r="C1138" t="s">
        <v>385</v>
      </c>
      <c r="D1138">
        <v>36</v>
      </c>
      <c r="E1138">
        <v>29.02</v>
      </c>
      <c r="F1138">
        <v>1044.8900000000001</v>
      </c>
      <c r="G1138">
        <v>5</v>
      </c>
      <c r="H1138">
        <v>46085</v>
      </c>
      <c r="I1138">
        <v>187.2</v>
      </c>
      <c r="J1138" t="s">
        <v>230</v>
      </c>
      <c r="K1138" t="s">
        <v>5265</v>
      </c>
      <c r="L1138" t="s">
        <v>5266</v>
      </c>
    </row>
    <row r="1139" spans="1:12">
      <c r="A1139" t="s">
        <v>2524</v>
      </c>
      <c r="B1139" t="s">
        <v>2201</v>
      </c>
      <c r="C1139" t="s">
        <v>243</v>
      </c>
      <c r="D1139">
        <v>25</v>
      </c>
      <c r="E1139">
        <v>63.82</v>
      </c>
      <c r="F1139">
        <v>1595.51</v>
      </c>
      <c r="G1139">
        <v>17</v>
      </c>
      <c r="H1139">
        <v>46133</v>
      </c>
      <c r="I1139">
        <v>38.200000000000003</v>
      </c>
      <c r="J1139" t="s">
        <v>230</v>
      </c>
      <c r="K1139" t="s">
        <v>5265</v>
      </c>
      <c r="L1139" t="s">
        <v>5266</v>
      </c>
    </row>
    <row r="1140" spans="1:12">
      <c r="A1140" t="s">
        <v>2526</v>
      </c>
      <c r="B1140" t="s">
        <v>2201</v>
      </c>
      <c r="C1140" t="s">
        <v>317</v>
      </c>
      <c r="D1140">
        <v>131</v>
      </c>
      <c r="E1140">
        <v>22.12</v>
      </c>
      <c r="F1140">
        <v>2897.11</v>
      </c>
      <c r="G1140">
        <v>73</v>
      </c>
      <c r="H1140">
        <v>45963</v>
      </c>
      <c r="I1140">
        <v>46.7</v>
      </c>
      <c r="J1140" t="s">
        <v>230</v>
      </c>
      <c r="K1140" t="s">
        <v>230</v>
      </c>
      <c r="L1140" t="s">
        <v>5267</v>
      </c>
    </row>
    <row r="1141" spans="1:12">
      <c r="A1141" t="s">
        <v>2528</v>
      </c>
      <c r="B1141" t="s">
        <v>2201</v>
      </c>
      <c r="C1141" t="s">
        <v>301</v>
      </c>
      <c r="D1141">
        <v>148</v>
      </c>
      <c r="E1141">
        <v>26.1</v>
      </c>
      <c r="F1141">
        <v>3862.61</v>
      </c>
      <c r="G1141">
        <v>96</v>
      </c>
      <c r="H1141">
        <v>46088</v>
      </c>
      <c r="I1141">
        <v>40.1</v>
      </c>
      <c r="J1141" t="s">
        <v>230</v>
      </c>
      <c r="K1141" t="s">
        <v>5265</v>
      </c>
      <c r="L1141" t="s">
        <v>5266</v>
      </c>
    </row>
    <row r="1142" spans="1:12">
      <c r="A1142" t="s">
        <v>2530</v>
      </c>
      <c r="B1142" t="s">
        <v>2201</v>
      </c>
      <c r="C1142" t="s">
        <v>301</v>
      </c>
      <c r="D1142">
        <v>26</v>
      </c>
      <c r="E1142">
        <v>64.239999999999995</v>
      </c>
      <c r="F1142">
        <v>1670.16</v>
      </c>
      <c r="G1142">
        <v>14</v>
      </c>
      <c r="H1142">
        <v>46060</v>
      </c>
      <c r="I1142">
        <v>48.3</v>
      </c>
      <c r="J1142" t="s">
        <v>230</v>
      </c>
      <c r="K1142" t="s">
        <v>5265</v>
      </c>
      <c r="L1142" t="s">
        <v>5266</v>
      </c>
    </row>
    <row r="1143" spans="1:12">
      <c r="A1143" t="s">
        <v>2532</v>
      </c>
      <c r="B1143" t="s">
        <v>2201</v>
      </c>
      <c r="C1143" t="s">
        <v>249</v>
      </c>
      <c r="D1143">
        <v>32</v>
      </c>
      <c r="E1143">
        <v>42</v>
      </c>
      <c r="F1143">
        <v>1344.1</v>
      </c>
      <c r="G1143">
        <v>18</v>
      </c>
      <c r="H1143">
        <v>46144</v>
      </c>
      <c r="I1143">
        <v>46.2</v>
      </c>
      <c r="J1143" t="s">
        <v>230</v>
      </c>
      <c r="K1143" t="s">
        <v>5265</v>
      </c>
      <c r="L1143" t="s">
        <v>5266</v>
      </c>
    </row>
    <row r="1144" spans="1:12">
      <c r="A1144" t="s">
        <v>2534</v>
      </c>
      <c r="B1144" t="s">
        <v>2201</v>
      </c>
      <c r="C1144" t="s">
        <v>279</v>
      </c>
      <c r="D1144">
        <v>139</v>
      </c>
      <c r="E1144">
        <v>46.04</v>
      </c>
      <c r="F1144">
        <v>6399.32</v>
      </c>
      <c r="G1144">
        <v>167</v>
      </c>
      <c r="H1144">
        <v>46093</v>
      </c>
      <c r="I1144">
        <v>21.6</v>
      </c>
      <c r="J1144" t="s">
        <v>5265</v>
      </c>
      <c r="K1144" t="s">
        <v>5265</v>
      </c>
      <c r="L1144" t="s">
        <v>5268</v>
      </c>
    </row>
    <row r="1145" spans="1:12">
      <c r="A1145" t="s">
        <v>2536</v>
      </c>
      <c r="B1145" t="s">
        <v>2201</v>
      </c>
      <c r="C1145" t="s">
        <v>301</v>
      </c>
      <c r="D1145">
        <v>24</v>
      </c>
      <c r="E1145">
        <v>49.74</v>
      </c>
      <c r="F1145">
        <v>1193.78</v>
      </c>
      <c r="G1145">
        <v>15</v>
      </c>
      <c r="H1145">
        <v>46106</v>
      </c>
      <c r="I1145">
        <v>41.6</v>
      </c>
      <c r="J1145" t="s">
        <v>230</v>
      </c>
      <c r="K1145" t="s">
        <v>5265</v>
      </c>
      <c r="L1145" t="s">
        <v>5266</v>
      </c>
    </row>
    <row r="1146" spans="1:12">
      <c r="A1146" t="s">
        <v>2538</v>
      </c>
      <c r="B1146" t="s">
        <v>2201</v>
      </c>
      <c r="C1146" t="s">
        <v>233</v>
      </c>
      <c r="D1146">
        <v>31</v>
      </c>
      <c r="E1146">
        <v>52.43</v>
      </c>
      <c r="F1146">
        <v>1625.19</v>
      </c>
      <c r="G1146">
        <v>17</v>
      </c>
      <c r="H1146">
        <v>45951</v>
      </c>
      <c r="I1146">
        <v>47.4</v>
      </c>
      <c r="J1146" t="s">
        <v>230</v>
      </c>
      <c r="K1146" t="s">
        <v>230</v>
      </c>
      <c r="L1146" t="s">
        <v>5267</v>
      </c>
    </row>
    <row r="1147" spans="1:12">
      <c r="A1147" t="s">
        <v>2540</v>
      </c>
      <c r="B1147" t="s">
        <v>2201</v>
      </c>
      <c r="C1147" t="s">
        <v>308</v>
      </c>
      <c r="D1147">
        <v>35</v>
      </c>
      <c r="E1147">
        <v>46.08</v>
      </c>
      <c r="F1147">
        <v>1612.68</v>
      </c>
      <c r="G1147">
        <v>12</v>
      </c>
      <c r="H1147">
        <v>46152</v>
      </c>
      <c r="I1147">
        <v>75.8</v>
      </c>
      <c r="J1147" t="s">
        <v>230</v>
      </c>
      <c r="K1147" t="s">
        <v>5265</v>
      </c>
      <c r="L1147" t="s">
        <v>5266</v>
      </c>
    </row>
    <row r="1148" spans="1:12">
      <c r="A1148" t="s">
        <v>2542</v>
      </c>
      <c r="B1148" t="s">
        <v>2201</v>
      </c>
      <c r="C1148" t="s">
        <v>320</v>
      </c>
      <c r="D1148">
        <v>73</v>
      </c>
      <c r="E1148">
        <v>48.57</v>
      </c>
      <c r="F1148">
        <v>3545.95</v>
      </c>
      <c r="G1148">
        <v>90</v>
      </c>
      <c r="H1148">
        <v>46126</v>
      </c>
      <c r="I1148">
        <v>21.1</v>
      </c>
      <c r="J1148" t="s">
        <v>5265</v>
      </c>
      <c r="K1148" t="s">
        <v>5265</v>
      </c>
      <c r="L1148" t="s">
        <v>5268</v>
      </c>
    </row>
    <row r="1149" spans="1:12">
      <c r="A1149" t="s">
        <v>2544</v>
      </c>
      <c r="B1149" t="s">
        <v>2201</v>
      </c>
      <c r="C1149" t="s">
        <v>228</v>
      </c>
      <c r="D1149">
        <v>106</v>
      </c>
      <c r="E1149">
        <v>30.57</v>
      </c>
      <c r="F1149">
        <v>3240.27</v>
      </c>
      <c r="G1149">
        <v>111</v>
      </c>
      <c r="H1149">
        <v>45974</v>
      </c>
      <c r="I1149">
        <v>24.8</v>
      </c>
      <c r="J1149" t="s">
        <v>5265</v>
      </c>
      <c r="K1149" t="s">
        <v>230</v>
      </c>
      <c r="L1149" t="s">
        <v>5267</v>
      </c>
    </row>
    <row r="1150" spans="1:12">
      <c r="A1150" t="s">
        <v>2546</v>
      </c>
      <c r="B1150" t="s">
        <v>2201</v>
      </c>
      <c r="C1150" t="s">
        <v>308</v>
      </c>
      <c r="D1150">
        <v>15</v>
      </c>
      <c r="E1150">
        <v>43.72</v>
      </c>
      <c r="F1150">
        <v>655.8</v>
      </c>
      <c r="G1150">
        <v>1</v>
      </c>
      <c r="H1150">
        <v>46085</v>
      </c>
      <c r="I1150">
        <v>390</v>
      </c>
      <c r="J1150" t="s">
        <v>230</v>
      </c>
      <c r="K1150" t="s">
        <v>5265</v>
      </c>
      <c r="L1150" t="s">
        <v>5266</v>
      </c>
    </row>
    <row r="1151" spans="1:12">
      <c r="A1151" t="s">
        <v>2548</v>
      </c>
      <c r="B1151" t="s">
        <v>2201</v>
      </c>
      <c r="C1151" t="s">
        <v>279</v>
      </c>
      <c r="D1151">
        <v>24</v>
      </c>
      <c r="E1151">
        <v>62.95</v>
      </c>
      <c r="F1151">
        <v>1510.7</v>
      </c>
      <c r="G1151">
        <v>12</v>
      </c>
      <c r="H1151">
        <v>46097</v>
      </c>
      <c r="I1151">
        <v>52</v>
      </c>
      <c r="J1151" t="s">
        <v>230</v>
      </c>
      <c r="K1151" t="s">
        <v>5265</v>
      </c>
      <c r="L1151" t="s">
        <v>5266</v>
      </c>
    </row>
    <row r="1152" spans="1:12">
      <c r="A1152" t="s">
        <v>2550</v>
      </c>
      <c r="B1152" t="s">
        <v>2201</v>
      </c>
      <c r="C1152" t="s">
        <v>243</v>
      </c>
      <c r="D1152">
        <v>30</v>
      </c>
      <c r="E1152">
        <v>51.68</v>
      </c>
      <c r="F1152">
        <v>1550.4</v>
      </c>
      <c r="G1152">
        <v>23</v>
      </c>
      <c r="H1152">
        <v>45961</v>
      </c>
      <c r="I1152">
        <v>33.9</v>
      </c>
      <c r="J1152" t="s">
        <v>230</v>
      </c>
      <c r="K1152" t="s">
        <v>230</v>
      </c>
      <c r="L1152" t="s">
        <v>5267</v>
      </c>
    </row>
    <row r="1153" spans="1:12">
      <c r="A1153" t="s">
        <v>2552</v>
      </c>
      <c r="B1153" t="s">
        <v>2201</v>
      </c>
      <c r="C1153" t="s">
        <v>385</v>
      </c>
      <c r="D1153">
        <v>27</v>
      </c>
      <c r="E1153">
        <v>51.99</v>
      </c>
      <c r="F1153">
        <v>1403.79</v>
      </c>
      <c r="G1153">
        <v>20</v>
      </c>
      <c r="H1153">
        <v>45951</v>
      </c>
      <c r="I1153">
        <v>35.1</v>
      </c>
      <c r="J1153" t="s">
        <v>230</v>
      </c>
      <c r="K1153" t="s">
        <v>230</v>
      </c>
      <c r="L1153" t="s">
        <v>5267</v>
      </c>
    </row>
    <row r="1154" spans="1:12">
      <c r="A1154" t="s">
        <v>2554</v>
      </c>
      <c r="B1154" t="s">
        <v>2201</v>
      </c>
      <c r="C1154" t="s">
        <v>243</v>
      </c>
      <c r="D1154">
        <v>52</v>
      </c>
      <c r="E1154">
        <v>30.58</v>
      </c>
      <c r="F1154">
        <v>1590.13</v>
      </c>
      <c r="G1154">
        <v>7</v>
      </c>
      <c r="H1154">
        <v>45912</v>
      </c>
      <c r="I1154">
        <v>193.1</v>
      </c>
      <c r="J1154" t="s">
        <v>230</v>
      </c>
      <c r="K1154" t="s">
        <v>230</v>
      </c>
      <c r="L1154" t="s">
        <v>5267</v>
      </c>
    </row>
    <row r="1155" spans="1:12">
      <c r="A1155" t="s">
        <v>2556</v>
      </c>
      <c r="B1155" t="s">
        <v>2201</v>
      </c>
      <c r="C1155" t="s">
        <v>249</v>
      </c>
      <c r="D1155">
        <v>30</v>
      </c>
      <c r="E1155">
        <v>50.96</v>
      </c>
      <c r="F1155">
        <v>1528.88</v>
      </c>
      <c r="G1155">
        <v>20</v>
      </c>
      <c r="H1155">
        <v>46069</v>
      </c>
      <c r="I1155">
        <v>39</v>
      </c>
      <c r="J1155" t="s">
        <v>230</v>
      </c>
      <c r="K1155" t="s">
        <v>5265</v>
      </c>
      <c r="L1155" t="s">
        <v>5266</v>
      </c>
    </row>
    <row r="1156" spans="1:12">
      <c r="A1156" t="s">
        <v>2558</v>
      </c>
      <c r="B1156" t="s">
        <v>2201</v>
      </c>
      <c r="C1156" t="s">
        <v>243</v>
      </c>
      <c r="D1156">
        <v>44</v>
      </c>
      <c r="E1156">
        <v>23.33</v>
      </c>
      <c r="F1156">
        <v>1026.54</v>
      </c>
      <c r="G1156">
        <v>34</v>
      </c>
      <c r="H1156">
        <v>45967</v>
      </c>
      <c r="I1156">
        <v>33.6</v>
      </c>
      <c r="J1156" t="s">
        <v>230</v>
      </c>
      <c r="K1156" t="s">
        <v>230</v>
      </c>
      <c r="L1156" t="s">
        <v>5267</v>
      </c>
    </row>
    <row r="1157" spans="1:12">
      <c r="A1157" t="s">
        <v>2560</v>
      </c>
      <c r="B1157" t="s">
        <v>2201</v>
      </c>
      <c r="C1157" t="s">
        <v>240</v>
      </c>
      <c r="D1157">
        <v>44</v>
      </c>
      <c r="E1157">
        <v>49.6</v>
      </c>
      <c r="F1157">
        <v>2182.41</v>
      </c>
      <c r="G1157">
        <v>1</v>
      </c>
      <c r="H1157">
        <v>45973</v>
      </c>
      <c r="I1157">
        <v>1144</v>
      </c>
      <c r="J1157" t="s">
        <v>230</v>
      </c>
      <c r="K1157" t="s">
        <v>230</v>
      </c>
      <c r="L1157" t="s">
        <v>5267</v>
      </c>
    </row>
    <row r="1158" spans="1:12">
      <c r="A1158" t="s">
        <v>2562</v>
      </c>
      <c r="B1158" t="s">
        <v>2201</v>
      </c>
      <c r="C1158" t="s">
        <v>260</v>
      </c>
      <c r="D1158">
        <v>28</v>
      </c>
      <c r="E1158">
        <v>65.02</v>
      </c>
      <c r="F1158">
        <v>1820.57</v>
      </c>
      <c r="G1158">
        <v>14</v>
      </c>
      <c r="H1158">
        <v>46060</v>
      </c>
      <c r="I1158">
        <v>52</v>
      </c>
      <c r="J1158" t="s">
        <v>230</v>
      </c>
      <c r="K1158" t="s">
        <v>5265</v>
      </c>
      <c r="L1158" t="s">
        <v>5266</v>
      </c>
    </row>
    <row r="1159" spans="1:12">
      <c r="A1159" t="s">
        <v>2564</v>
      </c>
      <c r="B1159" t="s">
        <v>2201</v>
      </c>
      <c r="C1159" t="s">
        <v>308</v>
      </c>
      <c r="D1159">
        <v>38</v>
      </c>
      <c r="E1159">
        <v>23.82</v>
      </c>
      <c r="F1159">
        <v>905.31</v>
      </c>
      <c r="G1159">
        <v>21</v>
      </c>
      <c r="H1159">
        <v>46111</v>
      </c>
      <c r="I1159">
        <v>47</v>
      </c>
      <c r="J1159" t="s">
        <v>230</v>
      </c>
      <c r="K1159" t="s">
        <v>5265</v>
      </c>
      <c r="L1159" t="s">
        <v>5266</v>
      </c>
    </row>
    <row r="1160" spans="1:12">
      <c r="A1160" t="s">
        <v>2566</v>
      </c>
      <c r="B1160" t="s">
        <v>2201</v>
      </c>
      <c r="C1160" t="s">
        <v>249</v>
      </c>
      <c r="D1160">
        <v>141</v>
      </c>
      <c r="E1160">
        <v>36.200000000000003</v>
      </c>
      <c r="F1160">
        <v>5104.8100000000004</v>
      </c>
      <c r="G1160">
        <v>57</v>
      </c>
      <c r="H1160">
        <v>45930</v>
      </c>
      <c r="I1160">
        <v>64.3</v>
      </c>
      <c r="J1160" t="s">
        <v>230</v>
      </c>
      <c r="K1160" t="s">
        <v>230</v>
      </c>
      <c r="L1160" t="s">
        <v>5267</v>
      </c>
    </row>
    <row r="1161" spans="1:12">
      <c r="A1161" t="s">
        <v>2568</v>
      </c>
      <c r="B1161" t="s">
        <v>2201</v>
      </c>
      <c r="C1161" t="s">
        <v>233</v>
      </c>
      <c r="D1161">
        <v>26</v>
      </c>
      <c r="E1161">
        <v>59.47</v>
      </c>
      <c r="F1161">
        <v>1546.27</v>
      </c>
      <c r="G1161">
        <v>4</v>
      </c>
      <c r="H1161">
        <v>46062</v>
      </c>
      <c r="I1161">
        <v>169</v>
      </c>
      <c r="J1161" t="s">
        <v>230</v>
      </c>
      <c r="K1161" t="s">
        <v>5265</v>
      </c>
      <c r="L1161" t="s">
        <v>5266</v>
      </c>
    </row>
    <row r="1162" spans="1:12">
      <c r="A1162" t="s">
        <v>2570</v>
      </c>
      <c r="B1162" t="s">
        <v>2201</v>
      </c>
      <c r="C1162" t="s">
        <v>268</v>
      </c>
      <c r="D1162">
        <v>28</v>
      </c>
      <c r="E1162">
        <v>46.44</v>
      </c>
      <c r="F1162">
        <v>1300.27</v>
      </c>
      <c r="G1162">
        <v>10</v>
      </c>
      <c r="H1162">
        <v>46127</v>
      </c>
      <c r="I1162">
        <v>72.8</v>
      </c>
      <c r="J1162" t="s">
        <v>230</v>
      </c>
      <c r="K1162" t="s">
        <v>5265</v>
      </c>
      <c r="L1162" t="s">
        <v>5266</v>
      </c>
    </row>
    <row r="1163" spans="1:12">
      <c r="A1163" t="s">
        <v>2572</v>
      </c>
      <c r="B1163" t="s">
        <v>2201</v>
      </c>
      <c r="C1163" t="s">
        <v>233</v>
      </c>
      <c r="D1163">
        <v>29</v>
      </c>
      <c r="E1163">
        <v>51.99</v>
      </c>
      <c r="F1163">
        <v>1507.61</v>
      </c>
      <c r="G1163">
        <v>14</v>
      </c>
      <c r="H1163">
        <v>46062</v>
      </c>
      <c r="I1163">
        <v>53.9</v>
      </c>
      <c r="J1163" t="s">
        <v>230</v>
      </c>
      <c r="K1163" t="s">
        <v>5265</v>
      </c>
      <c r="L1163" t="s">
        <v>5266</v>
      </c>
    </row>
    <row r="1164" spans="1:12">
      <c r="A1164" t="s">
        <v>2574</v>
      </c>
      <c r="B1164" t="s">
        <v>2201</v>
      </c>
      <c r="C1164" t="s">
        <v>317</v>
      </c>
      <c r="D1164">
        <v>68</v>
      </c>
      <c r="E1164">
        <v>31.75</v>
      </c>
      <c r="F1164">
        <v>2159.3200000000002</v>
      </c>
      <c r="G1164">
        <v>53</v>
      </c>
      <c r="H1164">
        <v>46053</v>
      </c>
      <c r="I1164">
        <v>33.4</v>
      </c>
      <c r="J1164" t="s">
        <v>230</v>
      </c>
      <c r="K1164" t="s">
        <v>5265</v>
      </c>
      <c r="L1164" t="s">
        <v>5266</v>
      </c>
    </row>
    <row r="1165" spans="1:12">
      <c r="A1165" t="s">
        <v>2576</v>
      </c>
      <c r="B1165" t="s">
        <v>2201</v>
      </c>
      <c r="C1165" t="s">
        <v>301</v>
      </c>
      <c r="D1165">
        <v>29</v>
      </c>
      <c r="E1165">
        <v>31.57</v>
      </c>
      <c r="F1165">
        <v>915.46</v>
      </c>
      <c r="G1165">
        <v>10</v>
      </c>
      <c r="H1165">
        <v>46139</v>
      </c>
      <c r="I1165">
        <v>75.400000000000006</v>
      </c>
      <c r="J1165" t="s">
        <v>230</v>
      </c>
      <c r="K1165" t="s">
        <v>5265</v>
      </c>
      <c r="L1165" t="s">
        <v>5266</v>
      </c>
    </row>
    <row r="1166" spans="1:12">
      <c r="A1166" t="s">
        <v>2578</v>
      </c>
      <c r="B1166" t="s">
        <v>2201</v>
      </c>
      <c r="C1166" t="s">
        <v>260</v>
      </c>
      <c r="D1166">
        <v>40</v>
      </c>
      <c r="E1166">
        <v>27.76</v>
      </c>
      <c r="F1166">
        <v>1110.3399999999999</v>
      </c>
      <c r="G1166">
        <v>0</v>
      </c>
      <c r="H1166">
        <v>45998</v>
      </c>
      <c r="I1166">
        <v>999</v>
      </c>
      <c r="J1166" t="s">
        <v>230</v>
      </c>
      <c r="K1166" t="s">
        <v>230</v>
      </c>
      <c r="L1166" t="s">
        <v>5267</v>
      </c>
    </row>
    <row r="1167" spans="1:12">
      <c r="A1167" t="s">
        <v>2580</v>
      </c>
      <c r="B1167" t="s">
        <v>2201</v>
      </c>
      <c r="C1167" t="s">
        <v>260</v>
      </c>
      <c r="D1167">
        <v>21</v>
      </c>
      <c r="E1167">
        <v>51.17</v>
      </c>
      <c r="F1167">
        <v>1074.55</v>
      </c>
      <c r="G1167">
        <v>12</v>
      </c>
      <c r="H1167">
        <v>45924</v>
      </c>
      <c r="I1167">
        <v>45.5</v>
      </c>
      <c r="J1167" t="s">
        <v>230</v>
      </c>
      <c r="K1167" t="s">
        <v>230</v>
      </c>
      <c r="L1167" t="s">
        <v>5267</v>
      </c>
    </row>
    <row r="1168" spans="1:12">
      <c r="A1168" t="s">
        <v>2582</v>
      </c>
      <c r="B1168" t="s">
        <v>2201</v>
      </c>
      <c r="C1168" t="s">
        <v>268</v>
      </c>
      <c r="D1168">
        <v>62</v>
      </c>
      <c r="E1168">
        <v>35.65</v>
      </c>
      <c r="F1168">
        <v>2210.21</v>
      </c>
      <c r="G1168">
        <v>12</v>
      </c>
      <c r="H1168">
        <v>46114</v>
      </c>
      <c r="I1168">
        <v>134.30000000000001</v>
      </c>
      <c r="J1168" t="s">
        <v>230</v>
      </c>
      <c r="K1168" t="s">
        <v>5265</v>
      </c>
      <c r="L1168" t="s">
        <v>5266</v>
      </c>
    </row>
    <row r="1169" spans="1:12">
      <c r="A1169" t="s">
        <v>2584</v>
      </c>
      <c r="B1169" t="s">
        <v>2201</v>
      </c>
      <c r="C1169" t="s">
        <v>233</v>
      </c>
      <c r="D1169">
        <v>79</v>
      </c>
      <c r="E1169">
        <v>24.75</v>
      </c>
      <c r="F1169">
        <v>1955.24</v>
      </c>
      <c r="G1169">
        <v>51</v>
      </c>
      <c r="H1169">
        <v>45923</v>
      </c>
      <c r="I1169">
        <v>40.299999999999997</v>
      </c>
      <c r="J1169" t="s">
        <v>230</v>
      </c>
      <c r="K1169" t="s">
        <v>230</v>
      </c>
      <c r="L1169" t="s">
        <v>5267</v>
      </c>
    </row>
    <row r="1170" spans="1:12">
      <c r="A1170" t="s">
        <v>2586</v>
      </c>
      <c r="B1170" t="s">
        <v>2201</v>
      </c>
      <c r="C1170" t="s">
        <v>260</v>
      </c>
      <c r="D1170">
        <v>17</v>
      </c>
      <c r="E1170">
        <v>64.09</v>
      </c>
      <c r="F1170">
        <v>1089.47</v>
      </c>
      <c r="G1170">
        <v>0</v>
      </c>
      <c r="H1170">
        <v>45752</v>
      </c>
      <c r="I1170">
        <v>999</v>
      </c>
      <c r="J1170" t="s">
        <v>230</v>
      </c>
      <c r="K1170" t="s">
        <v>230</v>
      </c>
      <c r="L1170" t="s">
        <v>5267</v>
      </c>
    </row>
    <row r="1171" spans="1:12">
      <c r="A1171" t="s">
        <v>2588</v>
      </c>
      <c r="B1171" t="s">
        <v>2201</v>
      </c>
      <c r="C1171" t="s">
        <v>301</v>
      </c>
      <c r="D1171">
        <v>188</v>
      </c>
      <c r="E1171">
        <v>28.4</v>
      </c>
      <c r="F1171">
        <v>5338.49</v>
      </c>
      <c r="G1171">
        <v>262</v>
      </c>
      <c r="H1171">
        <v>46126</v>
      </c>
      <c r="I1171">
        <v>18.7</v>
      </c>
      <c r="J1171" t="s">
        <v>5265</v>
      </c>
      <c r="K1171" t="s">
        <v>5265</v>
      </c>
      <c r="L1171" t="s">
        <v>5268</v>
      </c>
    </row>
    <row r="1172" spans="1:12">
      <c r="A1172" t="s">
        <v>2590</v>
      </c>
      <c r="B1172" t="s">
        <v>2201</v>
      </c>
      <c r="C1172" t="s">
        <v>279</v>
      </c>
      <c r="D1172">
        <v>35</v>
      </c>
      <c r="E1172">
        <v>48.69</v>
      </c>
      <c r="F1172">
        <v>1704.16</v>
      </c>
      <c r="G1172">
        <v>4</v>
      </c>
      <c r="H1172">
        <v>46102</v>
      </c>
      <c r="I1172">
        <v>227.5</v>
      </c>
      <c r="J1172" t="s">
        <v>230</v>
      </c>
      <c r="K1172" t="s">
        <v>5265</v>
      </c>
      <c r="L1172" t="s">
        <v>5266</v>
      </c>
    </row>
    <row r="1173" spans="1:12">
      <c r="A1173" t="s">
        <v>2592</v>
      </c>
      <c r="B1173" t="s">
        <v>2201</v>
      </c>
      <c r="C1173" t="s">
        <v>252</v>
      </c>
      <c r="D1173">
        <v>28</v>
      </c>
      <c r="E1173">
        <v>49.41</v>
      </c>
      <c r="F1173">
        <v>1383.61</v>
      </c>
      <c r="G1173">
        <v>2</v>
      </c>
      <c r="H1173">
        <v>46148</v>
      </c>
      <c r="I1173">
        <v>364</v>
      </c>
      <c r="J1173" t="s">
        <v>230</v>
      </c>
      <c r="K1173" t="s">
        <v>5265</v>
      </c>
      <c r="L1173" t="s">
        <v>5266</v>
      </c>
    </row>
    <row r="1174" spans="1:12">
      <c r="A1174" t="s">
        <v>2594</v>
      </c>
      <c r="B1174" t="s">
        <v>2201</v>
      </c>
      <c r="C1174" t="s">
        <v>240</v>
      </c>
      <c r="D1174">
        <v>35</v>
      </c>
      <c r="E1174">
        <v>42.17</v>
      </c>
      <c r="F1174">
        <v>1476.05</v>
      </c>
      <c r="G1174">
        <v>6</v>
      </c>
      <c r="H1174">
        <v>45973</v>
      </c>
      <c r="I1174">
        <v>151.69999999999999</v>
      </c>
      <c r="J1174" t="s">
        <v>230</v>
      </c>
      <c r="K1174" t="s">
        <v>230</v>
      </c>
      <c r="L1174" t="s">
        <v>5267</v>
      </c>
    </row>
    <row r="1175" spans="1:12">
      <c r="A1175" t="s">
        <v>2596</v>
      </c>
      <c r="B1175" t="s">
        <v>2201</v>
      </c>
      <c r="C1175" t="s">
        <v>320</v>
      </c>
      <c r="D1175">
        <v>32</v>
      </c>
      <c r="E1175">
        <v>49.8</v>
      </c>
      <c r="F1175">
        <v>1593.64</v>
      </c>
      <c r="G1175">
        <v>11</v>
      </c>
      <c r="H1175">
        <v>46050</v>
      </c>
      <c r="I1175">
        <v>75.599999999999994</v>
      </c>
      <c r="J1175" t="s">
        <v>230</v>
      </c>
      <c r="K1175" t="s">
        <v>5265</v>
      </c>
      <c r="L1175" t="s">
        <v>5266</v>
      </c>
    </row>
    <row r="1176" spans="1:12">
      <c r="A1176" t="s">
        <v>2598</v>
      </c>
      <c r="B1176" t="s">
        <v>2201</v>
      </c>
      <c r="C1176" t="s">
        <v>268</v>
      </c>
      <c r="D1176">
        <v>41</v>
      </c>
      <c r="E1176">
        <v>33.64</v>
      </c>
      <c r="F1176">
        <v>1379.23</v>
      </c>
      <c r="G1176">
        <v>18</v>
      </c>
      <c r="H1176">
        <v>45930</v>
      </c>
      <c r="I1176">
        <v>59.2</v>
      </c>
      <c r="J1176" t="s">
        <v>230</v>
      </c>
      <c r="K1176" t="s">
        <v>230</v>
      </c>
      <c r="L1176" t="s">
        <v>5267</v>
      </c>
    </row>
    <row r="1177" spans="1:12">
      <c r="A1177" t="s">
        <v>2600</v>
      </c>
      <c r="B1177" t="s">
        <v>2201</v>
      </c>
      <c r="C1177" t="s">
        <v>290</v>
      </c>
      <c r="D1177">
        <v>57</v>
      </c>
      <c r="E1177">
        <v>22.22</v>
      </c>
      <c r="F1177">
        <v>1266.55</v>
      </c>
      <c r="G1177">
        <v>3</v>
      </c>
      <c r="H1177">
        <v>45969</v>
      </c>
      <c r="I1177">
        <v>494</v>
      </c>
      <c r="J1177" t="s">
        <v>230</v>
      </c>
      <c r="K1177" t="s">
        <v>230</v>
      </c>
      <c r="L1177" t="s">
        <v>5267</v>
      </c>
    </row>
    <row r="1178" spans="1:12">
      <c r="A1178" t="s">
        <v>2602</v>
      </c>
      <c r="B1178" t="s">
        <v>2201</v>
      </c>
      <c r="C1178" t="s">
        <v>246</v>
      </c>
      <c r="D1178">
        <v>59</v>
      </c>
      <c r="E1178">
        <v>35.69</v>
      </c>
      <c r="F1178">
        <v>2105.9899999999998</v>
      </c>
      <c r="G1178">
        <v>1</v>
      </c>
      <c r="H1178">
        <v>46037</v>
      </c>
      <c r="I1178">
        <v>1534</v>
      </c>
      <c r="J1178" t="s">
        <v>230</v>
      </c>
      <c r="K1178" t="s">
        <v>5265</v>
      </c>
      <c r="L1178" t="s">
        <v>5266</v>
      </c>
    </row>
    <row r="1179" spans="1:12">
      <c r="A1179" t="s">
        <v>2604</v>
      </c>
      <c r="B1179" t="s">
        <v>2201</v>
      </c>
      <c r="C1179" t="s">
        <v>301</v>
      </c>
      <c r="D1179">
        <v>81</v>
      </c>
      <c r="E1179">
        <v>25.13</v>
      </c>
      <c r="F1179">
        <v>2035.75</v>
      </c>
      <c r="G1179">
        <v>56</v>
      </c>
      <c r="H1179">
        <v>46001</v>
      </c>
      <c r="I1179">
        <v>37.6</v>
      </c>
      <c r="J1179" t="s">
        <v>230</v>
      </c>
      <c r="K1179" t="s">
        <v>5265</v>
      </c>
      <c r="L1179" t="s">
        <v>5266</v>
      </c>
    </row>
    <row r="1180" spans="1:12">
      <c r="A1180" t="s">
        <v>2606</v>
      </c>
      <c r="B1180" t="s">
        <v>2201</v>
      </c>
      <c r="C1180" t="s">
        <v>260</v>
      </c>
      <c r="D1180">
        <v>88</v>
      </c>
      <c r="E1180">
        <v>43.52</v>
      </c>
      <c r="F1180">
        <v>3829.74</v>
      </c>
      <c r="G1180">
        <v>30</v>
      </c>
      <c r="H1180">
        <v>46120</v>
      </c>
      <c r="I1180">
        <v>76.3</v>
      </c>
      <c r="J1180" t="s">
        <v>230</v>
      </c>
      <c r="K1180" t="s">
        <v>5265</v>
      </c>
      <c r="L1180" t="s">
        <v>5266</v>
      </c>
    </row>
    <row r="1181" spans="1:12">
      <c r="A1181" t="s">
        <v>2608</v>
      </c>
      <c r="B1181" t="s">
        <v>2201</v>
      </c>
      <c r="C1181" t="s">
        <v>240</v>
      </c>
      <c r="D1181">
        <v>29</v>
      </c>
      <c r="E1181">
        <v>40.72</v>
      </c>
      <c r="F1181">
        <v>1180.99</v>
      </c>
      <c r="G1181">
        <v>14</v>
      </c>
      <c r="H1181">
        <v>46088</v>
      </c>
      <c r="I1181">
        <v>53.9</v>
      </c>
      <c r="J1181" t="s">
        <v>230</v>
      </c>
      <c r="K1181" t="s">
        <v>5265</v>
      </c>
      <c r="L1181" t="s">
        <v>5266</v>
      </c>
    </row>
    <row r="1182" spans="1:12">
      <c r="A1182" t="s">
        <v>2610</v>
      </c>
      <c r="B1182" t="s">
        <v>2201</v>
      </c>
      <c r="C1182" t="s">
        <v>252</v>
      </c>
      <c r="D1182">
        <v>90</v>
      </c>
      <c r="E1182">
        <v>36.619999999999997</v>
      </c>
      <c r="F1182">
        <v>3296.05</v>
      </c>
      <c r="G1182">
        <v>121</v>
      </c>
      <c r="H1182">
        <v>46128</v>
      </c>
      <c r="I1182">
        <v>19.3</v>
      </c>
      <c r="J1182" t="s">
        <v>5265</v>
      </c>
      <c r="K1182" t="s">
        <v>5265</v>
      </c>
      <c r="L1182" t="s">
        <v>5268</v>
      </c>
    </row>
    <row r="1183" spans="1:12">
      <c r="A1183" t="s">
        <v>2612</v>
      </c>
      <c r="B1183" t="s">
        <v>2201</v>
      </c>
      <c r="C1183" t="s">
        <v>320</v>
      </c>
      <c r="D1183">
        <v>98</v>
      </c>
      <c r="E1183">
        <v>22.55</v>
      </c>
      <c r="F1183">
        <v>2209.92</v>
      </c>
      <c r="G1183">
        <v>60</v>
      </c>
      <c r="H1183">
        <v>46152</v>
      </c>
      <c r="I1183">
        <v>42.5</v>
      </c>
      <c r="J1183" t="s">
        <v>230</v>
      </c>
      <c r="K1183" t="s">
        <v>5265</v>
      </c>
      <c r="L1183" t="s">
        <v>5266</v>
      </c>
    </row>
    <row r="1184" spans="1:12">
      <c r="A1184" t="s">
        <v>2614</v>
      </c>
      <c r="B1184" t="s">
        <v>2201</v>
      </c>
      <c r="C1184" t="s">
        <v>385</v>
      </c>
      <c r="D1184">
        <v>19</v>
      </c>
      <c r="E1184">
        <v>61.38</v>
      </c>
      <c r="F1184">
        <v>1166.25</v>
      </c>
      <c r="G1184">
        <v>0</v>
      </c>
      <c r="H1184">
        <v>45761</v>
      </c>
      <c r="I1184">
        <v>999</v>
      </c>
      <c r="J1184" t="s">
        <v>230</v>
      </c>
      <c r="K1184" t="s">
        <v>230</v>
      </c>
      <c r="L1184" t="s">
        <v>5267</v>
      </c>
    </row>
    <row r="1185" spans="1:12">
      <c r="A1185" t="s">
        <v>2616</v>
      </c>
      <c r="B1185" t="s">
        <v>2201</v>
      </c>
      <c r="C1185" t="s">
        <v>243</v>
      </c>
      <c r="D1185">
        <v>42</v>
      </c>
      <c r="E1185">
        <v>53.34</v>
      </c>
      <c r="F1185">
        <v>2240.09</v>
      </c>
      <c r="G1185">
        <v>28</v>
      </c>
      <c r="H1185">
        <v>46142</v>
      </c>
      <c r="I1185">
        <v>39</v>
      </c>
      <c r="J1185" t="s">
        <v>230</v>
      </c>
      <c r="K1185" t="s">
        <v>5265</v>
      </c>
      <c r="L1185" t="s">
        <v>5266</v>
      </c>
    </row>
    <row r="1186" spans="1:12">
      <c r="A1186" t="s">
        <v>2618</v>
      </c>
      <c r="B1186" t="s">
        <v>2201</v>
      </c>
      <c r="C1186" t="s">
        <v>243</v>
      </c>
      <c r="D1186">
        <v>129</v>
      </c>
      <c r="E1186">
        <v>26.31</v>
      </c>
      <c r="F1186">
        <v>3393.52</v>
      </c>
      <c r="G1186">
        <v>111</v>
      </c>
      <c r="H1186">
        <v>45941</v>
      </c>
      <c r="I1186">
        <v>30.2</v>
      </c>
      <c r="J1186" t="s">
        <v>230</v>
      </c>
      <c r="K1186" t="s">
        <v>230</v>
      </c>
      <c r="L1186" t="s">
        <v>5267</v>
      </c>
    </row>
    <row r="1187" spans="1:12">
      <c r="A1187" t="s">
        <v>2620</v>
      </c>
      <c r="B1187" t="s">
        <v>2201</v>
      </c>
      <c r="C1187" t="s">
        <v>228</v>
      </c>
      <c r="D1187">
        <v>59</v>
      </c>
      <c r="E1187">
        <v>34.67</v>
      </c>
      <c r="F1187">
        <v>2045.34</v>
      </c>
      <c r="G1187">
        <v>19</v>
      </c>
      <c r="H1187">
        <v>46066</v>
      </c>
      <c r="I1187">
        <v>80.7</v>
      </c>
      <c r="J1187" t="s">
        <v>230</v>
      </c>
      <c r="K1187" t="s">
        <v>5265</v>
      </c>
      <c r="L1187" t="s">
        <v>5266</v>
      </c>
    </row>
    <row r="1188" spans="1:12">
      <c r="A1188" t="s">
        <v>2622</v>
      </c>
      <c r="B1188" t="s">
        <v>2201</v>
      </c>
      <c r="C1188" t="s">
        <v>268</v>
      </c>
      <c r="D1188">
        <v>12</v>
      </c>
      <c r="E1188">
        <v>55.73</v>
      </c>
      <c r="F1188">
        <v>668.81</v>
      </c>
      <c r="G1188">
        <v>4</v>
      </c>
      <c r="H1188">
        <v>46080</v>
      </c>
      <c r="I1188">
        <v>78</v>
      </c>
      <c r="J1188" t="s">
        <v>230</v>
      </c>
      <c r="K1188" t="s">
        <v>5265</v>
      </c>
      <c r="L1188" t="s">
        <v>5266</v>
      </c>
    </row>
    <row r="1189" spans="1:12">
      <c r="A1189" t="s">
        <v>2624</v>
      </c>
      <c r="B1189" t="s">
        <v>2201</v>
      </c>
      <c r="C1189" t="s">
        <v>249</v>
      </c>
      <c r="D1189">
        <v>15</v>
      </c>
      <c r="E1189">
        <v>57.2</v>
      </c>
      <c r="F1189">
        <v>857.95</v>
      </c>
      <c r="G1189">
        <v>1</v>
      </c>
      <c r="H1189">
        <v>45951</v>
      </c>
      <c r="I1189">
        <v>390</v>
      </c>
      <c r="J1189" t="s">
        <v>230</v>
      </c>
      <c r="K1189" t="s">
        <v>230</v>
      </c>
      <c r="L1189" t="s">
        <v>5267</v>
      </c>
    </row>
    <row r="1190" spans="1:12">
      <c r="A1190" t="s">
        <v>2626</v>
      </c>
      <c r="B1190" t="s">
        <v>2201</v>
      </c>
      <c r="C1190" t="s">
        <v>317</v>
      </c>
      <c r="D1190">
        <v>24</v>
      </c>
      <c r="E1190">
        <v>56.08</v>
      </c>
      <c r="F1190">
        <v>1345.89</v>
      </c>
      <c r="G1190">
        <v>7</v>
      </c>
      <c r="H1190">
        <v>46145</v>
      </c>
      <c r="I1190">
        <v>89.1</v>
      </c>
      <c r="J1190" t="s">
        <v>230</v>
      </c>
      <c r="K1190" t="s">
        <v>5265</v>
      </c>
      <c r="L1190" t="s">
        <v>5266</v>
      </c>
    </row>
    <row r="1191" spans="1:12">
      <c r="A1191" t="s">
        <v>2628</v>
      </c>
      <c r="B1191" t="s">
        <v>2201</v>
      </c>
      <c r="C1191" t="s">
        <v>279</v>
      </c>
      <c r="D1191">
        <v>74</v>
      </c>
      <c r="E1191">
        <v>39.22</v>
      </c>
      <c r="F1191">
        <v>2902.36</v>
      </c>
      <c r="G1191">
        <v>29</v>
      </c>
      <c r="H1191">
        <v>46060</v>
      </c>
      <c r="I1191">
        <v>66.3</v>
      </c>
      <c r="J1191" t="s">
        <v>230</v>
      </c>
      <c r="K1191" t="s">
        <v>5265</v>
      </c>
      <c r="L1191" t="s">
        <v>5266</v>
      </c>
    </row>
    <row r="1192" spans="1:12">
      <c r="A1192" t="s">
        <v>2630</v>
      </c>
      <c r="B1192" t="s">
        <v>2201</v>
      </c>
      <c r="C1192" t="s">
        <v>385</v>
      </c>
      <c r="D1192">
        <v>146</v>
      </c>
      <c r="E1192">
        <v>23.01</v>
      </c>
      <c r="F1192">
        <v>3359.85</v>
      </c>
      <c r="G1192">
        <v>85</v>
      </c>
      <c r="H1192">
        <v>45966</v>
      </c>
      <c r="I1192">
        <v>44.7</v>
      </c>
      <c r="J1192" t="s">
        <v>230</v>
      </c>
      <c r="K1192" t="s">
        <v>230</v>
      </c>
      <c r="L1192" t="s">
        <v>5267</v>
      </c>
    </row>
    <row r="1193" spans="1:12">
      <c r="A1193" t="s">
        <v>2632</v>
      </c>
      <c r="B1193" t="s">
        <v>2201</v>
      </c>
      <c r="C1193" t="s">
        <v>279</v>
      </c>
      <c r="D1193">
        <v>39</v>
      </c>
      <c r="E1193">
        <v>42.05</v>
      </c>
      <c r="F1193">
        <v>1639.78</v>
      </c>
      <c r="G1193">
        <v>4</v>
      </c>
      <c r="H1193">
        <v>46103</v>
      </c>
      <c r="I1193">
        <v>253.5</v>
      </c>
      <c r="J1193" t="s">
        <v>230</v>
      </c>
      <c r="K1193" t="s">
        <v>5265</v>
      </c>
      <c r="L1193" t="s">
        <v>5266</v>
      </c>
    </row>
    <row r="1194" spans="1:12">
      <c r="A1194" t="s">
        <v>2634</v>
      </c>
      <c r="B1194" t="s">
        <v>2201</v>
      </c>
      <c r="C1194" t="s">
        <v>240</v>
      </c>
      <c r="D1194">
        <v>59</v>
      </c>
      <c r="E1194">
        <v>36.54</v>
      </c>
      <c r="F1194">
        <v>2156.02</v>
      </c>
      <c r="G1194">
        <v>4</v>
      </c>
      <c r="H1194">
        <v>46009</v>
      </c>
      <c r="I1194">
        <v>383.5</v>
      </c>
      <c r="J1194" t="s">
        <v>230</v>
      </c>
      <c r="K1194" t="s">
        <v>5265</v>
      </c>
      <c r="L1194" t="s">
        <v>5266</v>
      </c>
    </row>
    <row r="1195" spans="1:12">
      <c r="A1195" t="s">
        <v>2636</v>
      </c>
      <c r="B1195" t="s">
        <v>2201</v>
      </c>
      <c r="C1195" t="s">
        <v>246</v>
      </c>
      <c r="D1195">
        <v>105</v>
      </c>
      <c r="E1195">
        <v>55.14</v>
      </c>
      <c r="F1195">
        <v>5789.5</v>
      </c>
      <c r="G1195">
        <v>137</v>
      </c>
      <c r="H1195">
        <v>46067</v>
      </c>
      <c r="I1195">
        <v>19.899999999999999</v>
      </c>
      <c r="J1195" t="s">
        <v>5265</v>
      </c>
      <c r="K1195" t="s">
        <v>5265</v>
      </c>
      <c r="L1195" t="s">
        <v>5268</v>
      </c>
    </row>
    <row r="1196" spans="1:12">
      <c r="A1196" t="s">
        <v>2638</v>
      </c>
      <c r="B1196" t="s">
        <v>2201</v>
      </c>
      <c r="C1196" t="s">
        <v>260</v>
      </c>
      <c r="D1196">
        <v>58</v>
      </c>
      <c r="E1196">
        <v>63.76</v>
      </c>
      <c r="F1196">
        <v>3698.32</v>
      </c>
      <c r="G1196">
        <v>72</v>
      </c>
      <c r="H1196">
        <v>45994</v>
      </c>
      <c r="I1196">
        <v>20.9</v>
      </c>
      <c r="J1196" t="s">
        <v>5265</v>
      </c>
      <c r="K1196" t="s">
        <v>5265</v>
      </c>
      <c r="L1196" t="s">
        <v>5268</v>
      </c>
    </row>
    <row r="1197" spans="1:12">
      <c r="A1197" t="s">
        <v>2640</v>
      </c>
      <c r="B1197" t="s">
        <v>2201</v>
      </c>
      <c r="C1197" t="s">
        <v>243</v>
      </c>
      <c r="D1197">
        <v>37</v>
      </c>
      <c r="E1197">
        <v>54.39</v>
      </c>
      <c r="F1197">
        <v>2012.35</v>
      </c>
      <c r="G1197">
        <v>11</v>
      </c>
      <c r="H1197">
        <v>46002</v>
      </c>
      <c r="I1197">
        <v>87.5</v>
      </c>
      <c r="J1197" t="s">
        <v>230</v>
      </c>
      <c r="K1197" t="s">
        <v>5265</v>
      </c>
      <c r="L1197" t="s">
        <v>5266</v>
      </c>
    </row>
    <row r="1198" spans="1:12">
      <c r="A1198" t="s">
        <v>2642</v>
      </c>
      <c r="B1198" t="s">
        <v>2201</v>
      </c>
      <c r="C1198" t="s">
        <v>279</v>
      </c>
      <c r="D1198">
        <v>37</v>
      </c>
      <c r="E1198">
        <v>30.25</v>
      </c>
      <c r="F1198">
        <v>1119.33</v>
      </c>
      <c r="G1198">
        <v>19</v>
      </c>
      <c r="H1198">
        <v>46067</v>
      </c>
      <c r="I1198">
        <v>50.6</v>
      </c>
      <c r="J1198" t="s">
        <v>230</v>
      </c>
      <c r="K1198" t="s">
        <v>5265</v>
      </c>
      <c r="L1198" t="s">
        <v>5266</v>
      </c>
    </row>
    <row r="1199" spans="1:12">
      <c r="A1199" t="s">
        <v>2644</v>
      </c>
      <c r="B1199" t="s">
        <v>2201</v>
      </c>
      <c r="C1199" t="s">
        <v>228</v>
      </c>
      <c r="D1199">
        <v>25</v>
      </c>
      <c r="E1199">
        <v>60.81</v>
      </c>
      <c r="F1199">
        <v>1520.26</v>
      </c>
      <c r="G1199">
        <v>11</v>
      </c>
      <c r="H1199">
        <v>46118</v>
      </c>
      <c r="I1199">
        <v>59.1</v>
      </c>
      <c r="J1199" t="s">
        <v>230</v>
      </c>
      <c r="K1199" t="s">
        <v>5265</v>
      </c>
      <c r="L1199" t="s">
        <v>5266</v>
      </c>
    </row>
    <row r="1200" spans="1:12">
      <c r="A1200" t="s">
        <v>2646</v>
      </c>
      <c r="B1200" t="s">
        <v>2201</v>
      </c>
      <c r="C1200" t="s">
        <v>308</v>
      </c>
      <c r="D1200">
        <v>28</v>
      </c>
      <c r="E1200">
        <v>49.06</v>
      </c>
      <c r="F1200">
        <v>1373.6</v>
      </c>
      <c r="G1200">
        <v>2</v>
      </c>
      <c r="H1200">
        <v>46046</v>
      </c>
      <c r="I1200">
        <v>364</v>
      </c>
      <c r="J1200" t="s">
        <v>230</v>
      </c>
      <c r="K1200" t="s">
        <v>5265</v>
      </c>
      <c r="L1200" t="s">
        <v>5266</v>
      </c>
    </row>
    <row r="1201" spans="1:12">
      <c r="A1201" t="s">
        <v>2648</v>
      </c>
      <c r="B1201" t="s">
        <v>2201</v>
      </c>
      <c r="C1201" t="s">
        <v>228</v>
      </c>
      <c r="D1201">
        <v>101</v>
      </c>
      <c r="E1201">
        <v>38.729999999999997</v>
      </c>
      <c r="F1201">
        <v>3911.46</v>
      </c>
      <c r="G1201">
        <v>76</v>
      </c>
      <c r="H1201">
        <v>45933</v>
      </c>
      <c r="I1201">
        <v>34.6</v>
      </c>
      <c r="J1201" t="s">
        <v>230</v>
      </c>
      <c r="K1201" t="s">
        <v>230</v>
      </c>
      <c r="L1201" t="s">
        <v>5267</v>
      </c>
    </row>
    <row r="1202" spans="1:12">
      <c r="A1202" t="s">
        <v>2650</v>
      </c>
      <c r="B1202" t="s">
        <v>2201</v>
      </c>
      <c r="C1202" t="s">
        <v>240</v>
      </c>
      <c r="D1202">
        <v>27</v>
      </c>
      <c r="E1202">
        <v>51.17</v>
      </c>
      <c r="F1202">
        <v>1381.58</v>
      </c>
      <c r="G1202">
        <v>6</v>
      </c>
      <c r="H1202">
        <v>46135</v>
      </c>
      <c r="I1202">
        <v>117</v>
      </c>
      <c r="J1202" t="s">
        <v>230</v>
      </c>
      <c r="K1202" t="s">
        <v>5265</v>
      </c>
      <c r="L1202" t="s">
        <v>5266</v>
      </c>
    </row>
    <row r="1203" spans="1:12">
      <c r="A1203" t="s">
        <v>2652</v>
      </c>
      <c r="B1203" t="s">
        <v>2201</v>
      </c>
      <c r="C1203" t="s">
        <v>246</v>
      </c>
      <c r="D1203">
        <v>44</v>
      </c>
      <c r="E1203">
        <v>31.74</v>
      </c>
      <c r="F1203">
        <v>1396.73</v>
      </c>
      <c r="G1203">
        <v>28</v>
      </c>
      <c r="H1203">
        <v>46147</v>
      </c>
      <c r="I1203">
        <v>40.9</v>
      </c>
      <c r="J1203" t="s">
        <v>230</v>
      </c>
      <c r="K1203" t="s">
        <v>5265</v>
      </c>
      <c r="L1203" t="s">
        <v>5266</v>
      </c>
    </row>
    <row r="1204" spans="1:12">
      <c r="A1204" t="s">
        <v>2654</v>
      </c>
      <c r="B1204" t="s">
        <v>2201</v>
      </c>
      <c r="C1204" t="s">
        <v>385</v>
      </c>
      <c r="D1204">
        <v>17</v>
      </c>
      <c r="E1204">
        <v>37.89</v>
      </c>
      <c r="F1204">
        <v>644.09</v>
      </c>
      <c r="G1204">
        <v>0</v>
      </c>
      <c r="H1204">
        <v>45684</v>
      </c>
      <c r="I1204">
        <v>999</v>
      </c>
      <c r="J1204" t="s">
        <v>230</v>
      </c>
      <c r="K1204" t="s">
        <v>230</v>
      </c>
      <c r="L1204" t="s">
        <v>5267</v>
      </c>
    </row>
    <row r="1205" spans="1:12">
      <c r="A1205" t="s">
        <v>2656</v>
      </c>
      <c r="B1205" t="s">
        <v>2201</v>
      </c>
      <c r="C1205" t="s">
        <v>252</v>
      </c>
      <c r="D1205">
        <v>32</v>
      </c>
      <c r="E1205">
        <v>37.03</v>
      </c>
      <c r="F1205">
        <v>1185.0899999999999</v>
      </c>
      <c r="G1205">
        <v>22</v>
      </c>
      <c r="H1205">
        <v>45956</v>
      </c>
      <c r="I1205">
        <v>37.799999999999997</v>
      </c>
      <c r="J1205" t="s">
        <v>230</v>
      </c>
      <c r="K1205" t="s">
        <v>230</v>
      </c>
      <c r="L1205" t="s">
        <v>5267</v>
      </c>
    </row>
    <row r="1206" spans="1:12">
      <c r="A1206" t="s">
        <v>2658</v>
      </c>
      <c r="B1206" t="s">
        <v>2201</v>
      </c>
      <c r="C1206" t="s">
        <v>246</v>
      </c>
      <c r="D1206">
        <v>97</v>
      </c>
      <c r="E1206">
        <v>29.91</v>
      </c>
      <c r="F1206">
        <v>2900.91</v>
      </c>
      <c r="G1206">
        <v>144</v>
      </c>
      <c r="H1206">
        <v>46018</v>
      </c>
      <c r="I1206">
        <v>17.5</v>
      </c>
      <c r="J1206" t="s">
        <v>5265</v>
      </c>
      <c r="K1206" t="s">
        <v>5265</v>
      </c>
      <c r="L1206" t="s">
        <v>5268</v>
      </c>
    </row>
    <row r="1207" spans="1:12">
      <c r="A1207" t="s">
        <v>2660</v>
      </c>
      <c r="B1207" t="s">
        <v>2201</v>
      </c>
      <c r="C1207" t="s">
        <v>290</v>
      </c>
      <c r="D1207">
        <v>25</v>
      </c>
      <c r="E1207">
        <v>44.77</v>
      </c>
      <c r="F1207">
        <v>1119.33</v>
      </c>
      <c r="G1207">
        <v>6</v>
      </c>
      <c r="H1207">
        <v>45909</v>
      </c>
      <c r="I1207">
        <v>108.3</v>
      </c>
      <c r="J1207" t="s">
        <v>230</v>
      </c>
      <c r="K1207" t="s">
        <v>230</v>
      </c>
      <c r="L1207" t="s">
        <v>5267</v>
      </c>
    </row>
    <row r="1208" spans="1:12">
      <c r="A1208" t="s">
        <v>2662</v>
      </c>
      <c r="B1208" t="s">
        <v>2201</v>
      </c>
      <c r="C1208" t="s">
        <v>233</v>
      </c>
      <c r="D1208">
        <v>90</v>
      </c>
      <c r="E1208">
        <v>45.2</v>
      </c>
      <c r="F1208">
        <v>4067.8</v>
      </c>
      <c r="G1208">
        <v>44</v>
      </c>
      <c r="H1208">
        <v>45953</v>
      </c>
      <c r="I1208">
        <v>53.2</v>
      </c>
      <c r="J1208" t="s">
        <v>230</v>
      </c>
      <c r="K1208" t="s">
        <v>230</v>
      </c>
      <c r="L1208" t="s">
        <v>5267</v>
      </c>
    </row>
    <row r="1209" spans="1:12">
      <c r="A1209" t="s">
        <v>2664</v>
      </c>
      <c r="B1209" t="s">
        <v>2201</v>
      </c>
      <c r="C1209" t="s">
        <v>243</v>
      </c>
      <c r="D1209">
        <v>39</v>
      </c>
      <c r="E1209">
        <v>55.47</v>
      </c>
      <c r="F1209">
        <v>2163.1799999999998</v>
      </c>
      <c r="G1209">
        <v>10</v>
      </c>
      <c r="H1209">
        <v>46142</v>
      </c>
      <c r="I1209">
        <v>101.4</v>
      </c>
      <c r="J1209" t="s">
        <v>230</v>
      </c>
      <c r="K1209" t="s">
        <v>5265</v>
      </c>
      <c r="L1209" t="s">
        <v>5266</v>
      </c>
    </row>
    <row r="1210" spans="1:12">
      <c r="A1210" t="s">
        <v>2666</v>
      </c>
      <c r="B1210" t="s">
        <v>2201</v>
      </c>
      <c r="C1210" t="s">
        <v>246</v>
      </c>
      <c r="D1210">
        <v>42</v>
      </c>
      <c r="E1210">
        <v>47.26</v>
      </c>
      <c r="F1210">
        <v>1985.12</v>
      </c>
      <c r="G1210">
        <v>24</v>
      </c>
      <c r="H1210">
        <v>45908</v>
      </c>
      <c r="I1210">
        <v>45.5</v>
      </c>
      <c r="J1210" t="s">
        <v>230</v>
      </c>
      <c r="K1210" t="s">
        <v>230</v>
      </c>
      <c r="L1210" t="s">
        <v>5267</v>
      </c>
    </row>
    <row r="1211" spans="1:12">
      <c r="A1211" t="s">
        <v>2668</v>
      </c>
      <c r="B1211" t="s">
        <v>2201</v>
      </c>
      <c r="C1211" t="s">
        <v>243</v>
      </c>
      <c r="D1211">
        <v>40</v>
      </c>
      <c r="E1211">
        <v>48.63</v>
      </c>
      <c r="F1211">
        <v>1945.3</v>
      </c>
      <c r="G1211">
        <v>7</v>
      </c>
      <c r="H1211">
        <v>45919</v>
      </c>
      <c r="I1211">
        <v>148.6</v>
      </c>
      <c r="J1211" t="s">
        <v>230</v>
      </c>
      <c r="K1211" t="s">
        <v>230</v>
      </c>
      <c r="L1211" t="s">
        <v>5267</v>
      </c>
    </row>
    <row r="1212" spans="1:12">
      <c r="A1212" t="s">
        <v>2670</v>
      </c>
      <c r="B1212" t="s">
        <v>2201</v>
      </c>
      <c r="C1212" t="s">
        <v>279</v>
      </c>
      <c r="D1212">
        <v>58</v>
      </c>
      <c r="E1212">
        <v>33.72</v>
      </c>
      <c r="F1212">
        <v>1955.57</v>
      </c>
      <c r="G1212">
        <v>36</v>
      </c>
      <c r="H1212">
        <v>46089</v>
      </c>
      <c r="I1212">
        <v>41.9</v>
      </c>
      <c r="J1212" t="s">
        <v>230</v>
      </c>
      <c r="K1212" t="s">
        <v>5265</v>
      </c>
      <c r="L1212" t="s">
        <v>5266</v>
      </c>
    </row>
    <row r="1213" spans="1:12">
      <c r="A1213" t="s">
        <v>2672</v>
      </c>
      <c r="B1213" t="s">
        <v>2201</v>
      </c>
      <c r="C1213" t="s">
        <v>301</v>
      </c>
      <c r="D1213">
        <v>24</v>
      </c>
      <c r="E1213">
        <v>31.82</v>
      </c>
      <c r="F1213">
        <v>763.72</v>
      </c>
      <c r="G1213">
        <v>3</v>
      </c>
      <c r="H1213">
        <v>46093</v>
      </c>
      <c r="I1213">
        <v>208</v>
      </c>
      <c r="J1213" t="s">
        <v>230</v>
      </c>
      <c r="K1213" t="s">
        <v>5265</v>
      </c>
      <c r="L1213" t="s">
        <v>5266</v>
      </c>
    </row>
    <row r="1214" spans="1:12">
      <c r="A1214" t="s">
        <v>2674</v>
      </c>
      <c r="B1214" t="s">
        <v>2201</v>
      </c>
      <c r="C1214" t="s">
        <v>279</v>
      </c>
      <c r="D1214">
        <v>50</v>
      </c>
      <c r="E1214">
        <v>29.44</v>
      </c>
      <c r="F1214">
        <v>1471.91</v>
      </c>
      <c r="G1214">
        <v>35</v>
      </c>
      <c r="H1214">
        <v>46056</v>
      </c>
      <c r="I1214">
        <v>37.1</v>
      </c>
      <c r="J1214" t="s">
        <v>230</v>
      </c>
      <c r="K1214" t="s">
        <v>5265</v>
      </c>
      <c r="L1214" t="s">
        <v>5266</v>
      </c>
    </row>
    <row r="1215" spans="1:12">
      <c r="A1215" t="s">
        <v>2676</v>
      </c>
      <c r="B1215" t="s">
        <v>2201</v>
      </c>
      <c r="C1215" t="s">
        <v>279</v>
      </c>
      <c r="D1215">
        <v>51</v>
      </c>
      <c r="E1215">
        <v>41.08</v>
      </c>
      <c r="F1215">
        <v>2095.0300000000002</v>
      </c>
      <c r="G1215">
        <v>20</v>
      </c>
      <c r="H1215">
        <v>46112</v>
      </c>
      <c r="I1215">
        <v>66.3</v>
      </c>
      <c r="J1215" t="s">
        <v>230</v>
      </c>
      <c r="K1215" t="s">
        <v>5265</v>
      </c>
      <c r="L1215" t="s">
        <v>5266</v>
      </c>
    </row>
    <row r="1216" spans="1:12">
      <c r="A1216" t="s">
        <v>2678</v>
      </c>
      <c r="B1216" t="s">
        <v>2201</v>
      </c>
      <c r="C1216" t="s">
        <v>233</v>
      </c>
      <c r="D1216">
        <v>43</v>
      </c>
      <c r="E1216">
        <v>28.33</v>
      </c>
      <c r="F1216">
        <v>1218.0999999999999</v>
      </c>
      <c r="G1216">
        <v>4</v>
      </c>
      <c r="H1216">
        <v>46012</v>
      </c>
      <c r="I1216">
        <v>279.5</v>
      </c>
      <c r="J1216" t="s">
        <v>230</v>
      </c>
      <c r="K1216" t="s">
        <v>5265</v>
      </c>
      <c r="L1216" t="s">
        <v>5266</v>
      </c>
    </row>
    <row r="1217" spans="1:12">
      <c r="A1217" t="s">
        <v>2680</v>
      </c>
      <c r="B1217" t="s">
        <v>2201</v>
      </c>
      <c r="C1217" t="s">
        <v>246</v>
      </c>
      <c r="D1217">
        <v>22</v>
      </c>
      <c r="E1217">
        <v>58.89</v>
      </c>
      <c r="F1217">
        <v>1295.6300000000001</v>
      </c>
      <c r="G1217">
        <v>0</v>
      </c>
      <c r="H1217">
        <v>45918</v>
      </c>
      <c r="I1217">
        <v>999</v>
      </c>
      <c r="J1217" t="s">
        <v>230</v>
      </c>
      <c r="K1217" t="s">
        <v>230</v>
      </c>
      <c r="L1217" t="s">
        <v>5267</v>
      </c>
    </row>
    <row r="1218" spans="1:12">
      <c r="A1218" t="s">
        <v>2682</v>
      </c>
      <c r="B1218" t="s">
        <v>2201</v>
      </c>
      <c r="C1218" t="s">
        <v>308</v>
      </c>
      <c r="D1218">
        <v>37</v>
      </c>
      <c r="E1218">
        <v>40.549999999999997</v>
      </c>
      <c r="F1218">
        <v>1500.5</v>
      </c>
      <c r="G1218">
        <v>22</v>
      </c>
      <c r="H1218">
        <v>45914</v>
      </c>
      <c r="I1218">
        <v>43.7</v>
      </c>
      <c r="J1218" t="s">
        <v>230</v>
      </c>
      <c r="K1218" t="s">
        <v>230</v>
      </c>
      <c r="L1218" t="s">
        <v>5267</v>
      </c>
    </row>
    <row r="1219" spans="1:12">
      <c r="A1219" t="s">
        <v>2684</v>
      </c>
      <c r="B1219" t="s">
        <v>2201</v>
      </c>
      <c r="C1219" t="s">
        <v>246</v>
      </c>
      <c r="D1219">
        <v>20</v>
      </c>
      <c r="E1219">
        <v>38.85</v>
      </c>
      <c r="F1219">
        <v>777.03</v>
      </c>
      <c r="G1219">
        <v>4</v>
      </c>
      <c r="H1219">
        <v>46094</v>
      </c>
      <c r="I1219">
        <v>130</v>
      </c>
      <c r="J1219" t="s">
        <v>230</v>
      </c>
      <c r="K1219" t="s">
        <v>5265</v>
      </c>
      <c r="L1219" t="s">
        <v>5266</v>
      </c>
    </row>
    <row r="1220" spans="1:12">
      <c r="A1220" t="s">
        <v>2686</v>
      </c>
      <c r="B1220" t="s">
        <v>2201</v>
      </c>
      <c r="C1220" t="s">
        <v>243</v>
      </c>
      <c r="D1220">
        <v>134</v>
      </c>
      <c r="E1220">
        <v>24.96</v>
      </c>
      <c r="F1220">
        <v>3344.76</v>
      </c>
      <c r="G1220">
        <v>200</v>
      </c>
      <c r="H1220">
        <v>46088</v>
      </c>
      <c r="I1220">
        <v>17.399999999999999</v>
      </c>
      <c r="J1220" t="s">
        <v>5265</v>
      </c>
      <c r="K1220" t="s">
        <v>5265</v>
      </c>
      <c r="L1220" t="s">
        <v>5268</v>
      </c>
    </row>
    <row r="1221" spans="1:12">
      <c r="A1221" t="s">
        <v>2688</v>
      </c>
      <c r="B1221" t="s">
        <v>2201</v>
      </c>
      <c r="C1221" t="s">
        <v>320</v>
      </c>
      <c r="D1221">
        <v>30</v>
      </c>
      <c r="E1221">
        <v>55.81</v>
      </c>
      <c r="F1221">
        <v>1674.22</v>
      </c>
      <c r="G1221">
        <v>9</v>
      </c>
      <c r="H1221">
        <v>45969</v>
      </c>
      <c r="I1221">
        <v>86.7</v>
      </c>
      <c r="J1221" t="s">
        <v>230</v>
      </c>
      <c r="K1221" t="s">
        <v>230</v>
      </c>
      <c r="L1221" t="s">
        <v>5267</v>
      </c>
    </row>
    <row r="1222" spans="1:12">
      <c r="A1222" t="s">
        <v>2690</v>
      </c>
      <c r="B1222" t="s">
        <v>2201</v>
      </c>
      <c r="C1222" t="s">
        <v>233</v>
      </c>
      <c r="D1222">
        <v>23</v>
      </c>
      <c r="E1222">
        <v>42.86</v>
      </c>
      <c r="F1222">
        <v>985.68</v>
      </c>
      <c r="G1222">
        <v>12</v>
      </c>
      <c r="H1222">
        <v>46063</v>
      </c>
      <c r="I1222">
        <v>49.8</v>
      </c>
      <c r="J1222" t="s">
        <v>230</v>
      </c>
      <c r="K1222" t="s">
        <v>5265</v>
      </c>
      <c r="L1222" t="s">
        <v>5266</v>
      </c>
    </row>
    <row r="1223" spans="1:12">
      <c r="A1223" t="s">
        <v>2692</v>
      </c>
      <c r="B1223" t="s">
        <v>2201</v>
      </c>
      <c r="C1223" t="s">
        <v>246</v>
      </c>
      <c r="D1223">
        <v>46</v>
      </c>
      <c r="E1223">
        <v>25.56</v>
      </c>
      <c r="F1223">
        <v>1175.79</v>
      </c>
      <c r="G1223">
        <v>2</v>
      </c>
      <c r="H1223">
        <v>45946</v>
      </c>
      <c r="I1223">
        <v>598</v>
      </c>
      <c r="J1223" t="s">
        <v>230</v>
      </c>
      <c r="K1223" t="s">
        <v>230</v>
      </c>
      <c r="L1223" t="s">
        <v>5267</v>
      </c>
    </row>
    <row r="1224" spans="1:12">
      <c r="A1224" t="s">
        <v>2694</v>
      </c>
      <c r="B1224" t="s">
        <v>2201</v>
      </c>
      <c r="C1224" t="s">
        <v>246</v>
      </c>
      <c r="D1224">
        <v>70</v>
      </c>
      <c r="E1224">
        <v>21.76</v>
      </c>
      <c r="F1224">
        <v>1523.42</v>
      </c>
      <c r="G1224">
        <v>4</v>
      </c>
      <c r="H1224">
        <v>46129</v>
      </c>
      <c r="I1224">
        <v>455</v>
      </c>
      <c r="J1224" t="s">
        <v>230</v>
      </c>
      <c r="K1224" t="s">
        <v>5265</v>
      </c>
      <c r="L1224" t="s">
        <v>5266</v>
      </c>
    </row>
    <row r="1225" spans="1:12">
      <c r="A1225" t="s">
        <v>2696</v>
      </c>
      <c r="B1225" t="s">
        <v>2201</v>
      </c>
      <c r="C1225" t="s">
        <v>301</v>
      </c>
      <c r="D1225">
        <v>40</v>
      </c>
      <c r="E1225">
        <v>51.1</v>
      </c>
      <c r="F1225">
        <v>2043.91</v>
      </c>
      <c r="G1225">
        <v>8</v>
      </c>
      <c r="H1225">
        <v>45958</v>
      </c>
      <c r="I1225">
        <v>130</v>
      </c>
      <c r="J1225" t="s">
        <v>230</v>
      </c>
      <c r="K1225" t="s">
        <v>230</v>
      </c>
      <c r="L1225" t="s">
        <v>5267</v>
      </c>
    </row>
    <row r="1226" spans="1:12">
      <c r="A1226" t="s">
        <v>2698</v>
      </c>
      <c r="B1226" t="s">
        <v>2201</v>
      </c>
      <c r="C1226" t="s">
        <v>320</v>
      </c>
      <c r="D1226">
        <v>19</v>
      </c>
      <c r="E1226">
        <v>34.25</v>
      </c>
      <c r="F1226">
        <v>650.79999999999995</v>
      </c>
      <c r="G1226">
        <v>1</v>
      </c>
      <c r="H1226">
        <v>46039</v>
      </c>
      <c r="I1226">
        <v>494</v>
      </c>
      <c r="J1226" t="s">
        <v>230</v>
      </c>
      <c r="K1226" t="s">
        <v>5265</v>
      </c>
      <c r="L1226" t="s">
        <v>5266</v>
      </c>
    </row>
    <row r="1227" spans="1:12">
      <c r="A1227" t="s">
        <v>2700</v>
      </c>
      <c r="B1227" t="s">
        <v>2702</v>
      </c>
      <c r="C1227" t="s">
        <v>228</v>
      </c>
      <c r="D1227">
        <v>185</v>
      </c>
      <c r="E1227">
        <v>4.18</v>
      </c>
      <c r="F1227">
        <v>773.7</v>
      </c>
      <c r="G1227">
        <v>88</v>
      </c>
      <c r="H1227">
        <v>46077</v>
      </c>
      <c r="I1227">
        <v>54.7</v>
      </c>
      <c r="J1227" t="s">
        <v>230</v>
      </c>
      <c r="K1227" t="s">
        <v>5265</v>
      </c>
      <c r="L1227" t="s">
        <v>5266</v>
      </c>
    </row>
    <row r="1228" spans="1:12">
      <c r="A1228" t="s">
        <v>2703</v>
      </c>
      <c r="B1228" t="s">
        <v>2702</v>
      </c>
      <c r="C1228" t="s">
        <v>268</v>
      </c>
      <c r="D1228">
        <v>221</v>
      </c>
      <c r="E1228">
        <v>4.76</v>
      </c>
      <c r="F1228">
        <v>1051.78</v>
      </c>
      <c r="G1228">
        <v>41</v>
      </c>
      <c r="H1228">
        <v>46124</v>
      </c>
      <c r="I1228">
        <v>140.1</v>
      </c>
      <c r="J1228" t="s">
        <v>230</v>
      </c>
      <c r="K1228" t="s">
        <v>5265</v>
      </c>
      <c r="L1228" t="s">
        <v>5266</v>
      </c>
    </row>
    <row r="1229" spans="1:12">
      <c r="A1229" t="s">
        <v>2705</v>
      </c>
      <c r="B1229" t="s">
        <v>2702</v>
      </c>
      <c r="C1229" t="s">
        <v>249</v>
      </c>
      <c r="D1229">
        <v>231</v>
      </c>
      <c r="E1229">
        <v>7.97</v>
      </c>
      <c r="F1229">
        <v>1841.8</v>
      </c>
      <c r="G1229">
        <v>0</v>
      </c>
      <c r="H1229">
        <v>46151</v>
      </c>
      <c r="I1229">
        <v>999</v>
      </c>
      <c r="J1229" t="s">
        <v>230</v>
      </c>
      <c r="K1229" t="s">
        <v>230</v>
      </c>
      <c r="L1229" t="s">
        <v>5267</v>
      </c>
    </row>
    <row r="1230" spans="1:12">
      <c r="A1230" t="s">
        <v>2707</v>
      </c>
      <c r="B1230" t="s">
        <v>2702</v>
      </c>
      <c r="C1230" t="s">
        <v>243</v>
      </c>
      <c r="D1230">
        <v>268</v>
      </c>
      <c r="E1230">
        <v>5.49</v>
      </c>
      <c r="F1230">
        <v>1471.67</v>
      </c>
      <c r="G1230">
        <v>127</v>
      </c>
      <c r="H1230">
        <v>46085</v>
      </c>
      <c r="I1230">
        <v>54.9</v>
      </c>
      <c r="J1230" t="s">
        <v>230</v>
      </c>
      <c r="K1230" t="s">
        <v>5265</v>
      </c>
      <c r="L1230" t="s">
        <v>5266</v>
      </c>
    </row>
    <row r="1231" spans="1:12">
      <c r="A1231" t="s">
        <v>2709</v>
      </c>
      <c r="B1231" t="s">
        <v>2702</v>
      </c>
      <c r="C1231" t="s">
        <v>320</v>
      </c>
      <c r="D1231">
        <v>163</v>
      </c>
      <c r="E1231">
        <v>9.51</v>
      </c>
      <c r="F1231">
        <v>1550.27</v>
      </c>
      <c r="G1231">
        <v>34</v>
      </c>
      <c r="H1231">
        <v>46032</v>
      </c>
      <c r="I1231">
        <v>124.6</v>
      </c>
      <c r="J1231" t="s">
        <v>230</v>
      </c>
      <c r="K1231" t="s">
        <v>5265</v>
      </c>
      <c r="L1231" t="s">
        <v>5266</v>
      </c>
    </row>
    <row r="1232" spans="1:12">
      <c r="A1232" t="s">
        <v>2711</v>
      </c>
      <c r="B1232" t="s">
        <v>2702</v>
      </c>
      <c r="C1232" t="s">
        <v>301</v>
      </c>
      <c r="D1232">
        <v>175</v>
      </c>
      <c r="E1232">
        <v>6.28</v>
      </c>
      <c r="F1232">
        <v>1099.8699999999999</v>
      </c>
      <c r="G1232">
        <v>92</v>
      </c>
      <c r="H1232">
        <v>46050</v>
      </c>
      <c r="I1232">
        <v>49.5</v>
      </c>
      <c r="J1232" t="s">
        <v>230</v>
      </c>
      <c r="K1232" t="s">
        <v>5265</v>
      </c>
      <c r="L1232" t="s">
        <v>5266</v>
      </c>
    </row>
    <row r="1233" spans="1:12">
      <c r="A1233" t="s">
        <v>2713</v>
      </c>
      <c r="B1233" t="s">
        <v>2702</v>
      </c>
      <c r="C1233" t="s">
        <v>243</v>
      </c>
      <c r="D1233">
        <v>234</v>
      </c>
      <c r="E1233">
        <v>7.48</v>
      </c>
      <c r="F1233">
        <v>1750.41</v>
      </c>
      <c r="G1233">
        <v>8</v>
      </c>
      <c r="H1233">
        <v>45980</v>
      </c>
      <c r="I1233">
        <v>760.5</v>
      </c>
      <c r="J1233" t="s">
        <v>230</v>
      </c>
      <c r="K1233" t="s">
        <v>5265</v>
      </c>
      <c r="L1233" t="s">
        <v>5266</v>
      </c>
    </row>
    <row r="1234" spans="1:12">
      <c r="A1234" t="s">
        <v>2715</v>
      </c>
      <c r="B1234" t="s">
        <v>2702</v>
      </c>
      <c r="C1234" t="s">
        <v>279</v>
      </c>
      <c r="D1234">
        <v>234</v>
      </c>
      <c r="E1234">
        <v>6.89</v>
      </c>
      <c r="F1234">
        <v>1612.44</v>
      </c>
      <c r="G1234">
        <v>101</v>
      </c>
      <c r="H1234">
        <v>46063</v>
      </c>
      <c r="I1234">
        <v>60.2</v>
      </c>
      <c r="J1234" t="s">
        <v>230</v>
      </c>
      <c r="K1234" t="s">
        <v>5265</v>
      </c>
      <c r="L1234" t="s">
        <v>5266</v>
      </c>
    </row>
    <row r="1235" spans="1:12">
      <c r="A1235" t="s">
        <v>2717</v>
      </c>
      <c r="B1235" t="s">
        <v>2702</v>
      </c>
      <c r="C1235" t="s">
        <v>308</v>
      </c>
      <c r="D1235">
        <v>1323</v>
      </c>
      <c r="E1235">
        <v>2.92</v>
      </c>
      <c r="F1235">
        <v>3857.04</v>
      </c>
      <c r="G1235">
        <v>1227</v>
      </c>
      <c r="H1235">
        <v>46143</v>
      </c>
      <c r="I1235">
        <v>28</v>
      </c>
      <c r="J1235" t="s">
        <v>230</v>
      </c>
      <c r="K1235" t="s">
        <v>5265</v>
      </c>
      <c r="L1235" t="s">
        <v>5266</v>
      </c>
    </row>
    <row r="1236" spans="1:12">
      <c r="A1236" t="s">
        <v>2719</v>
      </c>
      <c r="B1236" t="s">
        <v>2702</v>
      </c>
      <c r="C1236" t="s">
        <v>320</v>
      </c>
      <c r="D1236">
        <v>365</v>
      </c>
      <c r="E1236">
        <v>5.17</v>
      </c>
      <c r="F1236">
        <v>1886.65</v>
      </c>
      <c r="G1236">
        <v>140</v>
      </c>
      <c r="H1236">
        <v>45980</v>
      </c>
      <c r="I1236">
        <v>67.8</v>
      </c>
      <c r="J1236" t="s">
        <v>230</v>
      </c>
      <c r="K1236" t="s">
        <v>5265</v>
      </c>
      <c r="L1236" t="s">
        <v>5266</v>
      </c>
    </row>
    <row r="1237" spans="1:12">
      <c r="A1237" t="s">
        <v>2721</v>
      </c>
      <c r="B1237" t="s">
        <v>2702</v>
      </c>
      <c r="C1237" t="s">
        <v>252</v>
      </c>
      <c r="D1237">
        <v>430</v>
      </c>
      <c r="E1237">
        <v>8.31</v>
      </c>
      <c r="F1237">
        <v>3571.98</v>
      </c>
      <c r="G1237">
        <v>418</v>
      </c>
      <c r="H1237">
        <v>45911</v>
      </c>
      <c r="I1237">
        <v>26.7</v>
      </c>
      <c r="J1237" t="s">
        <v>230</v>
      </c>
      <c r="K1237" t="s">
        <v>230</v>
      </c>
      <c r="L1237" t="s">
        <v>5267</v>
      </c>
    </row>
    <row r="1238" spans="1:12">
      <c r="A1238" t="s">
        <v>2723</v>
      </c>
      <c r="B1238" t="s">
        <v>2702</v>
      </c>
      <c r="C1238" t="s">
        <v>228</v>
      </c>
      <c r="D1238">
        <v>469</v>
      </c>
      <c r="E1238">
        <v>3.73</v>
      </c>
      <c r="F1238">
        <v>1749.84</v>
      </c>
      <c r="G1238">
        <v>98</v>
      </c>
      <c r="H1238">
        <v>46079</v>
      </c>
      <c r="I1238">
        <v>124.4</v>
      </c>
      <c r="J1238" t="s">
        <v>230</v>
      </c>
      <c r="K1238" t="s">
        <v>5265</v>
      </c>
      <c r="L1238" t="s">
        <v>5266</v>
      </c>
    </row>
    <row r="1239" spans="1:12">
      <c r="A1239" t="s">
        <v>2725</v>
      </c>
      <c r="B1239" t="s">
        <v>2702</v>
      </c>
      <c r="C1239" t="s">
        <v>240</v>
      </c>
      <c r="D1239">
        <v>1598</v>
      </c>
      <c r="E1239">
        <v>3.69</v>
      </c>
      <c r="F1239">
        <v>5901.45</v>
      </c>
      <c r="G1239">
        <v>844</v>
      </c>
      <c r="H1239">
        <v>46137</v>
      </c>
      <c r="I1239">
        <v>49.2</v>
      </c>
      <c r="J1239" t="s">
        <v>230</v>
      </c>
      <c r="K1239" t="s">
        <v>5265</v>
      </c>
      <c r="L1239" t="s">
        <v>5266</v>
      </c>
    </row>
    <row r="1240" spans="1:12">
      <c r="A1240" t="s">
        <v>2727</v>
      </c>
      <c r="B1240" t="s">
        <v>2702</v>
      </c>
      <c r="C1240" t="s">
        <v>246</v>
      </c>
      <c r="D1240">
        <v>923</v>
      </c>
      <c r="E1240">
        <v>4.03</v>
      </c>
      <c r="F1240">
        <v>3722.26</v>
      </c>
      <c r="G1240">
        <v>635</v>
      </c>
      <c r="H1240">
        <v>45918</v>
      </c>
      <c r="I1240">
        <v>37.799999999999997</v>
      </c>
      <c r="J1240" t="s">
        <v>230</v>
      </c>
      <c r="K1240" t="s">
        <v>230</v>
      </c>
      <c r="L1240" t="s">
        <v>5267</v>
      </c>
    </row>
    <row r="1241" spans="1:12">
      <c r="A1241" t="s">
        <v>2729</v>
      </c>
      <c r="B1241" t="s">
        <v>2702</v>
      </c>
      <c r="C1241" t="s">
        <v>243</v>
      </c>
      <c r="D1241">
        <v>255</v>
      </c>
      <c r="E1241">
        <v>6.29</v>
      </c>
      <c r="F1241">
        <v>1605.14</v>
      </c>
      <c r="G1241">
        <v>18</v>
      </c>
      <c r="H1241">
        <v>46100</v>
      </c>
      <c r="I1241">
        <v>368.3</v>
      </c>
      <c r="J1241" t="s">
        <v>230</v>
      </c>
      <c r="K1241" t="s">
        <v>5265</v>
      </c>
      <c r="L1241" t="s">
        <v>5266</v>
      </c>
    </row>
    <row r="1242" spans="1:12">
      <c r="A1242" t="s">
        <v>2731</v>
      </c>
      <c r="B1242" t="s">
        <v>2702</v>
      </c>
      <c r="C1242" t="s">
        <v>260</v>
      </c>
      <c r="D1242">
        <v>352</v>
      </c>
      <c r="E1242">
        <v>5.87</v>
      </c>
      <c r="F1242">
        <v>2067.59</v>
      </c>
      <c r="G1242">
        <v>125</v>
      </c>
      <c r="H1242">
        <v>46022</v>
      </c>
      <c r="I1242">
        <v>73.2</v>
      </c>
      <c r="J1242" t="s">
        <v>230</v>
      </c>
      <c r="K1242" t="s">
        <v>5265</v>
      </c>
      <c r="L1242" t="s">
        <v>5266</v>
      </c>
    </row>
    <row r="1243" spans="1:12">
      <c r="A1243" t="s">
        <v>2733</v>
      </c>
      <c r="B1243" t="s">
        <v>2702</v>
      </c>
      <c r="C1243" t="s">
        <v>228</v>
      </c>
      <c r="D1243">
        <v>479</v>
      </c>
      <c r="E1243">
        <v>4.28</v>
      </c>
      <c r="F1243">
        <v>2049.62</v>
      </c>
      <c r="G1243">
        <v>163</v>
      </c>
      <c r="H1243">
        <v>45997</v>
      </c>
      <c r="I1243">
        <v>76.400000000000006</v>
      </c>
      <c r="J1243" t="s">
        <v>230</v>
      </c>
      <c r="K1243" t="s">
        <v>5265</v>
      </c>
      <c r="L1243" t="s">
        <v>5266</v>
      </c>
    </row>
    <row r="1244" spans="1:12">
      <c r="A1244" t="s">
        <v>2735</v>
      </c>
      <c r="B1244" t="s">
        <v>2702</v>
      </c>
      <c r="C1244" t="s">
        <v>249</v>
      </c>
      <c r="D1244">
        <v>179</v>
      </c>
      <c r="E1244">
        <v>6.22</v>
      </c>
      <c r="F1244">
        <v>1112.8900000000001</v>
      </c>
      <c r="G1244">
        <v>25</v>
      </c>
      <c r="H1244">
        <v>46034</v>
      </c>
      <c r="I1244">
        <v>186.2</v>
      </c>
      <c r="J1244" t="s">
        <v>230</v>
      </c>
      <c r="K1244" t="s">
        <v>5265</v>
      </c>
      <c r="L1244" t="s">
        <v>5266</v>
      </c>
    </row>
    <row r="1245" spans="1:12">
      <c r="A1245" t="s">
        <v>2737</v>
      </c>
      <c r="B1245" t="s">
        <v>2702</v>
      </c>
      <c r="C1245" t="s">
        <v>290</v>
      </c>
      <c r="D1245">
        <v>177</v>
      </c>
      <c r="E1245">
        <v>9.1</v>
      </c>
      <c r="F1245">
        <v>1610.72</v>
      </c>
      <c r="G1245">
        <v>113</v>
      </c>
      <c r="H1245">
        <v>46139</v>
      </c>
      <c r="I1245">
        <v>40.700000000000003</v>
      </c>
      <c r="J1245" t="s">
        <v>230</v>
      </c>
      <c r="K1245" t="s">
        <v>5265</v>
      </c>
      <c r="L1245" t="s">
        <v>5266</v>
      </c>
    </row>
    <row r="1246" spans="1:12">
      <c r="A1246" t="s">
        <v>2739</v>
      </c>
      <c r="B1246" t="s">
        <v>2702</v>
      </c>
      <c r="C1246" t="s">
        <v>233</v>
      </c>
      <c r="D1246">
        <v>108</v>
      </c>
      <c r="E1246">
        <v>9.3699999999999992</v>
      </c>
      <c r="F1246">
        <v>1011.73</v>
      </c>
      <c r="G1246">
        <v>1</v>
      </c>
      <c r="H1246">
        <v>46001</v>
      </c>
      <c r="I1246">
        <v>2808</v>
      </c>
      <c r="J1246" t="s">
        <v>230</v>
      </c>
      <c r="K1246" t="s">
        <v>5265</v>
      </c>
      <c r="L1246" t="s">
        <v>5266</v>
      </c>
    </row>
    <row r="1247" spans="1:12">
      <c r="A1247" t="s">
        <v>2741</v>
      </c>
      <c r="B1247" t="s">
        <v>2702</v>
      </c>
      <c r="C1247" t="s">
        <v>255</v>
      </c>
      <c r="D1247">
        <v>154</v>
      </c>
      <c r="E1247">
        <v>5.74</v>
      </c>
      <c r="F1247">
        <v>884.58</v>
      </c>
      <c r="G1247">
        <v>83</v>
      </c>
      <c r="H1247">
        <v>45997</v>
      </c>
      <c r="I1247">
        <v>48.2</v>
      </c>
      <c r="J1247" t="s">
        <v>230</v>
      </c>
      <c r="K1247" t="s">
        <v>5265</v>
      </c>
      <c r="L1247" t="s">
        <v>5266</v>
      </c>
    </row>
    <row r="1248" spans="1:12">
      <c r="A1248" t="s">
        <v>2743</v>
      </c>
      <c r="B1248" t="s">
        <v>2702</v>
      </c>
      <c r="C1248" t="s">
        <v>385</v>
      </c>
      <c r="D1248">
        <v>560</v>
      </c>
      <c r="E1248">
        <v>3.75</v>
      </c>
      <c r="F1248">
        <v>2099.4499999999998</v>
      </c>
      <c r="G1248">
        <v>240</v>
      </c>
      <c r="H1248">
        <v>46050</v>
      </c>
      <c r="I1248">
        <v>60.7</v>
      </c>
      <c r="J1248" t="s">
        <v>230</v>
      </c>
      <c r="K1248" t="s">
        <v>5265</v>
      </c>
      <c r="L1248" t="s">
        <v>5266</v>
      </c>
    </row>
    <row r="1249" spans="1:12">
      <c r="A1249" t="s">
        <v>2745</v>
      </c>
      <c r="B1249" t="s">
        <v>2702</v>
      </c>
      <c r="C1249" t="s">
        <v>268</v>
      </c>
      <c r="D1249">
        <v>1043</v>
      </c>
      <c r="E1249">
        <v>3.81</v>
      </c>
      <c r="F1249">
        <v>3972.53</v>
      </c>
      <c r="G1249">
        <v>684</v>
      </c>
      <c r="H1249">
        <v>46074</v>
      </c>
      <c r="I1249">
        <v>39.6</v>
      </c>
      <c r="J1249" t="s">
        <v>230</v>
      </c>
      <c r="K1249" t="s">
        <v>5265</v>
      </c>
      <c r="L1249" t="s">
        <v>5266</v>
      </c>
    </row>
    <row r="1250" spans="1:12">
      <c r="A1250" t="s">
        <v>2747</v>
      </c>
      <c r="B1250" t="s">
        <v>2702</v>
      </c>
      <c r="C1250" t="s">
        <v>385</v>
      </c>
      <c r="D1250">
        <v>495</v>
      </c>
      <c r="E1250">
        <v>3.29</v>
      </c>
      <c r="F1250">
        <v>1630.48</v>
      </c>
      <c r="G1250">
        <v>303</v>
      </c>
      <c r="H1250">
        <v>45944</v>
      </c>
      <c r="I1250">
        <v>42.5</v>
      </c>
      <c r="J1250" t="s">
        <v>230</v>
      </c>
      <c r="K1250" t="s">
        <v>230</v>
      </c>
      <c r="L1250" t="s">
        <v>5267</v>
      </c>
    </row>
    <row r="1251" spans="1:12">
      <c r="A1251" t="s">
        <v>2749</v>
      </c>
      <c r="B1251" t="s">
        <v>2702</v>
      </c>
      <c r="C1251" t="s">
        <v>228</v>
      </c>
      <c r="D1251">
        <v>767</v>
      </c>
      <c r="E1251">
        <v>3.69</v>
      </c>
      <c r="F1251">
        <v>2830.67</v>
      </c>
      <c r="G1251">
        <v>246</v>
      </c>
      <c r="H1251">
        <v>45994</v>
      </c>
      <c r="I1251">
        <v>81.099999999999994</v>
      </c>
      <c r="J1251" t="s">
        <v>230</v>
      </c>
      <c r="K1251" t="s">
        <v>5265</v>
      </c>
      <c r="L1251" t="s">
        <v>5266</v>
      </c>
    </row>
    <row r="1252" spans="1:12">
      <c r="A1252" t="s">
        <v>2751</v>
      </c>
      <c r="B1252" t="s">
        <v>2702</v>
      </c>
      <c r="C1252" t="s">
        <v>290</v>
      </c>
      <c r="D1252">
        <v>454</v>
      </c>
      <c r="E1252">
        <v>7.83</v>
      </c>
      <c r="F1252">
        <v>3552.62</v>
      </c>
      <c r="G1252">
        <v>449</v>
      </c>
      <c r="H1252">
        <v>45944</v>
      </c>
      <c r="I1252">
        <v>26.3</v>
      </c>
      <c r="J1252" t="s">
        <v>230</v>
      </c>
      <c r="K1252" t="s">
        <v>230</v>
      </c>
      <c r="L1252" t="s">
        <v>5267</v>
      </c>
    </row>
    <row r="1253" spans="1:12">
      <c r="A1253" t="s">
        <v>2753</v>
      </c>
      <c r="B1253" t="s">
        <v>2702</v>
      </c>
      <c r="C1253" t="s">
        <v>255</v>
      </c>
      <c r="D1253">
        <v>96</v>
      </c>
      <c r="E1253">
        <v>8.16</v>
      </c>
      <c r="F1253">
        <v>783.62</v>
      </c>
      <c r="G1253">
        <v>2</v>
      </c>
      <c r="H1253">
        <v>45937</v>
      </c>
      <c r="I1253">
        <v>1248</v>
      </c>
      <c r="J1253" t="s">
        <v>230</v>
      </c>
      <c r="K1253" t="s">
        <v>230</v>
      </c>
      <c r="L1253" t="s">
        <v>5267</v>
      </c>
    </row>
    <row r="1254" spans="1:12">
      <c r="A1254" t="s">
        <v>2755</v>
      </c>
      <c r="B1254" t="s">
        <v>2702</v>
      </c>
      <c r="C1254" t="s">
        <v>317</v>
      </c>
      <c r="D1254">
        <v>232</v>
      </c>
      <c r="E1254">
        <v>8.7799999999999994</v>
      </c>
      <c r="F1254">
        <v>2037.23</v>
      </c>
      <c r="G1254">
        <v>82</v>
      </c>
      <c r="H1254">
        <v>46010</v>
      </c>
      <c r="I1254">
        <v>73.599999999999994</v>
      </c>
      <c r="J1254" t="s">
        <v>230</v>
      </c>
      <c r="K1254" t="s">
        <v>5265</v>
      </c>
      <c r="L1254" t="s">
        <v>5266</v>
      </c>
    </row>
    <row r="1255" spans="1:12">
      <c r="A1255" t="s">
        <v>2757</v>
      </c>
      <c r="B1255" t="s">
        <v>2702</v>
      </c>
      <c r="C1255" t="s">
        <v>279</v>
      </c>
      <c r="D1255">
        <v>113</v>
      </c>
      <c r="E1255">
        <v>8.23</v>
      </c>
      <c r="F1255">
        <v>930.41</v>
      </c>
      <c r="G1255">
        <v>4</v>
      </c>
      <c r="H1255">
        <v>45951</v>
      </c>
      <c r="I1255">
        <v>734.5</v>
      </c>
      <c r="J1255" t="s">
        <v>230</v>
      </c>
      <c r="K1255" t="s">
        <v>230</v>
      </c>
      <c r="L1255" t="s">
        <v>5267</v>
      </c>
    </row>
    <row r="1256" spans="1:12">
      <c r="A1256" t="s">
        <v>2759</v>
      </c>
      <c r="B1256" t="s">
        <v>2702</v>
      </c>
      <c r="C1256" t="s">
        <v>290</v>
      </c>
      <c r="D1256">
        <v>170</v>
      </c>
      <c r="E1256">
        <v>7.02</v>
      </c>
      <c r="F1256">
        <v>1192.8</v>
      </c>
      <c r="G1256">
        <v>11</v>
      </c>
      <c r="H1256">
        <v>46091</v>
      </c>
      <c r="I1256">
        <v>401.8</v>
      </c>
      <c r="J1256" t="s">
        <v>230</v>
      </c>
      <c r="K1256" t="s">
        <v>5265</v>
      </c>
      <c r="L1256" t="s">
        <v>5266</v>
      </c>
    </row>
    <row r="1257" spans="1:12">
      <c r="A1257" t="s">
        <v>2761</v>
      </c>
      <c r="B1257" t="s">
        <v>2702</v>
      </c>
      <c r="C1257" t="s">
        <v>255</v>
      </c>
      <c r="D1257">
        <v>278</v>
      </c>
      <c r="E1257">
        <v>6.87</v>
      </c>
      <c r="F1257">
        <v>1909.81</v>
      </c>
      <c r="G1257">
        <v>44</v>
      </c>
      <c r="H1257">
        <v>45968</v>
      </c>
      <c r="I1257">
        <v>164.3</v>
      </c>
      <c r="J1257" t="s">
        <v>230</v>
      </c>
      <c r="K1257" t="s">
        <v>230</v>
      </c>
      <c r="L1257" t="s">
        <v>5267</v>
      </c>
    </row>
    <row r="1258" spans="1:12">
      <c r="A1258" t="s">
        <v>2763</v>
      </c>
      <c r="B1258" t="s">
        <v>2702</v>
      </c>
      <c r="C1258" t="s">
        <v>279</v>
      </c>
      <c r="D1258">
        <v>473</v>
      </c>
      <c r="E1258">
        <v>7.29</v>
      </c>
      <c r="F1258">
        <v>3446.28</v>
      </c>
      <c r="G1258">
        <v>243</v>
      </c>
      <c r="H1258">
        <v>46055</v>
      </c>
      <c r="I1258">
        <v>50.6</v>
      </c>
      <c r="J1258" t="s">
        <v>230</v>
      </c>
      <c r="K1258" t="s">
        <v>5265</v>
      </c>
      <c r="L1258" t="s">
        <v>5266</v>
      </c>
    </row>
    <row r="1259" spans="1:12">
      <c r="A1259" t="s">
        <v>2765</v>
      </c>
      <c r="B1259" t="s">
        <v>2702</v>
      </c>
      <c r="C1259" t="s">
        <v>320</v>
      </c>
      <c r="D1259">
        <v>297</v>
      </c>
      <c r="E1259">
        <v>3.84</v>
      </c>
      <c r="F1259">
        <v>1140.1500000000001</v>
      </c>
      <c r="G1259">
        <v>9</v>
      </c>
      <c r="H1259">
        <v>46145</v>
      </c>
      <c r="I1259">
        <v>858</v>
      </c>
      <c r="J1259" t="s">
        <v>230</v>
      </c>
      <c r="K1259" t="s">
        <v>5265</v>
      </c>
      <c r="L1259" t="s">
        <v>5266</v>
      </c>
    </row>
    <row r="1260" spans="1:12">
      <c r="A1260" t="s">
        <v>2767</v>
      </c>
      <c r="B1260" t="s">
        <v>2702</v>
      </c>
      <c r="C1260" t="s">
        <v>317</v>
      </c>
      <c r="D1260">
        <v>700</v>
      </c>
      <c r="E1260">
        <v>4.91</v>
      </c>
      <c r="F1260">
        <v>3433.72</v>
      </c>
      <c r="G1260">
        <v>349</v>
      </c>
      <c r="H1260">
        <v>46030</v>
      </c>
      <c r="I1260">
        <v>52.1</v>
      </c>
      <c r="J1260" t="s">
        <v>230</v>
      </c>
      <c r="K1260" t="s">
        <v>5265</v>
      </c>
      <c r="L1260" t="s">
        <v>5266</v>
      </c>
    </row>
    <row r="1261" spans="1:12">
      <c r="A1261" t="s">
        <v>2769</v>
      </c>
      <c r="B1261" t="s">
        <v>2702</v>
      </c>
      <c r="C1261" t="s">
        <v>240</v>
      </c>
      <c r="D1261">
        <v>851</v>
      </c>
      <c r="E1261">
        <v>4.1100000000000003</v>
      </c>
      <c r="F1261">
        <v>3494.51</v>
      </c>
      <c r="G1261">
        <v>708</v>
      </c>
      <c r="H1261">
        <v>46073</v>
      </c>
      <c r="I1261">
        <v>31.3</v>
      </c>
      <c r="J1261" t="s">
        <v>230</v>
      </c>
      <c r="K1261" t="s">
        <v>5265</v>
      </c>
      <c r="L1261" t="s">
        <v>5266</v>
      </c>
    </row>
    <row r="1262" spans="1:12">
      <c r="A1262" t="s">
        <v>2771</v>
      </c>
      <c r="B1262" t="s">
        <v>2702</v>
      </c>
      <c r="C1262" t="s">
        <v>252</v>
      </c>
      <c r="D1262">
        <v>435</v>
      </c>
      <c r="E1262">
        <v>4.07</v>
      </c>
      <c r="F1262">
        <v>1768.86</v>
      </c>
      <c r="G1262">
        <v>340</v>
      </c>
      <c r="H1262">
        <v>45982</v>
      </c>
      <c r="I1262">
        <v>33.299999999999997</v>
      </c>
      <c r="J1262" t="s">
        <v>230</v>
      </c>
      <c r="K1262" t="s">
        <v>5265</v>
      </c>
      <c r="L1262" t="s">
        <v>5266</v>
      </c>
    </row>
    <row r="1263" spans="1:12">
      <c r="A1263" t="s">
        <v>2773</v>
      </c>
      <c r="B1263" t="s">
        <v>2702</v>
      </c>
      <c r="C1263" t="s">
        <v>301</v>
      </c>
      <c r="D1263">
        <v>138</v>
      </c>
      <c r="E1263">
        <v>7</v>
      </c>
      <c r="F1263">
        <v>965.57</v>
      </c>
      <c r="G1263">
        <v>104</v>
      </c>
      <c r="H1263">
        <v>45926</v>
      </c>
      <c r="I1263">
        <v>34.5</v>
      </c>
      <c r="J1263" t="s">
        <v>230</v>
      </c>
      <c r="K1263" t="s">
        <v>230</v>
      </c>
      <c r="L1263" t="s">
        <v>5267</v>
      </c>
    </row>
    <row r="1264" spans="1:12">
      <c r="A1264" t="s">
        <v>2775</v>
      </c>
      <c r="B1264" t="s">
        <v>2702</v>
      </c>
      <c r="C1264" t="s">
        <v>240</v>
      </c>
      <c r="D1264">
        <v>555</v>
      </c>
      <c r="E1264">
        <v>5.77</v>
      </c>
      <c r="F1264">
        <v>3199.64</v>
      </c>
      <c r="G1264">
        <v>659</v>
      </c>
      <c r="H1264">
        <v>45986</v>
      </c>
      <c r="I1264">
        <v>21.9</v>
      </c>
      <c r="J1264" t="s">
        <v>5265</v>
      </c>
      <c r="K1264" t="s">
        <v>5265</v>
      </c>
      <c r="L1264" t="s">
        <v>5268</v>
      </c>
    </row>
    <row r="1265" spans="1:12">
      <c r="A1265" t="s">
        <v>2777</v>
      </c>
      <c r="B1265" t="s">
        <v>2702</v>
      </c>
      <c r="C1265" t="s">
        <v>228</v>
      </c>
      <c r="D1265">
        <v>148</v>
      </c>
      <c r="E1265">
        <v>4.51</v>
      </c>
      <c r="F1265">
        <v>667.54</v>
      </c>
      <c r="G1265">
        <v>40</v>
      </c>
      <c r="H1265">
        <v>45946</v>
      </c>
      <c r="I1265">
        <v>96.2</v>
      </c>
      <c r="J1265" t="s">
        <v>230</v>
      </c>
      <c r="K1265" t="s">
        <v>230</v>
      </c>
      <c r="L1265" t="s">
        <v>5267</v>
      </c>
    </row>
    <row r="1266" spans="1:12">
      <c r="A1266" t="s">
        <v>2779</v>
      </c>
      <c r="B1266" t="s">
        <v>2702</v>
      </c>
      <c r="C1266" t="s">
        <v>301</v>
      </c>
      <c r="D1266">
        <v>585</v>
      </c>
      <c r="E1266">
        <v>5.85</v>
      </c>
      <c r="F1266">
        <v>3420.91</v>
      </c>
      <c r="G1266">
        <v>255</v>
      </c>
      <c r="H1266">
        <v>46085</v>
      </c>
      <c r="I1266">
        <v>59.6</v>
      </c>
      <c r="J1266" t="s">
        <v>230</v>
      </c>
      <c r="K1266" t="s">
        <v>5265</v>
      </c>
      <c r="L1266" t="s">
        <v>5266</v>
      </c>
    </row>
    <row r="1267" spans="1:12">
      <c r="A1267" t="s">
        <v>2781</v>
      </c>
      <c r="B1267" t="s">
        <v>2702</v>
      </c>
      <c r="C1267" t="s">
        <v>240</v>
      </c>
      <c r="D1267">
        <v>120</v>
      </c>
      <c r="E1267">
        <v>7.01</v>
      </c>
      <c r="F1267">
        <v>841.72</v>
      </c>
      <c r="G1267">
        <v>71</v>
      </c>
      <c r="H1267">
        <v>46134</v>
      </c>
      <c r="I1267">
        <v>43.9</v>
      </c>
      <c r="J1267" t="s">
        <v>230</v>
      </c>
      <c r="K1267" t="s">
        <v>5265</v>
      </c>
      <c r="L1267" t="s">
        <v>5266</v>
      </c>
    </row>
    <row r="1268" spans="1:12">
      <c r="A1268" t="s">
        <v>2783</v>
      </c>
      <c r="B1268" t="s">
        <v>2702</v>
      </c>
      <c r="C1268" t="s">
        <v>301</v>
      </c>
      <c r="D1268">
        <v>238</v>
      </c>
      <c r="E1268">
        <v>4.3899999999999997</v>
      </c>
      <c r="F1268">
        <v>1045.8800000000001</v>
      </c>
      <c r="G1268">
        <v>58</v>
      </c>
      <c r="H1268">
        <v>46119</v>
      </c>
      <c r="I1268">
        <v>106.7</v>
      </c>
      <c r="J1268" t="s">
        <v>230</v>
      </c>
      <c r="K1268" t="s">
        <v>5265</v>
      </c>
      <c r="L1268" t="s">
        <v>5266</v>
      </c>
    </row>
    <row r="1269" spans="1:12">
      <c r="A1269" t="s">
        <v>2785</v>
      </c>
      <c r="B1269" t="s">
        <v>2702</v>
      </c>
      <c r="C1269" t="s">
        <v>385</v>
      </c>
      <c r="D1269">
        <v>259</v>
      </c>
      <c r="E1269">
        <v>6.27</v>
      </c>
      <c r="F1269">
        <v>1623.59</v>
      </c>
      <c r="G1269">
        <v>10</v>
      </c>
      <c r="H1269">
        <v>46054</v>
      </c>
      <c r="I1269">
        <v>673.4</v>
      </c>
      <c r="J1269" t="s">
        <v>230</v>
      </c>
      <c r="K1269" t="s">
        <v>5265</v>
      </c>
      <c r="L1269" t="s">
        <v>5266</v>
      </c>
    </row>
    <row r="1270" spans="1:12">
      <c r="A1270" t="s">
        <v>2787</v>
      </c>
      <c r="B1270" t="s">
        <v>2702</v>
      </c>
      <c r="C1270" t="s">
        <v>243</v>
      </c>
      <c r="D1270">
        <v>122</v>
      </c>
      <c r="E1270">
        <v>5.33</v>
      </c>
      <c r="F1270">
        <v>649.76</v>
      </c>
      <c r="G1270">
        <v>48</v>
      </c>
      <c r="H1270">
        <v>46132</v>
      </c>
      <c r="I1270">
        <v>66.099999999999994</v>
      </c>
      <c r="J1270" t="s">
        <v>230</v>
      </c>
      <c r="K1270" t="s">
        <v>5265</v>
      </c>
      <c r="L1270" t="s">
        <v>5266</v>
      </c>
    </row>
    <row r="1271" spans="1:12">
      <c r="A1271" t="s">
        <v>2789</v>
      </c>
      <c r="B1271" t="s">
        <v>2702</v>
      </c>
      <c r="C1271" t="s">
        <v>260</v>
      </c>
      <c r="D1271">
        <v>399</v>
      </c>
      <c r="E1271">
        <v>4.53</v>
      </c>
      <c r="F1271">
        <v>1807.54</v>
      </c>
      <c r="G1271">
        <v>18</v>
      </c>
      <c r="H1271">
        <v>45969</v>
      </c>
      <c r="I1271">
        <v>576.29999999999995</v>
      </c>
      <c r="J1271" t="s">
        <v>230</v>
      </c>
      <c r="K1271" t="s">
        <v>230</v>
      </c>
      <c r="L1271" t="s">
        <v>5267</v>
      </c>
    </row>
    <row r="1272" spans="1:12">
      <c r="A1272" t="s">
        <v>2791</v>
      </c>
      <c r="B1272" t="s">
        <v>2702</v>
      </c>
      <c r="C1272" t="s">
        <v>249</v>
      </c>
      <c r="D1272">
        <v>644</v>
      </c>
      <c r="E1272">
        <v>4.3</v>
      </c>
      <c r="F1272">
        <v>2770.76</v>
      </c>
      <c r="G1272">
        <v>672</v>
      </c>
      <c r="H1272">
        <v>46122</v>
      </c>
      <c r="I1272">
        <v>24.9</v>
      </c>
      <c r="J1272" t="s">
        <v>5265</v>
      </c>
      <c r="K1272" t="s">
        <v>5265</v>
      </c>
      <c r="L1272" t="s">
        <v>5268</v>
      </c>
    </row>
    <row r="1273" spans="1:12">
      <c r="A1273" t="s">
        <v>2793</v>
      </c>
      <c r="B1273" t="s">
        <v>2702</v>
      </c>
      <c r="C1273" t="s">
        <v>260</v>
      </c>
      <c r="D1273">
        <v>275</v>
      </c>
      <c r="E1273">
        <v>7.58</v>
      </c>
      <c r="F1273">
        <v>2083.85</v>
      </c>
      <c r="G1273">
        <v>9</v>
      </c>
      <c r="H1273">
        <v>45938</v>
      </c>
      <c r="I1273">
        <v>794.4</v>
      </c>
      <c r="J1273" t="s">
        <v>230</v>
      </c>
      <c r="K1273" t="s">
        <v>230</v>
      </c>
      <c r="L1273" t="s">
        <v>5267</v>
      </c>
    </row>
    <row r="1274" spans="1:12">
      <c r="A1274" t="s">
        <v>2795</v>
      </c>
      <c r="B1274" t="s">
        <v>2702</v>
      </c>
      <c r="C1274" t="s">
        <v>255</v>
      </c>
      <c r="D1274">
        <v>362</v>
      </c>
      <c r="E1274">
        <v>5.0999999999999996</v>
      </c>
      <c r="F1274">
        <v>1845.63</v>
      </c>
      <c r="G1274">
        <v>58</v>
      </c>
      <c r="H1274">
        <v>46106</v>
      </c>
      <c r="I1274">
        <v>162.30000000000001</v>
      </c>
      <c r="J1274" t="s">
        <v>230</v>
      </c>
      <c r="K1274" t="s">
        <v>5265</v>
      </c>
      <c r="L1274" t="s">
        <v>5266</v>
      </c>
    </row>
    <row r="1275" spans="1:12">
      <c r="A1275" t="s">
        <v>2797</v>
      </c>
      <c r="B1275" t="s">
        <v>2702</v>
      </c>
      <c r="C1275" t="s">
        <v>260</v>
      </c>
      <c r="D1275">
        <v>151</v>
      </c>
      <c r="E1275">
        <v>7.65</v>
      </c>
      <c r="F1275">
        <v>1155.6400000000001</v>
      </c>
      <c r="G1275">
        <v>102</v>
      </c>
      <c r="H1275">
        <v>46026</v>
      </c>
      <c r="I1275">
        <v>38.5</v>
      </c>
      <c r="J1275" t="s">
        <v>230</v>
      </c>
      <c r="K1275" t="s">
        <v>5265</v>
      </c>
      <c r="L1275" t="s">
        <v>5266</v>
      </c>
    </row>
    <row r="1276" spans="1:12">
      <c r="A1276" t="s">
        <v>2799</v>
      </c>
      <c r="B1276" t="s">
        <v>2702</v>
      </c>
      <c r="C1276" t="s">
        <v>308</v>
      </c>
      <c r="D1276">
        <v>246</v>
      </c>
      <c r="E1276">
        <v>7.03</v>
      </c>
      <c r="F1276">
        <v>1729.27</v>
      </c>
      <c r="G1276">
        <v>31</v>
      </c>
      <c r="H1276">
        <v>46124</v>
      </c>
      <c r="I1276">
        <v>206.3</v>
      </c>
      <c r="J1276" t="s">
        <v>230</v>
      </c>
      <c r="K1276" t="s">
        <v>5265</v>
      </c>
      <c r="L1276" t="s">
        <v>5266</v>
      </c>
    </row>
    <row r="1277" spans="1:12">
      <c r="A1277" t="s">
        <v>2801</v>
      </c>
      <c r="B1277" t="s">
        <v>2702</v>
      </c>
      <c r="C1277" t="s">
        <v>246</v>
      </c>
      <c r="D1277">
        <v>339</v>
      </c>
      <c r="E1277">
        <v>6.22</v>
      </c>
      <c r="F1277">
        <v>2107.12</v>
      </c>
      <c r="G1277">
        <v>475</v>
      </c>
      <c r="H1277">
        <v>46087</v>
      </c>
      <c r="I1277">
        <v>18.600000000000001</v>
      </c>
      <c r="J1277" t="s">
        <v>5265</v>
      </c>
      <c r="K1277" t="s">
        <v>5265</v>
      </c>
      <c r="L1277" t="s">
        <v>5268</v>
      </c>
    </row>
    <row r="1278" spans="1:12">
      <c r="A1278" t="s">
        <v>2803</v>
      </c>
      <c r="B1278" t="s">
        <v>2702</v>
      </c>
      <c r="C1278" t="s">
        <v>249</v>
      </c>
      <c r="D1278">
        <v>275</v>
      </c>
      <c r="E1278">
        <v>3.06</v>
      </c>
      <c r="F1278">
        <v>840.42</v>
      </c>
      <c r="G1278">
        <v>13</v>
      </c>
      <c r="H1278">
        <v>46077</v>
      </c>
      <c r="I1278">
        <v>550</v>
      </c>
      <c r="J1278" t="s">
        <v>230</v>
      </c>
      <c r="K1278" t="s">
        <v>5265</v>
      </c>
      <c r="L1278" t="s">
        <v>5266</v>
      </c>
    </row>
    <row r="1279" spans="1:12">
      <c r="A1279" t="s">
        <v>2805</v>
      </c>
      <c r="B1279" t="s">
        <v>2702</v>
      </c>
      <c r="C1279" t="s">
        <v>320</v>
      </c>
      <c r="D1279">
        <v>642</v>
      </c>
      <c r="E1279">
        <v>8.14</v>
      </c>
      <c r="F1279">
        <v>5222.8599999999997</v>
      </c>
      <c r="G1279">
        <v>361</v>
      </c>
      <c r="H1279">
        <v>45908</v>
      </c>
      <c r="I1279">
        <v>46.2</v>
      </c>
      <c r="J1279" t="s">
        <v>230</v>
      </c>
      <c r="K1279" t="s">
        <v>230</v>
      </c>
      <c r="L1279" t="s">
        <v>5267</v>
      </c>
    </row>
    <row r="1280" spans="1:12">
      <c r="A1280" t="s">
        <v>2807</v>
      </c>
      <c r="B1280" t="s">
        <v>2702</v>
      </c>
      <c r="C1280" t="s">
        <v>385</v>
      </c>
      <c r="D1280">
        <v>79</v>
      </c>
      <c r="E1280">
        <v>8.93</v>
      </c>
      <c r="F1280">
        <v>705.82</v>
      </c>
      <c r="G1280">
        <v>37</v>
      </c>
      <c r="H1280">
        <v>46111</v>
      </c>
      <c r="I1280">
        <v>55.5</v>
      </c>
      <c r="J1280" t="s">
        <v>230</v>
      </c>
      <c r="K1280" t="s">
        <v>5265</v>
      </c>
      <c r="L1280" t="s">
        <v>5266</v>
      </c>
    </row>
    <row r="1281" spans="1:12">
      <c r="A1281" t="s">
        <v>2809</v>
      </c>
      <c r="B1281" t="s">
        <v>2702</v>
      </c>
      <c r="C1281" t="s">
        <v>246</v>
      </c>
      <c r="D1281">
        <v>150</v>
      </c>
      <c r="E1281">
        <v>4.91</v>
      </c>
      <c r="F1281">
        <v>736.49</v>
      </c>
      <c r="G1281">
        <v>80</v>
      </c>
      <c r="H1281">
        <v>46146</v>
      </c>
      <c r="I1281">
        <v>48.8</v>
      </c>
      <c r="J1281" t="s">
        <v>230</v>
      </c>
      <c r="K1281" t="s">
        <v>5265</v>
      </c>
      <c r="L1281" t="s">
        <v>5266</v>
      </c>
    </row>
    <row r="1282" spans="1:12">
      <c r="A1282" t="s">
        <v>2811</v>
      </c>
      <c r="B1282" t="s">
        <v>2702</v>
      </c>
      <c r="C1282" t="s">
        <v>260</v>
      </c>
      <c r="D1282">
        <v>289</v>
      </c>
      <c r="E1282">
        <v>5.32</v>
      </c>
      <c r="F1282">
        <v>1537.85</v>
      </c>
      <c r="G1282">
        <v>89</v>
      </c>
      <c r="H1282">
        <v>46123</v>
      </c>
      <c r="I1282">
        <v>84.4</v>
      </c>
      <c r="J1282" t="s">
        <v>230</v>
      </c>
      <c r="K1282" t="s">
        <v>5265</v>
      </c>
      <c r="L1282" t="s">
        <v>5266</v>
      </c>
    </row>
    <row r="1283" spans="1:12">
      <c r="A1283" t="s">
        <v>2813</v>
      </c>
      <c r="B1283" t="s">
        <v>2702</v>
      </c>
      <c r="C1283" t="s">
        <v>233</v>
      </c>
      <c r="D1283">
        <v>374</v>
      </c>
      <c r="E1283">
        <v>5.45</v>
      </c>
      <c r="F1283">
        <v>2039.77</v>
      </c>
      <c r="G1283">
        <v>198</v>
      </c>
      <c r="H1283">
        <v>46134</v>
      </c>
      <c r="I1283">
        <v>49.1</v>
      </c>
      <c r="J1283" t="s">
        <v>230</v>
      </c>
      <c r="K1283" t="s">
        <v>5265</v>
      </c>
      <c r="L1283" t="s">
        <v>5266</v>
      </c>
    </row>
    <row r="1284" spans="1:12">
      <c r="A1284" t="s">
        <v>2815</v>
      </c>
      <c r="B1284" t="s">
        <v>2702</v>
      </c>
      <c r="C1284" t="s">
        <v>260</v>
      </c>
      <c r="D1284">
        <v>270</v>
      </c>
      <c r="E1284">
        <v>7.37</v>
      </c>
      <c r="F1284">
        <v>1990.03</v>
      </c>
      <c r="G1284">
        <v>207</v>
      </c>
      <c r="H1284">
        <v>45969</v>
      </c>
      <c r="I1284">
        <v>33.9</v>
      </c>
      <c r="J1284" t="s">
        <v>230</v>
      </c>
      <c r="K1284" t="s">
        <v>230</v>
      </c>
      <c r="L1284" t="s">
        <v>5267</v>
      </c>
    </row>
    <row r="1285" spans="1:12">
      <c r="A1285" t="s">
        <v>2817</v>
      </c>
      <c r="B1285" t="s">
        <v>2702</v>
      </c>
      <c r="C1285" t="s">
        <v>320</v>
      </c>
      <c r="D1285">
        <v>1246</v>
      </c>
      <c r="E1285">
        <v>3.02</v>
      </c>
      <c r="F1285">
        <v>3758.98</v>
      </c>
      <c r="G1285">
        <v>1344</v>
      </c>
      <c r="H1285">
        <v>46147</v>
      </c>
      <c r="I1285">
        <v>24.1</v>
      </c>
      <c r="J1285" t="s">
        <v>5265</v>
      </c>
      <c r="K1285" t="s">
        <v>5265</v>
      </c>
      <c r="L1285" t="s">
        <v>5268</v>
      </c>
    </row>
    <row r="1286" spans="1:12">
      <c r="A1286" t="s">
        <v>2819</v>
      </c>
      <c r="B1286" t="s">
        <v>2702</v>
      </c>
      <c r="C1286" t="s">
        <v>252</v>
      </c>
      <c r="D1286">
        <v>225</v>
      </c>
      <c r="E1286">
        <v>8.2100000000000009</v>
      </c>
      <c r="F1286">
        <v>1848.17</v>
      </c>
      <c r="G1286">
        <v>153</v>
      </c>
      <c r="H1286">
        <v>46129</v>
      </c>
      <c r="I1286">
        <v>38.200000000000003</v>
      </c>
      <c r="J1286" t="s">
        <v>230</v>
      </c>
      <c r="K1286" t="s">
        <v>5265</v>
      </c>
      <c r="L1286" t="s">
        <v>5266</v>
      </c>
    </row>
    <row r="1287" spans="1:12">
      <c r="A1287" t="s">
        <v>2821</v>
      </c>
      <c r="B1287" t="s">
        <v>2702</v>
      </c>
      <c r="C1287" t="s">
        <v>301</v>
      </c>
      <c r="D1287">
        <v>153</v>
      </c>
      <c r="E1287">
        <v>8.34</v>
      </c>
      <c r="F1287">
        <v>1276.21</v>
      </c>
      <c r="G1287">
        <v>194</v>
      </c>
      <c r="H1287">
        <v>46093</v>
      </c>
      <c r="I1287">
        <v>20.5</v>
      </c>
      <c r="J1287" t="s">
        <v>5265</v>
      </c>
      <c r="K1287" t="s">
        <v>5265</v>
      </c>
      <c r="L1287" t="s">
        <v>5268</v>
      </c>
    </row>
    <row r="1288" spans="1:12">
      <c r="A1288" t="s">
        <v>2823</v>
      </c>
      <c r="B1288" t="s">
        <v>2702</v>
      </c>
      <c r="C1288" t="s">
        <v>260</v>
      </c>
      <c r="D1288">
        <v>134</v>
      </c>
      <c r="E1288">
        <v>7.1</v>
      </c>
      <c r="F1288">
        <v>951.17</v>
      </c>
      <c r="G1288">
        <v>5</v>
      </c>
      <c r="H1288">
        <v>46011</v>
      </c>
      <c r="I1288">
        <v>696.8</v>
      </c>
      <c r="J1288" t="s">
        <v>230</v>
      </c>
      <c r="K1288" t="s">
        <v>5265</v>
      </c>
      <c r="L1288" t="s">
        <v>5266</v>
      </c>
    </row>
    <row r="1289" spans="1:12">
      <c r="A1289" t="s">
        <v>2825</v>
      </c>
      <c r="B1289" t="s">
        <v>2702</v>
      </c>
      <c r="C1289" t="s">
        <v>290</v>
      </c>
      <c r="D1289">
        <v>237</v>
      </c>
      <c r="E1289">
        <v>8.98</v>
      </c>
      <c r="F1289">
        <v>2129.33</v>
      </c>
      <c r="G1289">
        <v>23</v>
      </c>
      <c r="H1289">
        <v>46100</v>
      </c>
      <c r="I1289">
        <v>267.89999999999998</v>
      </c>
      <c r="J1289" t="s">
        <v>230</v>
      </c>
      <c r="K1289" t="s">
        <v>5265</v>
      </c>
      <c r="L1289" t="s">
        <v>5266</v>
      </c>
    </row>
    <row r="1290" spans="1:12">
      <c r="A1290" t="s">
        <v>2827</v>
      </c>
      <c r="B1290" t="s">
        <v>2702</v>
      </c>
      <c r="C1290" t="s">
        <v>279</v>
      </c>
      <c r="D1290">
        <v>342</v>
      </c>
      <c r="E1290">
        <v>9.35</v>
      </c>
      <c r="F1290">
        <v>3198.88</v>
      </c>
      <c r="G1290">
        <v>381</v>
      </c>
      <c r="H1290">
        <v>46065</v>
      </c>
      <c r="I1290">
        <v>23.3</v>
      </c>
      <c r="J1290" t="s">
        <v>5265</v>
      </c>
      <c r="K1290" t="s">
        <v>5265</v>
      </c>
      <c r="L1290" t="s">
        <v>5268</v>
      </c>
    </row>
    <row r="1291" spans="1:12">
      <c r="A1291" t="s">
        <v>2829</v>
      </c>
      <c r="B1291" t="s">
        <v>2702</v>
      </c>
      <c r="C1291" t="s">
        <v>255</v>
      </c>
      <c r="D1291">
        <v>487</v>
      </c>
      <c r="E1291">
        <v>6.83</v>
      </c>
      <c r="F1291">
        <v>3325.24</v>
      </c>
      <c r="G1291">
        <v>241</v>
      </c>
      <c r="H1291">
        <v>46062</v>
      </c>
      <c r="I1291">
        <v>52.5</v>
      </c>
      <c r="J1291" t="s">
        <v>230</v>
      </c>
      <c r="K1291" t="s">
        <v>5265</v>
      </c>
      <c r="L1291" t="s">
        <v>5266</v>
      </c>
    </row>
    <row r="1292" spans="1:12">
      <c r="A1292" t="s">
        <v>2831</v>
      </c>
      <c r="B1292" t="s">
        <v>2702</v>
      </c>
      <c r="C1292" t="s">
        <v>228</v>
      </c>
      <c r="D1292">
        <v>112</v>
      </c>
      <c r="E1292">
        <v>7.03</v>
      </c>
      <c r="F1292">
        <v>787.81</v>
      </c>
      <c r="G1292">
        <v>2</v>
      </c>
      <c r="H1292">
        <v>46104</v>
      </c>
      <c r="I1292">
        <v>1456</v>
      </c>
      <c r="J1292" t="s">
        <v>230</v>
      </c>
      <c r="K1292" t="s">
        <v>5265</v>
      </c>
      <c r="L1292" t="s">
        <v>5266</v>
      </c>
    </row>
    <row r="1293" spans="1:12">
      <c r="A1293" t="s">
        <v>2833</v>
      </c>
      <c r="B1293" t="s">
        <v>2702</v>
      </c>
      <c r="C1293" t="s">
        <v>301</v>
      </c>
      <c r="D1293">
        <v>93</v>
      </c>
      <c r="E1293">
        <v>6.46</v>
      </c>
      <c r="F1293">
        <v>600.80999999999995</v>
      </c>
      <c r="G1293">
        <v>12</v>
      </c>
      <c r="H1293">
        <v>46093</v>
      </c>
      <c r="I1293">
        <v>201.5</v>
      </c>
      <c r="J1293" t="s">
        <v>230</v>
      </c>
      <c r="K1293" t="s">
        <v>5265</v>
      </c>
      <c r="L1293" t="s">
        <v>5266</v>
      </c>
    </row>
    <row r="1294" spans="1:12">
      <c r="A1294" t="s">
        <v>2835</v>
      </c>
      <c r="B1294" t="s">
        <v>2702</v>
      </c>
      <c r="C1294" t="s">
        <v>320</v>
      </c>
      <c r="D1294">
        <v>153</v>
      </c>
      <c r="E1294">
        <v>7.96</v>
      </c>
      <c r="F1294">
        <v>1217.29</v>
      </c>
      <c r="G1294">
        <v>43</v>
      </c>
      <c r="H1294">
        <v>45938</v>
      </c>
      <c r="I1294">
        <v>92.5</v>
      </c>
      <c r="J1294" t="s">
        <v>230</v>
      </c>
      <c r="K1294" t="s">
        <v>230</v>
      </c>
      <c r="L1294" t="s">
        <v>5267</v>
      </c>
    </row>
    <row r="1295" spans="1:12">
      <c r="A1295" t="s">
        <v>2837</v>
      </c>
      <c r="B1295" t="s">
        <v>2702</v>
      </c>
      <c r="C1295" t="s">
        <v>255</v>
      </c>
      <c r="D1295">
        <v>897</v>
      </c>
      <c r="E1295">
        <v>3.65</v>
      </c>
      <c r="F1295">
        <v>3276.36</v>
      </c>
      <c r="G1295">
        <v>722</v>
      </c>
      <c r="H1295">
        <v>46086</v>
      </c>
      <c r="I1295">
        <v>32.299999999999997</v>
      </c>
      <c r="J1295" t="s">
        <v>230</v>
      </c>
      <c r="K1295" t="s">
        <v>5265</v>
      </c>
      <c r="L1295" t="s">
        <v>5266</v>
      </c>
    </row>
    <row r="1296" spans="1:12">
      <c r="A1296" t="s">
        <v>2839</v>
      </c>
      <c r="B1296" t="s">
        <v>2702</v>
      </c>
      <c r="C1296" t="s">
        <v>308</v>
      </c>
      <c r="D1296">
        <v>631</v>
      </c>
      <c r="E1296">
        <v>3.12</v>
      </c>
      <c r="F1296">
        <v>1971.85</v>
      </c>
      <c r="G1296">
        <v>176</v>
      </c>
      <c r="H1296">
        <v>46103</v>
      </c>
      <c r="I1296">
        <v>93.2</v>
      </c>
      <c r="J1296" t="s">
        <v>230</v>
      </c>
      <c r="K1296" t="s">
        <v>5265</v>
      </c>
      <c r="L1296" t="s">
        <v>5266</v>
      </c>
    </row>
    <row r="1297" spans="1:12">
      <c r="A1297" t="s">
        <v>2841</v>
      </c>
      <c r="B1297" t="s">
        <v>2702</v>
      </c>
      <c r="C1297" t="s">
        <v>233</v>
      </c>
      <c r="D1297">
        <v>293</v>
      </c>
      <c r="E1297">
        <v>9.08</v>
      </c>
      <c r="F1297">
        <v>2661.51</v>
      </c>
      <c r="G1297">
        <v>193</v>
      </c>
      <c r="H1297">
        <v>46030</v>
      </c>
      <c r="I1297">
        <v>39.5</v>
      </c>
      <c r="J1297" t="s">
        <v>230</v>
      </c>
      <c r="K1297" t="s">
        <v>5265</v>
      </c>
      <c r="L1297" t="s">
        <v>5266</v>
      </c>
    </row>
    <row r="1298" spans="1:12">
      <c r="A1298" t="s">
        <v>2843</v>
      </c>
      <c r="B1298" t="s">
        <v>2702</v>
      </c>
      <c r="C1298" t="s">
        <v>249</v>
      </c>
      <c r="D1298">
        <v>274</v>
      </c>
      <c r="E1298">
        <v>4.66</v>
      </c>
      <c r="F1298">
        <v>1276.49</v>
      </c>
      <c r="G1298">
        <v>90</v>
      </c>
      <c r="H1298">
        <v>45961</v>
      </c>
      <c r="I1298">
        <v>79.2</v>
      </c>
      <c r="J1298" t="s">
        <v>230</v>
      </c>
      <c r="K1298" t="s">
        <v>230</v>
      </c>
      <c r="L1298" t="s">
        <v>5267</v>
      </c>
    </row>
    <row r="1299" spans="1:12">
      <c r="A1299" t="s">
        <v>2845</v>
      </c>
      <c r="B1299" t="s">
        <v>2702</v>
      </c>
      <c r="C1299" t="s">
        <v>320</v>
      </c>
      <c r="D1299">
        <v>184</v>
      </c>
      <c r="E1299">
        <v>7.17</v>
      </c>
      <c r="F1299">
        <v>1319.08</v>
      </c>
      <c r="G1299">
        <v>119</v>
      </c>
      <c r="H1299">
        <v>46002</v>
      </c>
      <c r="I1299">
        <v>40.200000000000003</v>
      </c>
      <c r="J1299" t="s">
        <v>230</v>
      </c>
      <c r="K1299" t="s">
        <v>5265</v>
      </c>
      <c r="L1299" t="s">
        <v>5266</v>
      </c>
    </row>
    <row r="1300" spans="1:12">
      <c r="A1300" t="s">
        <v>2847</v>
      </c>
      <c r="B1300" t="s">
        <v>2702</v>
      </c>
      <c r="C1300" t="s">
        <v>308</v>
      </c>
      <c r="D1300">
        <v>417</v>
      </c>
      <c r="E1300">
        <v>5.25</v>
      </c>
      <c r="F1300">
        <v>2189.5100000000002</v>
      </c>
      <c r="G1300">
        <v>152</v>
      </c>
      <c r="H1300">
        <v>45955</v>
      </c>
      <c r="I1300">
        <v>71.3</v>
      </c>
      <c r="J1300" t="s">
        <v>230</v>
      </c>
      <c r="K1300" t="s">
        <v>230</v>
      </c>
      <c r="L1300" t="s">
        <v>5267</v>
      </c>
    </row>
    <row r="1301" spans="1:12">
      <c r="A1301" t="s">
        <v>2849</v>
      </c>
      <c r="B1301" t="s">
        <v>2702</v>
      </c>
      <c r="C1301" t="s">
        <v>260</v>
      </c>
      <c r="D1301">
        <v>223</v>
      </c>
      <c r="E1301">
        <v>9.66</v>
      </c>
      <c r="F1301">
        <v>2154.88</v>
      </c>
      <c r="G1301">
        <v>57</v>
      </c>
      <c r="H1301">
        <v>46091</v>
      </c>
      <c r="I1301">
        <v>101.7</v>
      </c>
      <c r="J1301" t="s">
        <v>230</v>
      </c>
      <c r="K1301" t="s">
        <v>5265</v>
      </c>
      <c r="L1301" t="s">
        <v>5266</v>
      </c>
    </row>
    <row r="1302" spans="1:12">
      <c r="A1302" t="s">
        <v>2851</v>
      </c>
      <c r="B1302" t="s">
        <v>2702</v>
      </c>
      <c r="C1302" t="s">
        <v>252</v>
      </c>
      <c r="D1302">
        <v>330</v>
      </c>
      <c r="E1302">
        <v>4.37</v>
      </c>
      <c r="F1302">
        <v>1443.05</v>
      </c>
      <c r="G1302">
        <v>25</v>
      </c>
      <c r="H1302">
        <v>46109</v>
      </c>
      <c r="I1302">
        <v>343.2</v>
      </c>
      <c r="J1302" t="s">
        <v>230</v>
      </c>
      <c r="K1302" t="s">
        <v>5265</v>
      </c>
      <c r="L1302" t="s">
        <v>5266</v>
      </c>
    </row>
    <row r="1303" spans="1:12">
      <c r="A1303" t="s">
        <v>2853</v>
      </c>
      <c r="B1303" t="s">
        <v>2702</v>
      </c>
      <c r="C1303" t="s">
        <v>320</v>
      </c>
      <c r="D1303">
        <v>125</v>
      </c>
      <c r="E1303">
        <v>9.58</v>
      </c>
      <c r="F1303">
        <v>1197.3599999999999</v>
      </c>
      <c r="G1303">
        <v>16</v>
      </c>
      <c r="H1303">
        <v>45972</v>
      </c>
      <c r="I1303">
        <v>203.1</v>
      </c>
      <c r="J1303" t="s">
        <v>230</v>
      </c>
      <c r="K1303" t="s">
        <v>230</v>
      </c>
      <c r="L1303" t="s">
        <v>5267</v>
      </c>
    </row>
    <row r="1304" spans="1:12">
      <c r="A1304" t="s">
        <v>2855</v>
      </c>
      <c r="B1304" t="s">
        <v>2702</v>
      </c>
      <c r="C1304" t="s">
        <v>290</v>
      </c>
      <c r="D1304">
        <v>176</v>
      </c>
      <c r="E1304">
        <v>9.35</v>
      </c>
      <c r="F1304">
        <v>1646.22</v>
      </c>
      <c r="G1304">
        <v>114</v>
      </c>
      <c r="H1304">
        <v>45915</v>
      </c>
      <c r="I1304">
        <v>40.1</v>
      </c>
      <c r="J1304" t="s">
        <v>230</v>
      </c>
      <c r="K1304" t="s">
        <v>230</v>
      </c>
      <c r="L1304" t="s">
        <v>5267</v>
      </c>
    </row>
    <row r="1305" spans="1:12">
      <c r="A1305" t="s">
        <v>2857</v>
      </c>
      <c r="B1305" t="s">
        <v>2702</v>
      </c>
      <c r="C1305" t="s">
        <v>243</v>
      </c>
      <c r="D1305">
        <v>549</v>
      </c>
      <c r="E1305">
        <v>5.25</v>
      </c>
      <c r="F1305">
        <v>2880.17</v>
      </c>
      <c r="G1305">
        <v>401</v>
      </c>
      <c r="H1305">
        <v>46047</v>
      </c>
      <c r="I1305">
        <v>35.6</v>
      </c>
      <c r="J1305" t="s">
        <v>230</v>
      </c>
      <c r="K1305" t="s">
        <v>5265</v>
      </c>
      <c r="L1305" t="s">
        <v>5266</v>
      </c>
    </row>
    <row r="1306" spans="1:12">
      <c r="A1306" t="s">
        <v>2859</v>
      </c>
      <c r="B1306" t="s">
        <v>2702</v>
      </c>
      <c r="C1306" t="s">
        <v>243</v>
      </c>
      <c r="D1306">
        <v>166</v>
      </c>
      <c r="E1306">
        <v>5.96</v>
      </c>
      <c r="F1306">
        <v>989.71</v>
      </c>
      <c r="G1306">
        <v>100</v>
      </c>
      <c r="H1306">
        <v>45996</v>
      </c>
      <c r="I1306">
        <v>43.2</v>
      </c>
      <c r="J1306" t="s">
        <v>230</v>
      </c>
      <c r="K1306" t="s">
        <v>5265</v>
      </c>
      <c r="L1306" t="s">
        <v>5266</v>
      </c>
    </row>
    <row r="1307" spans="1:12">
      <c r="A1307" t="s">
        <v>2861</v>
      </c>
      <c r="B1307" t="s">
        <v>2702</v>
      </c>
      <c r="C1307" t="s">
        <v>252</v>
      </c>
      <c r="D1307">
        <v>166</v>
      </c>
      <c r="E1307">
        <v>6.28</v>
      </c>
      <c r="F1307">
        <v>1042.3699999999999</v>
      </c>
      <c r="G1307">
        <v>90</v>
      </c>
      <c r="H1307">
        <v>45998</v>
      </c>
      <c r="I1307">
        <v>48</v>
      </c>
      <c r="J1307" t="s">
        <v>230</v>
      </c>
      <c r="K1307" t="s">
        <v>5265</v>
      </c>
      <c r="L1307" t="s">
        <v>5266</v>
      </c>
    </row>
    <row r="1308" spans="1:12">
      <c r="A1308" t="s">
        <v>2863</v>
      </c>
      <c r="B1308" t="s">
        <v>2702</v>
      </c>
      <c r="C1308" t="s">
        <v>385</v>
      </c>
      <c r="D1308">
        <v>186</v>
      </c>
      <c r="E1308">
        <v>9.02</v>
      </c>
      <c r="F1308">
        <v>1678.5</v>
      </c>
      <c r="G1308">
        <v>135</v>
      </c>
      <c r="H1308">
        <v>45948</v>
      </c>
      <c r="I1308">
        <v>35.799999999999997</v>
      </c>
      <c r="J1308" t="s">
        <v>230</v>
      </c>
      <c r="K1308" t="s">
        <v>230</v>
      </c>
      <c r="L1308" t="s">
        <v>5267</v>
      </c>
    </row>
    <row r="1309" spans="1:12">
      <c r="A1309" t="s">
        <v>2865</v>
      </c>
      <c r="B1309" t="s">
        <v>2702</v>
      </c>
      <c r="C1309" t="s">
        <v>233</v>
      </c>
      <c r="D1309">
        <v>157</v>
      </c>
      <c r="E1309">
        <v>9.31</v>
      </c>
      <c r="F1309">
        <v>1462.01</v>
      </c>
      <c r="G1309">
        <v>18</v>
      </c>
      <c r="H1309">
        <v>46018</v>
      </c>
      <c r="I1309">
        <v>226.8</v>
      </c>
      <c r="J1309" t="s">
        <v>230</v>
      </c>
      <c r="K1309" t="s">
        <v>5265</v>
      </c>
      <c r="L1309" t="s">
        <v>5266</v>
      </c>
    </row>
    <row r="1310" spans="1:12">
      <c r="A1310" t="s">
        <v>2867</v>
      </c>
      <c r="B1310" t="s">
        <v>2702</v>
      </c>
      <c r="C1310" t="s">
        <v>255</v>
      </c>
      <c r="D1310">
        <v>240</v>
      </c>
      <c r="E1310">
        <v>7.06</v>
      </c>
      <c r="F1310">
        <v>1694.65</v>
      </c>
      <c r="G1310">
        <v>124</v>
      </c>
      <c r="H1310">
        <v>46066</v>
      </c>
      <c r="I1310">
        <v>50.3</v>
      </c>
      <c r="J1310" t="s">
        <v>230</v>
      </c>
      <c r="K1310" t="s">
        <v>5265</v>
      </c>
      <c r="L1310" t="s">
        <v>5266</v>
      </c>
    </row>
    <row r="1311" spans="1:12">
      <c r="A1311" t="s">
        <v>2869</v>
      </c>
      <c r="B1311" t="s">
        <v>2702</v>
      </c>
      <c r="C1311" t="s">
        <v>252</v>
      </c>
      <c r="D1311">
        <v>867</v>
      </c>
      <c r="E1311">
        <v>3.24</v>
      </c>
      <c r="F1311">
        <v>2808.12</v>
      </c>
      <c r="G1311">
        <v>424</v>
      </c>
      <c r="H1311">
        <v>46038</v>
      </c>
      <c r="I1311">
        <v>53.2</v>
      </c>
      <c r="J1311" t="s">
        <v>230</v>
      </c>
      <c r="K1311" t="s">
        <v>5265</v>
      </c>
      <c r="L1311" t="s">
        <v>5266</v>
      </c>
    </row>
    <row r="1312" spans="1:12">
      <c r="A1312" t="s">
        <v>2871</v>
      </c>
      <c r="B1312" t="s">
        <v>2702</v>
      </c>
      <c r="C1312" t="s">
        <v>301</v>
      </c>
      <c r="D1312">
        <v>1505</v>
      </c>
      <c r="E1312">
        <v>4.2699999999999996</v>
      </c>
      <c r="F1312">
        <v>6420.06</v>
      </c>
      <c r="G1312">
        <v>2063</v>
      </c>
      <c r="H1312">
        <v>46067</v>
      </c>
      <c r="I1312">
        <v>19</v>
      </c>
      <c r="J1312" t="s">
        <v>5265</v>
      </c>
      <c r="K1312" t="s">
        <v>5265</v>
      </c>
      <c r="L1312" t="s">
        <v>5268</v>
      </c>
    </row>
    <row r="1313" spans="1:12">
      <c r="A1313" t="s">
        <v>2873</v>
      </c>
      <c r="B1313" t="s">
        <v>2702</v>
      </c>
      <c r="C1313" t="s">
        <v>385</v>
      </c>
      <c r="D1313">
        <v>429</v>
      </c>
      <c r="E1313">
        <v>5.34</v>
      </c>
      <c r="F1313">
        <v>2292.87</v>
      </c>
      <c r="G1313">
        <v>144</v>
      </c>
      <c r="H1313">
        <v>45960</v>
      </c>
      <c r="I1313">
        <v>77.5</v>
      </c>
      <c r="J1313" t="s">
        <v>230</v>
      </c>
      <c r="K1313" t="s">
        <v>230</v>
      </c>
      <c r="L1313" t="s">
        <v>5267</v>
      </c>
    </row>
    <row r="1314" spans="1:12">
      <c r="A1314" t="s">
        <v>2875</v>
      </c>
      <c r="B1314" t="s">
        <v>2702</v>
      </c>
      <c r="C1314" t="s">
        <v>255</v>
      </c>
      <c r="D1314">
        <v>542</v>
      </c>
      <c r="E1314">
        <v>6.86</v>
      </c>
      <c r="F1314">
        <v>3716.4</v>
      </c>
      <c r="G1314">
        <v>202</v>
      </c>
      <c r="H1314">
        <v>45982</v>
      </c>
      <c r="I1314">
        <v>69.8</v>
      </c>
      <c r="J1314" t="s">
        <v>230</v>
      </c>
      <c r="K1314" t="s">
        <v>5265</v>
      </c>
      <c r="L1314" t="s">
        <v>5266</v>
      </c>
    </row>
    <row r="1315" spans="1:12">
      <c r="A1315" t="s">
        <v>2877</v>
      </c>
      <c r="B1315" t="s">
        <v>2702</v>
      </c>
      <c r="C1315" t="s">
        <v>385</v>
      </c>
      <c r="D1315">
        <v>363</v>
      </c>
      <c r="E1315">
        <v>3.76</v>
      </c>
      <c r="F1315">
        <v>1366.62</v>
      </c>
      <c r="G1315">
        <v>57</v>
      </c>
      <c r="H1315">
        <v>46060</v>
      </c>
      <c r="I1315">
        <v>165.6</v>
      </c>
      <c r="J1315" t="s">
        <v>230</v>
      </c>
      <c r="K1315" t="s">
        <v>5265</v>
      </c>
      <c r="L1315" t="s">
        <v>5266</v>
      </c>
    </row>
    <row r="1316" spans="1:12">
      <c r="A1316" t="s">
        <v>2879</v>
      </c>
      <c r="B1316" t="s">
        <v>2702</v>
      </c>
      <c r="C1316" t="s">
        <v>260</v>
      </c>
      <c r="D1316">
        <v>219</v>
      </c>
      <c r="E1316">
        <v>5.74</v>
      </c>
      <c r="F1316">
        <v>1256.06</v>
      </c>
      <c r="G1316">
        <v>172</v>
      </c>
      <c r="H1316">
        <v>46055</v>
      </c>
      <c r="I1316">
        <v>33.1</v>
      </c>
      <c r="J1316" t="s">
        <v>230</v>
      </c>
      <c r="K1316" t="s">
        <v>5265</v>
      </c>
      <c r="L1316" t="s">
        <v>5266</v>
      </c>
    </row>
    <row r="1317" spans="1:12">
      <c r="A1317" t="s">
        <v>2881</v>
      </c>
      <c r="B1317" t="s">
        <v>2702</v>
      </c>
      <c r="C1317" t="s">
        <v>317</v>
      </c>
      <c r="D1317">
        <v>1270</v>
      </c>
      <c r="E1317">
        <v>4.9800000000000004</v>
      </c>
      <c r="F1317">
        <v>6322.06</v>
      </c>
      <c r="G1317">
        <v>953</v>
      </c>
      <c r="H1317">
        <v>46073</v>
      </c>
      <c r="I1317">
        <v>34.6</v>
      </c>
      <c r="J1317" t="s">
        <v>230</v>
      </c>
      <c r="K1317" t="s">
        <v>5265</v>
      </c>
      <c r="L1317" t="s">
        <v>5266</v>
      </c>
    </row>
    <row r="1318" spans="1:12">
      <c r="A1318" t="s">
        <v>2883</v>
      </c>
      <c r="B1318" t="s">
        <v>2702</v>
      </c>
      <c r="C1318" t="s">
        <v>279</v>
      </c>
      <c r="D1318">
        <v>289</v>
      </c>
      <c r="E1318">
        <v>4.84</v>
      </c>
      <c r="F1318">
        <v>1398.66</v>
      </c>
      <c r="G1318">
        <v>132</v>
      </c>
      <c r="H1318">
        <v>46142</v>
      </c>
      <c r="I1318">
        <v>56.9</v>
      </c>
      <c r="J1318" t="s">
        <v>230</v>
      </c>
      <c r="K1318" t="s">
        <v>5265</v>
      </c>
      <c r="L1318" t="s">
        <v>5266</v>
      </c>
    </row>
    <row r="1319" spans="1:12">
      <c r="A1319" t="s">
        <v>2885</v>
      </c>
      <c r="B1319" t="s">
        <v>2702</v>
      </c>
      <c r="C1319" t="s">
        <v>268</v>
      </c>
      <c r="D1319">
        <v>194</v>
      </c>
      <c r="E1319">
        <v>9.75</v>
      </c>
      <c r="F1319">
        <v>1890.62</v>
      </c>
      <c r="G1319">
        <v>118</v>
      </c>
      <c r="H1319">
        <v>45963</v>
      </c>
      <c r="I1319">
        <v>42.7</v>
      </c>
      <c r="J1319" t="s">
        <v>230</v>
      </c>
      <c r="K1319" t="s">
        <v>230</v>
      </c>
      <c r="L1319" t="s">
        <v>5267</v>
      </c>
    </row>
    <row r="1320" spans="1:12">
      <c r="A1320" t="s">
        <v>2887</v>
      </c>
      <c r="B1320" t="s">
        <v>2702</v>
      </c>
      <c r="C1320" t="s">
        <v>246</v>
      </c>
      <c r="D1320">
        <v>1371</v>
      </c>
      <c r="E1320">
        <v>3.56</v>
      </c>
      <c r="F1320">
        <v>4874.92</v>
      </c>
      <c r="G1320">
        <v>2003</v>
      </c>
      <c r="H1320">
        <v>45913</v>
      </c>
      <c r="I1320">
        <v>17.8</v>
      </c>
      <c r="J1320" t="s">
        <v>5265</v>
      </c>
      <c r="K1320" t="s">
        <v>230</v>
      </c>
      <c r="L1320" t="s">
        <v>5267</v>
      </c>
    </row>
    <row r="1321" spans="1:12">
      <c r="A1321" t="s">
        <v>2889</v>
      </c>
      <c r="B1321" t="s">
        <v>2702</v>
      </c>
      <c r="C1321" t="s">
        <v>301</v>
      </c>
      <c r="D1321">
        <v>723</v>
      </c>
      <c r="E1321">
        <v>8.1300000000000008</v>
      </c>
      <c r="F1321">
        <v>5875.65</v>
      </c>
      <c r="G1321">
        <v>334</v>
      </c>
      <c r="H1321">
        <v>45957</v>
      </c>
      <c r="I1321">
        <v>56.3</v>
      </c>
      <c r="J1321" t="s">
        <v>230</v>
      </c>
      <c r="K1321" t="s">
        <v>230</v>
      </c>
      <c r="L1321" t="s">
        <v>5267</v>
      </c>
    </row>
    <row r="1322" spans="1:12">
      <c r="A1322" t="s">
        <v>2891</v>
      </c>
      <c r="B1322" t="s">
        <v>2702</v>
      </c>
      <c r="C1322" t="s">
        <v>317</v>
      </c>
      <c r="D1322">
        <v>167</v>
      </c>
      <c r="E1322">
        <v>9.68</v>
      </c>
      <c r="F1322">
        <v>1616.98</v>
      </c>
      <c r="G1322">
        <v>19</v>
      </c>
      <c r="H1322">
        <v>46143</v>
      </c>
      <c r="I1322">
        <v>228.5</v>
      </c>
      <c r="J1322" t="s">
        <v>230</v>
      </c>
      <c r="K1322" t="s">
        <v>5265</v>
      </c>
      <c r="L1322" t="s">
        <v>5266</v>
      </c>
    </row>
    <row r="1323" spans="1:12">
      <c r="A1323" t="s">
        <v>2893</v>
      </c>
      <c r="B1323" t="s">
        <v>2702</v>
      </c>
      <c r="C1323" t="s">
        <v>279</v>
      </c>
      <c r="D1323">
        <v>916</v>
      </c>
      <c r="E1323">
        <v>3.19</v>
      </c>
      <c r="F1323">
        <v>2920.15</v>
      </c>
      <c r="G1323">
        <v>995</v>
      </c>
      <c r="H1323">
        <v>46052</v>
      </c>
      <c r="I1323">
        <v>23.9</v>
      </c>
      <c r="J1323" t="s">
        <v>5265</v>
      </c>
      <c r="K1323" t="s">
        <v>5265</v>
      </c>
      <c r="L1323" t="s">
        <v>5268</v>
      </c>
    </row>
    <row r="1324" spans="1:12">
      <c r="A1324" t="s">
        <v>2895</v>
      </c>
      <c r="B1324" t="s">
        <v>2702</v>
      </c>
      <c r="C1324" t="s">
        <v>279</v>
      </c>
      <c r="D1324">
        <v>637</v>
      </c>
      <c r="E1324">
        <v>4.1399999999999997</v>
      </c>
      <c r="F1324">
        <v>2635.76</v>
      </c>
      <c r="G1324">
        <v>517</v>
      </c>
      <c r="H1324">
        <v>46132</v>
      </c>
      <c r="I1324">
        <v>32</v>
      </c>
      <c r="J1324" t="s">
        <v>230</v>
      </c>
      <c r="K1324" t="s">
        <v>5265</v>
      </c>
      <c r="L1324" t="s">
        <v>5266</v>
      </c>
    </row>
    <row r="1325" spans="1:12">
      <c r="A1325" t="s">
        <v>2897</v>
      </c>
      <c r="B1325" t="s">
        <v>2702</v>
      </c>
      <c r="C1325" t="s">
        <v>228</v>
      </c>
      <c r="D1325">
        <v>202</v>
      </c>
      <c r="E1325">
        <v>8.4499999999999993</v>
      </c>
      <c r="F1325">
        <v>1707.31</v>
      </c>
      <c r="G1325">
        <v>123</v>
      </c>
      <c r="H1325">
        <v>45958</v>
      </c>
      <c r="I1325">
        <v>42.7</v>
      </c>
      <c r="J1325" t="s">
        <v>230</v>
      </c>
      <c r="K1325" t="s">
        <v>230</v>
      </c>
      <c r="L1325" t="s">
        <v>5267</v>
      </c>
    </row>
    <row r="1326" spans="1:12">
      <c r="A1326" t="s">
        <v>2899</v>
      </c>
      <c r="B1326" t="s">
        <v>2702</v>
      </c>
      <c r="C1326" t="s">
        <v>301</v>
      </c>
      <c r="D1326">
        <v>287</v>
      </c>
      <c r="E1326">
        <v>4.26</v>
      </c>
      <c r="F1326">
        <v>1223.96</v>
      </c>
      <c r="G1326">
        <v>227</v>
      </c>
      <c r="H1326">
        <v>46102</v>
      </c>
      <c r="I1326">
        <v>32.9</v>
      </c>
      <c r="J1326" t="s">
        <v>230</v>
      </c>
      <c r="K1326" t="s">
        <v>5265</v>
      </c>
      <c r="L1326" t="s">
        <v>5266</v>
      </c>
    </row>
    <row r="1327" spans="1:12">
      <c r="A1327" t="s">
        <v>2901</v>
      </c>
      <c r="B1327" t="s">
        <v>2702</v>
      </c>
      <c r="C1327" t="s">
        <v>260</v>
      </c>
      <c r="D1327">
        <v>287</v>
      </c>
      <c r="E1327">
        <v>7.41</v>
      </c>
      <c r="F1327">
        <v>2126.27</v>
      </c>
      <c r="G1327">
        <v>61</v>
      </c>
      <c r="H1327">
        <v>45941</v>
      </c>
      <c r="I1327">
        <v>122.3</v>
      </c>
      <c r="J1327" t="s">
        <v>230</v>
      </c>
      <c r="K1327" t="s">
        <v>230</v>
      </c>
      <c r="L1327" t="s">
        <v>5267</v>
      </c>
    </row>
    <row r="1328" spans="1:12">
      <c r="A1328" t="s">
        <v>2903</v>
      </c>
      <c r="B1328" t="s">
        <v>2702</v>
      </c>
      <c r="C1328" t="s">
        <v>249</v>
      </c>
      <c r="D1328">
        <v>100</v>
      </c>
      <c r="E1328">
        <v>8.01</v>
      </c>
      <c r="F1328">
        <v>801.05</v>
      </c>
      <c r="G1328">
        <v>47</v>
      </c>
      <c r="H1328">
        <v>46064</v>
      </c>
      <c r="I1328">
        <v>55.3</v>
      </c>
      <c r="J1328" t="s">
        <v>230</v>
      </c>
      <c r="K1328" t="s">
        <v>5265</v>
      </c>
      <c r="L1328" t="s">
        <v>5266</v>
      </c>
    </row>
    <row r="1329" spans="1:12">
      <c r="A1329" t="s">
        <v>2905</v>
      </c>
      <c r="B1329" t="s">
        <v>2702</v>
      </c>
      <c r="C1329" t="s">
        <v>240</v>
      </c>
      <c r="D1329">
        <v>130</v>
      </c>
      <c r="E1329">
        <v>8.66</v>
      </c>
      <c r="F1329">
        <v>1125.19</v>
      </c>
      <c r="G1329">
        <v>18</v>
      </c>
      <c r="H1329">
        <v>45934</v>
      </c>
      <c r="I1329">
        <v>187.8</v>
      </c>
      <c r="J1329" t="s">
        <v>230</v>
      </c>
      <c r="K1329" t="s">
        <v>230</v>
      </c>
      <c r="L1329" t="s">
        <v>5267</v>
      </c>
    </row>
    <row r="1330" spans="1:12">
      <c r="A1330" t="s">
        <v>2907</v>
      </c>
      <c r="B1330" t="s">
        <v>2702</v>
      </c>
      <c r="C1330" t="s">
        <v>308</v>
      </c>
      <c r="D1330">
        <v>293</v>
      </c>
      <c r="E1330">
        <v>3.55</v>
      </c>
      <c r="F1330">
        <v>1041</v>
      </c>
      <c r="G1330">
        <v>52</v>
      </c>
      <c r="H1330">
        <v>46089</v>
      </c>
      <c r="I1330">
        <v>146.5</v>
      </c>
      <c r="J1330" t="s">
        <v>230</v>
      </c>
      <c r="K1330" t="s">
        <v>5265</v>
      </c>
      <c r="L1330" t="s">
        <v>5266</v>
      </c>
    </row>
    <row r="1331" spans="1:12">
      <c r="A1331" t="s">
        <v>2909</v>
      </c>
      <c r="B1331" t="s">
        <v>2702</v>
      </c>
      <c r="C1331" t="s">
        <v>317</v>
      </c>
      <c r="D1331">
        <v>738</v>
      </c>
      <c r="E1331">
        <v>4.3600000000000003</v>
      </c>
      <c r="F1331">
        <v>3218.83</v>
      </c>
      <c r="G1331">
        <v>1104</v>
      </c>
      <c r="H1331">
        <v>46058</v>
      </c>
      <c r="I1331">
        <v>17.399999999999999</v>
      </c>
      <c r="J1331" t="s">
        <v>5265</v>
      </c>
      <c r="K1331" t="s">
        <v>5265</v>
      </c>
      <c r="L1331" t="s">
        <v>5268</v>
      </c>
    </row>
    <row r="1332" spans="1:12">
      <c r="A1332" t="s">
        <v>2911</v>
      </c>
      <c r="B1332" t="s">
        <v>2702</v>
      </c>
      <c r="C1332" t="s">
        <v>252</v>
      </c>
      <c r="D1332">
        <v>79</v>
      </c>
      <c r="E1332">
        <v>8.8800000000000008</v>
      </c>
      <c r="F1332">
        <v>701.76</v>
      </c>
      <c r="G1332">
        <v>28</v>
      </c>
      <c r="H1332">
        <v>46077</v>
      </c>
      <c r="I1332">
        <v>73.400000000000006</v>
      </c>
      <c r="J1332" t="s">
        <v>230</v>
      </c>
      <c r="K1332" t="s">
        <v>5265</v>
      </c>
      <c r="L1332" t="s">
        <v>5266</v>
      </c>
    </row>
    <row r="1333" spans="1:12">
      <c r="A1333" t="s">
        <v>2913</v>
      </c>
      <c r="B1333" t="s">
        <v>2702</v>
      </c>
      <c r="C1333" t="s">
        <v>252</v>
      </c>
      <c r="D1333">
        <v>110</v>
      </c>
      <c r="E1333">
        <v>6.26</v>
      </c>
      <c r="F1333">
        <v>688.08</v>
      </c>
      <c r="G1333">
        <v>6</v>
      </c>
      <c r="H1333">
        <v>46015</v>
      </c>
      <c r="I1333">
        <v>476.7</v>
      </c>
      <c r="J1333" t="s">
        <v>230</v>
      </c>
      <c r="K1333" t="s">
        <v>5265</v>
      </c>
      <c r="L1333" t="s">
        <v>5266</v>
      </c>
    </row>
    <row r="1334" spans="1:12">
      <c r="A1334" t="s">
        <v>2915</v>
      </c>
      <c r="B1334" t="s">
        <v>2702</v>
      </c>
      <c r="C1334" t="s">
        <v>268</v>
      </c>
      <c r="D1334">
        <v>170</v>
      </c>
      <c r="E1334">
        <v>7.04</v>
      </c>
      <c r="F1334">
        <v>1197.6300000000001</v>
      </c>
      <c r="G1334">
        <v>21</v>
      </c>
      <c r="H1334">
        <v>45921</v>
      </c>
      <c r="I1334">
        <v>210.5</v>
      </c>
      <c r="J1334" t="s">
        <v>230</v>
      </c>
      <c r="K1334" t="s">
        <v>230</v>
      </c>
      <c r="L1334" t="s">
        <v>5267</v>
      </c>
    </row>
    <row r="1335" spans="1:12">
      <c r="A1335" t="s">
        <v>2917</v>
      </c>
      <c r="B1335" t="s">
        <v>2702</v>
      </c>
      <c r="C1335" t="s">
        <v>279</v>
      </c>
      <c r="D1335">
        <v>473</v>
      </c>
      <c r="E1335">
        <v>6.17</v>
      </c>
      <c r="F1335">
        <v>2919.04</v>
      </c>
      <c r="G1335">
        <v>378</v>
      </c>
      <c r="H1335">
        <v>45963</v>
      </c>
      <c r="I1335">
        <v>32.5</v>
      </c>
      <c r="J1335" t="s">
        <v>230</v>
      </c>
      <c r="K1335" t="s">
        <v>230</v>
      </c>
      <c r="L1335" t="s">
        <v>5267</v>
      </c>
    </row>
    <row r="1336" spans="1:12">
      <c r="A1336" t="s">
        <v>2919</v>
      </c>
      <c r="B1336" t="s">
        <v>2702</v>
      </c>
      <c r="C1336" t="s">
        <v>249</v>
      </c>
      <c r="D1336">
        <v>391</v>
      </c>
      <c r="E1336">
        <v>6.72</v>
      </c>
      <c r="F1336">
        <v>2629.16</v>
      </c>
      <c r="G1336">
        <v>432</v>
      </c>
      <c r="H1336">
        <v>45962</v>
      </c>
      <c r="I1336">
        <v>23.5</v>
      </c>
      <c r="J1336" t="s">
        <v>5265</v>
      </c>
      <c r="K1336" t="s">
        <v>230</v>
      </c>
      <c r="L1336" t="s">
        <v>5267</v>
      </c>
    </row>
    <row r="1337" spans="1:12">
      <c r="A1337" t="s">
        <v>2921</v>
      </c>
      <c r="B1337" t="s">
        <v>2702</v>
      </c>
      <c r="C1337" t="s">
        <v>290</v>
      </c>
      <c r="D1337">
        <v>235</v>
      </c>
      <c r="E1337">
        <v>5.99</v>
      </c>
      <c r="F1337">
        <v>1407.72</v>
      </c>
      <c r="G1337">
        <v>110</v>
      </c>
      <c r="H1337">
        <v>45931</v>
      </c>
      <c r="I1337">
        <v>55.5</v>
      </c>
      <c r="J1337" t="s">
        <v>230</v>
      </c>
      <c r="K1337" t="s">
        <v>230</v>
      </c>
      <c r="L1337" t="s">
        <v>5267</v>
      </c>
    </row>
    <row r="1338" spans="1:12">
      <c r="A1338" t="s">
        <v>2923</v>
      </c>
      <c r="B1338" t="s">
        <v>2702</v>
      </c>
      <c r="C1338" t="s">
        <v>385</v>
      </c>
      <c r="D1338">
        <v>371</v>
      </c>
      <c r="E1338">
        <v>5.63</v>
      </c>
      <c r="F1338">
        <v>2088.25</v>
      </c>
      <c r="G1338">
        <v>105</v>
      </c>
      <c r="H1338">
        <v>46095</v>
      </c>
      <c r="I1338">
        <v>91.9</v>
      </c>
      <c r="J1338" t="s">
        <v>230</v>
      </c>
      <c r="K1338" t="s">
        <v>5265</v>
      </c>
      <c r="L1338" t="s">
        <v>5266</v>
      </c>
    </row>
    <row r="1339" spans="1:12">
      <c r="A1339" t="s">
        <v>2925</v>
      </c>
      <c r="B1339" t="s">
        <v>2702</v>
      </c>
      <c r="C1339" t="s">
        <v>320</v>
      </c>
      <c r="D1339">
        <v>222</v>
      </c>
      <c r="E1339">
        <v>7</v>
      </c>
      <c r="F1339">
        <v>1554.85</v>
      </c>
      <c r="G1339">
        <v>31</v>
      </c>
      <c r="H1339">
        <v>46107</v>
      </c>
      <c r="I1339">
        <v>186.2</v>
      </c>
      <c r="J1339" t="s">
        <v>230</v>
      </c>
      <c r="K1339" t="s">
        <v>5265</v>
      </c>
      <c r="L1339" t="s">
        <v>5266</v>
      </c>
    </row>
    <row r="1340" spans="1:12">
      <c r="A1340" t="s">
        <v>2927</v>
      </c>
      <c r="B1340" t="s">
        <v>2702</v>
      </c>
      <c r="C1340" t="s">
        <v>249</v>
      </c>
      <c r="D1340">
        <v>366</v>
      </c>
      <c r="E1340">
        <v>6.65</v>
      </c>
      <c r="F1340">
        <v>2432.17</v>
      </c>
      <c r="G1340">
        <v>525</v>
      </c>
      <c r="H1340">
        <v>45977</v>
      </c>
      <c r="I1340">
        <v>18.100000000000001</v>
      </c>
      <c r="J1340" t="s">
        <v>5265</v>
      </c>
      <c r="K1340" t="s">
        <v>230</v>
      </c>
      <c r="L1340" t="s">
        <v>5267</v>
      </c>
    </row>
    <row r="1341" spans="1:12">
      <c r="A1341" t="s">
        <v>2929</v>
      </c>
      <c r="B1341" t="s">
        <v>2702</v>
      </c>
      <c r="C1341" t="s">
        <v>301</v>
      </c>
      <c r="D1341">
        <v>445</v>
      </c>
      <c r="E1341">
        <v>4.3499999999999996</v>
      </c>
      <c r="F1341">
        <v>1935.5</v>
      </c>
      <c r="G1341">
        <v>270</v>
      </c>
      <c r="H1341">
        <v>46059</v>
      </c>
      <c r="I1341">
        <v>42.9</v>
      </c>
      <c r="J1341" t="s">
        <v>230</v>
      </c>
      <c r="K1341" t="s">
        <v>5265</v>
      </c>
      <c r="L1341" t="s">
        <v>5266</v>
      </c>
    </row>
    <row r="1342" spans="1:12">
      <c r="A1342" t="s">
        <v>2931</v>
      </c>
      <c r="B1342" t="s">
        <v>2702</v>
      </c>
      <c r="C1342" t="s">
        <v>385</v>
      </c>
      <c r="D1342">
        <v>262</v>
      </c>
      <c r="E1342">
        <v>4.88</v>
      </c>
      <c r="F1342">
        <v>1278.03</v>
      </c>
      <c r="G1342">
        <v>106</v>
      </c>
      <c r="H1342">
        <v>46007</v>
      </c>
      <c r="I1342">
        <v>64.3</v>
      </c>
      <c r="J1342" t="s">
        <v>230</v>
      </c>
      <c r="K1342" t="s">
        <v>5265</v>
      </c>
      <c r="L1342" t="s">
        <v>5266</v>
      </c>
    </row>
    <row r="1343" spans="1:12">
      <c r="A1343" t="s">
        <v>2933</v>
      </c>
      <c r="B1343" t="s">
        <v>2702</v>
      </c>
      <c r="C1343" t="s">
        <v>317</v>
      </c>
      <c r="D1343">
        <v>75</v>
      </c>
      <c r="E1343">
        <v>8.5</v>
      </c>
      <c r="F1343">
        <v>637.74</v>
      </c>
      <c r="G1343">
        <v>10</v>
      </c>
      <c r="H1343">
        <v>46132</v>
      </c>
      <c r="I1343">
        <v>195</v>
      </c>
      <c r="J1343" t="s">
        <v>230</v>
      </c>
      <c r="K1343" t="s">
        <v>5265</v>
      </c>
      <c r="L1343" t="s">
        <v>5266</v>
      </c>
    </row>
    <row r="1344" spans="1:12">
      <c r="A1344" t="s">
        <v>2935</v>
      </c>
      <c r="B1344" t="s">
        <v>2702</v>
      </c>
      <c r="C1344" t="s">
        <v>233</v>
      </c>
      <c r="D1344">
        <v>378</v>
      </c>
      <c r="E1344">
        <v>5.79</v>
      </c>
      <c r="F1344">
        <v>2188.7800000000002</v>
      </c>
      <c r="G1344">
        <v>107</v>
      </c>
      <c r="H1344">
        <v>46138</v>
      </c>
      <c r="I1344">
        <v>91.9</v>
      </c>
      <c r="J1344" t="s">
        <v>230</v>
      </c>
      <c r="K1344" t="s">
        <v>5265</v>
      </c>
      <c r="L1344" t="s">
        <v>5266</v>
      </c>
    </row>
    <row r="1345" spans="1:12">
      <c r="A1345" t="s">
        <v>2937</v>
      </c>
      <c r="B1345" t="s">
        <v>2702</v>
      </c>
      <c r="C1345" t="s">
        <v>233</v>
      </c>
      <c r="D1345">
        <v>100</v>
      </c>
      <c r="E1345">
        <v>9.06</v>
      </c>
      <c r="F1345">
        <v>906.34</v>
      </c>
      <c r="G1345">
        <v>8</v>
      </c>
      <c r="H1345">
        <v>45993</v>
      </c>
      <c r="I1345">
        <v>325</v>
      </c>
      <c r="J1345" t="s">
        <v>230</v>
      </c>
      <c r="K1345" t="s">
        <v>5265</v>
      </c>
      <c r="L1345" t="s">
        <v>5266</v>
      </c>
    </row>
    <row r="1346" spans="1:12">
      <c r="A1346" t="s">
        <v>2939</v>
      </c>
      <c r="B1346" t="s">
        <v>2702</v>
      </c>
      <c r="C1346" t="s">
        <v>317</v>
      </c>
      <c r="D1346">
        <v>239</v>
      </c>
      <c r="E1346">
        <v>6.37</v>
      </c>
      <c r="F1346">
        <v>1521.36</v>
      </c>
      <c r="G1346">
        <v>134</v>
      </c>
      <c r="H1346">
        <v>46051</v>
      </c>
      <c r="I1346">
        <v>46.4</v>
      </c>
      <c r="J1346" t="s">
        <v>230</v>
      </c>
      <c r="K1346" t="s">
        <v>5265</v>
      </c>
      <c r="L1346" t="s">
        <v>5266</v>
      </c>
    </row>
    <row r="1347" spans="1:12">
      <c r="A1347" t="s">
        <v>2941</v>
      </c>
      <c r="B1347" t="s">
        <v>2702</v>
      </c>
      <c r="C1347" t="s">
        <v>279</v>
      </c>
      <c r="D1347">
        <v>301</v>
      </c>
      <c r="E1347">
        <v>4.24</v>
      </c>
      <c r="F1347">
        <v>1276.57</v>
      </c>
      <c r="G1347">
        <v>229</v>
      </c>
      <c r="H1347">
        <v>45968</v>
      </c>
      <c r="I1347">
        <v>34.200000000000003</v>
      </c>
      <c r="J1347" t="s">
        <v>230</v>
      </c>
      <c r="K1347" t="s">
        <v>230</v>
      </c>
      <c r="L1347" t="s">
        <v>5267</v>
      </c>
    </row>
    <row r="1348" spans="1:12">
      <c r="A1348" t="s">
        <v>2943</v>
      </c>
      <c r="B1348" t="s">
        <v>2702</v>
      </c>
      <c r="C1348" t="s">
        <v>252</v>
      </c>
      <c r="D1348">
        <v>201</v>
      </c>
      <c r="E1348">
        <v>5.31</v>
      </c>
      <c r="F1348">
        <v>1067.4000000000001</v>
      </c>
      <c r="G1348">
        <v>102</v>
      </c>
      <c r="H1348">
        <v>45920</v>
      </c>
      <c r="I1348">
        <v>51.2</v>
      </c>
      <c r="J1348" t="s">
        <v>230</v>
      </c>
      <c r="K1348" t="s">
        <v>230</v>
      </c>
      <c r="L1348" t="s">
        <v>5267</v>
      </c>
    </row>
    <row r="1349" spans="1:12">
      <c r="A1349" t="s">
        <v>2945</v>
      </c>
      <c r="B1349" t="s">
        <v>2702</v>
      </c>
      <c r="C1349" t="s">
        <v>246</v>
      </c>
      <c r="D1349">
        <v>118</v>
      </c>
      <c r="E1349">
        <v>5.07</v>
      </c>
      <c r="F1349">
        <v>598.44000000000005</v>
      </c>
      <c r="G1349">
        <v>5</v>
      </c>
      <c r="H1349">
        <v>45918</v>
      </c>
      <c r="I1349">
        <v>613.6</v>
      </c>
      <c r="J1349" t="s">
        <v>230</v>
      </c>
      <c r="K1349" t="s">
        <v>230</v>
      </c>
      <c r="L1349" t="s">
        <v>5267</v>
      </c>
    </row>
    <row r="1350" spans="1:12">
      <c r="A1350" t="s">
        <v>2947</v>
      </c>
      <c r="B1350" t="s">
        <v>2702</v>
      </c>
      <c r="C1350" t="s">
        <v>320</v>
      </c>
      <c r="D1350">
        <v>288</v>
      </c>
      <c r="E1350">
        <v>6.37</v>
      </c>
      <c r="F1350">
        <v>1833.67</v>
      </c>
      <c r="G1350">
        <v>153</v>
      </c>
      <c r="H1350">
        <v>46053</v>
      </c>
      <c r="I1350">
        <v>48.9</v>
      </c>
      <c r="J1350" t="s">
        <v>230</v>
      </c>
      <c r="K1350" t="s">
        <v>5265</v>
      </c>
      <c r="L1350" t="s">
        <v>5266</v>
      </c>
    </row>
    <row r="1351" spans="1:12">
      <c r="A1351" t="s">
        <v>2949</v>
      </c>
      <c r="B1351" t="s">
        <v>2702</v>
      </c>
      <c r="C1351" t="s">
        <v>243</v>
      </c>
      <c r="D1351">
        <v>417</v>
      </c>
      <c r="E1351">
        <v>3.2</v>
      </c>
      <c r="F1351">
        <v>1335.49</v>
      </c>
      <c r="G1351">
        <v>186</v>
      </c>
      <c r="H1351">
        <v>46030</v>
      </c>
      <c r="I1351">
        <v>58.3</v>
      </c>
      <c r="J1351" t="s">
        <v>230</v>
      </c>
      <c r="K1351" t="s">
        <v>5265</v>
      </c>
      <c r="L1351" t="s">
        <v>5266</v>
      </c>
    </row>
    <row r="1352" spans="1:12">
      <c r="A1352" t="s">
        <v>2951</v>
      </c>
      <c r="B1352" t="s">
        <v>2702</v>
      </c>
      <c r="C1352" t="s">
        <v>308</v>
      </c>
      <c r="D1352">
        <v>136</v>
      </c>
      <c r="E1352">
        <v>9.1999999999999993</v>
      </c>
      <c r="F1352">
        <v>1251.74</v>
      </c>
      <c r="G1352">
        <v>171</v>
      </c>
      <c r="H1352">
        <v>46095</v>
      </c>
      <c r="I1352">
        <v>20.7</v>
      </c>
      <c r="J1352" t="s">
        <v>5265</v>
      </c>
      <c r="K1352" t="s">
        <v>5265</v>
      </c>
      <c r="L1352" t="s">
        <v>5268</v>
      </c>
    </row>
    <row r="1353" spans="1:12">
      <c r="A1353" t="s">
        <v>2953</v>
      </c>
      <c r="B1353" t="s">
        <v>2702</v>
      </c>
      <c r="C1353" t="s">
        <v>290</v>
      </c>
      <c r="D1353">
        <v>160</v>
      </c>
      <c r="E1353">
        <v>9.1300000000000008</v>
      </c>
      <c r="F1353">
        <v>1460.55</v>
      </c>
      <c r="G1353">
        <v>184</v>
      </c>
      <c r="H1353">
        <v>46152</v>
      </c>
      <c r="I1353">
        <v>22.6</v>
      </c>
      <c r="J1353" t="s">
        <v>5265</v>
      </c>
      <c r="K1353" t="s">
        <v>5265</v>
      </c>
      <c r="L1353" t="s">
        <v>5268</v>
      </c>
    </row>
    <row r="1354" spans="1:12">
      <c r="A1354" t="s">
        <v>2955</v>
      </c>
      <c r="B1354" t="s">
        <v>2702</v>
      </c>
      <c r="C1354" t="s">
        <v>268</v>
      </c>
      <c r="D1354">
        <v>624</v>
      </c>
      <c r="E1354">
        <v>6.72</v>
      </c>
      <c r="F1354">
        <v>4195.93</v>
      </c>
      <c r="G1354">
        <v>503</v>
      </c>
      <c r="H1354">
        <v>46133</v>
      </c>
      <c r="I1354">
        <v>32.299999999999997</v>
      </c>
      <c r="J1354" t="s">
        <v>230</v>
      </c>
      <c r="K1354" t="s">
        <v>5265</v>
      </c>
      <c r="L1354" t="s">
        <v>5266</v>
      </c>
    </row>
    <row r="1355" spans="1:12">
      <c r="A1355" t="s">
        <v>2957</v>
      </c>
      <c r="B1355" t="s">
        <v>2702</v>
      </c>
      <c r="C1355" t="s">
        <v>240</v>
      </c>
      <c r="D1355">
        <v>151</v>
      </c>
      <c r="E1355">
        <v>9.41</v>
      </c>
      <c r="F1355">
        <v>1420.49</v>
      </c>
      <c r="G1355">
        <v>49</v>
      </c>
      <c r="H1355">
        <v>46021</v>
      </c>
      <c r="I1355">
        <v>80.099999999999994</v>
      </c>
      <c r="J1355" t="s">
        <v>230</v>
      </c>
      <c r="K1355" t="s">
        <v>5265</v>
      </c>
      <c r="L1355" t="s">
        <v>5266</v>
      </c>
    </row>
    <row r="1356" spans="1:12">
      <c r="A1356" t="s">
        <v>2959</v>
      </c>
      <c r="B1356" t="s">
        <v>2702</v>
      </c>
      <c r="C1356" t="s">
        <v>290</v>
      </c>
      <c r="D1356">
        <v>255</v>
      </c>
      <c r="E1356">
        <v>7.03</v>
      </c>
      <c r="F1356">
        <v>1793.43</v>
      </c>
      <c r="G1356">
        <v>25</v>
      </c>
      <c r="H1356">
        <v>46007</v>
      </c>
      <c r="I1356">
        <v>265.2</v>
      </c>
      <c r="J1356" t="s">
        <v>230</v>
      </c>
      <c r="K1356" t="s">
        <v>5265</v>
      </c>
      <c r="L1356" t="s">
        <v>5266</v>
      </c>
    </row>
    <row r="1357" spans="1:12">
      <c r="A1357" t="s">
        <v>2961</v>
      </c>
      <c r="B1357" t="s">
        <v>2702</v>
      </c>
      <c r="C1357" t="s">
        <v>246</v>
      </c>
      <c r="D1357">
        <v>395</v>
      </c>
      <c r="E1357">
        <v>4.33</v>
      </c>
      <c r="F1357">
        <v>1711.33</v>
      </c>
      <c r="G1357">
        <v>204</v>
      </c>
      <c r="H1357">
        <v>46001</v>
      </c>
      <c r="I1357">
        <v>50.3</v>
      </c>
      <c r="J1357" t="s">
        <v>230</v>
      </c>
      <c r="K1357" t="s">
        <v>5265</v>
      </c>
      <c r="L1357" t="s">
        <v>5266</v>
      </c>
    </row>
    <row r="1358" spans="1:12">
      <c r="A1358" t="s">
        <v>2963</v>
      </c>
      <c r="B1358" t="s">
        <v>2702</v>
      </c>
      <c r="C1358" t="s">
        <v>260</v>
      </c>
      <c r="D1358">
        <v>111</v>
      </c>
      <c r="E1358">
        <v>8.83</v>
      </c>
      <c r="F1358">
        <v>979.99</v>
      </c>
      <c r="G1358">
        <v>54</v>
      </c>
      <c r="H1358">
        <v>45931</v>
      </c>
      <c r="I1358">
        <v>53.4</v>
      </c>
      <c r="J1358" t="s">
        <v>230</v>
      </c>
      <c r="K1358" t="s">
        <v>230</v>
      </c>
      <c r="L1358" t="s">
        <v>5267</v>
      </c>
    </row>
    <row r="1359" spans="1:12">
      <c r="A1359" t="s">
        <v>2965</v>
      </c>
      <c r="B1359" t="s">
        <v>2702</v>
      </c>
      <c r="C1359" t="s">
        <v>243</v>
      </c>
      <c r="D1359">
        <v>155</v>
      </c>
      <c r="E1359">
        <v>7.94</v>
      </c>
      <c r="F1359">
        <v>1231.3399999999999</v>
      </c>
      <c r="G1359">
        <v>21</v>
      </c>
      <c r="H1359">
        <v>46139</v>
      </c>
      <c r="I1359">
        <v>191.9</v>
      </c>
      <c r="J1359" t="s">
        <v>230</v>
      </c>
      <c r="K1359" t="s">
        <v>5265</v>
      </c>
      <c r="L1359" t="s">
        <v>5266</v>
      </c>
    </row>
    <row r="1360" spans="1:12">
      <c r="A1360" t="s">
        <v>2967</v>
      </c>
      <c r="B1360" t="s">
        <v>2702</v>
      </c>
      <c r="C1360" t="s">
        <v>268</v>
      </c>
      <c r="D1360">
        <v>587</v>
      </c>
      <c r="E1360">
        <v>6.21</v>
      </c>
      <c r="F1360">
        <v>3645.22</v>
      </c>
      <c r="G1360">
        <v>475</v>
      </c>
      <c r="H1360">
        <v>46068</v>
      </c>
      <c r="I1360">
        <v>32.1</v>
      </c>
      <c r="J1360" t="s">
        <v>230</v>
      </c>
      <c r="K1360" t="s">
        <v>5265</v>
      </c>
      <c r="L1360" t="s">
        <v>5266</v>
      </c>
    </row>
    <row r="1361" spans="1:12">
      <c r="A1361" t="s">
        <v>2969</v>
      </c>
      <c r="B1361" t="s">
        <v>2702</v>
      </c>
      <c r="C1361" t="s">
        <v>301</v>
      </c>
      <c r="D1361">
        <v>470</v>
      </c>
      <c r="E1361">
        <v>3.74</v>
      </c>
      <c r="F1361">
        <v>1756.76</v>
      </c>
      <c r="G1361">
        <v>57</v>
      </c>
      <c r="H1361">
        <v>46030</v>
      </c>
      <c r="I1361">
        <v>214.4</v>
      </c>
      <c r="J1361" t="s">
        <v>230</v>
      </c>
      <c r="K1361" t="s">
        <v>5265</v>
      </c>
      <c r="L1361" t="s">
        <v>5266</v>
      </c>
    </row>
    <row r="1362" spans="1:12">
      <c r="A1362" t="s">
        <v>2971</v>
      </c>
      <c r="B1362" t="s">
        <v>2702</v>
      </c>
      <c r="C1362" t="s">
        <v>255</v>
      </c>
      <c r="D1362">
        <v>276</v>
      </c>
      <c r="E1362">
        <v>3.85</v>
      </c>
      <c r="F1362">
        <v>1062.6099999999999</v>
      </c>
      <c r="G1362">
        <v>19</v>
      </c>
      <c r="H1362">
        <v>45958</v>
      </c>
      <c r="I1362">
        <v>377.7</v>
      </c>
      <c r="J1362" t="s">
        <v>230</v>
      </c>
      <c r="K1362" t="s">
        <v>230</v>
      </c>
      <c r="L1362" t="s">
        <v>5267</v>
      </c>
    </row>
    <row r="1363" spans="1:12">
      <c r="A1363" t="s">
        <v>2973</v>
      </c>
      <c r="B1363" t="s">
        <v>2702</v>
      </c>
      <c r="C1363" t="s">
        <v>268</v>
      </c>
      <c r="D1363">
        <v>226</v>
      </c>
      <c r="E1363">
        <v>4.8</v>
      </c>
      <c r="F1363">
        <v>1085.71</v>
      </c>
      <c r="G1363">
        <v>95</v>
      </c>
      <c r="H1363">
        <v>46108</v>
      </c>
      <c r="I1363">
        <v>61.9</v>
      </c>
      <c r="J1363" t="s">
        <v>230</v>
      </c>
      <c r="K1363" t="s">
        <v>5265</v>
      </c>
      <c r="L1363" t="s">
        <v>5266</v>
      </c>
    </row>
    <row r="1364" spans="1:12">
      <c r="A1364" t="s">
        <v>2975</v>
      </c>
      <c r="B1364" t="s">
        <v>2702</v>
      </c>
      <c r="C1364" t="s">
        <v>320</v>
      </c>
      <c r="D1364">
        <v>685</v>
      </c>
      <c r="E1364">
        <v>6.02</v>
      </c>
      <c r="F1364">
        <v>4124.74</v>
      </c>
      <c r="G1364">
        <v>813</v>
      </c>
      <c r="H1364">
        <v>46136</v>
      </c>
      <c r="I1364">
        <v>21.9</v>
      </c>
      <c r="J1364" t="s">
        <v>5265</v>
      </c>
      <c r="K1364" t="s">
        <v>5265</v>
      </c>
      <c r="L1364" t="s">
        <v>5268</v>
      </c>
    </row>
    <row r="1365" spans="1:12">
      <c r="A1365" t="s">
        <v>2977</v>
      </c>
      <c r="B1365" t="s">
        <v>2702</v>
      </c>
      <c r="C1365" t="s">
        <v>240</v>
      </c>
      <c r="D1365">
        <v>389</v>
      </c>
      <c r="E1365">
        <v>5.83</v>
      </c>
      <c r="F1365">
        <v>2268.8000000000002</v>
      </c>
      <c r="G1365">
        <v>16</v>
      </c>
      <c r="H1365">
        <v>46153</v>
      </c>
      <c r="I1365">
        <v>632.1</v>
      </c>
      <c r="J1365" t="s">
        <v>230</v>
      </c>
      <c r="K1365" t="s">
        <v>5265</v>
      </c>
      <c r="L1365" t="s">
        <v>5266</v>
      </c>
    </row>
    <row r="1366" spans="1:12">
      <c r="A1366" t="s">
        <v>2979</v>
      </c>
      <c r="B1366" t="s">
        <v>2702</v>
      </c>
      <c r="C1366" t="s">
        <v>308</v>
      </c>
      <c r="D1366">
        <v>97</v>
      </c>
      <c r="E1366">
        <v>7.19</v>
      </c>
      <c r="F1366">
        <v>697.14</v>
      </c>
      <c r="G1366">
        <v>39</v>
      </c>
      <c r="H1366">
        <v>46105</v>
      </c>
      <c r="I1366">
        <v>64.7</v>
      </c>
      <c r="J1366" t="s">
        <v>230</v>
      </c>
      <c r="K1366" t="s">
        <v>5265</v>
      </c>
      <c r="L1366" t="s">
        <v>5266</v>
      </c>
    </row>
    <row r="1367" spans="1:12">
      <c r="A1367" t="s">
        <v>2981</v>
      </c>
      <c r="B1367" t="s">
        <v>2702</v>
      </c>
      <c r="C1367" t="s">
        <v>268</v>
      </c>
      <c r="D1367">
        <v>561</v>
      </c>
      <c r="E1367">
        <v>8.85</v>
      </c>
      <c r="F1367">
        <v>4965.05</v>
      </c>
      <c r="G1367">
        <v>499</v>
      </c>
      <c r="H1367">
        <v>46061</v>
      </c>
      <c r="I1367">
        <v>29.2</v>
      </c>
      <c r="J1367" t="s">
        <v>230</v>
      </c>
      <c r="K1367" t="s">
        <v>5265</v>
      </c>
      <c r="L1367" t="s">
        <v>5266</v>
      </c>
    </row>
    <row r="1368" spans="1:12">
      <c r="A1368" t="s">
        <v>2983</v>
      </c>
      <c r="B1368" t="s">
        <v>2702</v>
      </c>
      <c r="C1368" t="s">
        <v>228</v>
      </c>
      <c r="D1368">
        <v>611</v>
      </c>
      <c r="E1368">
        <v>4.6100000000000003</v>
      </c>
      <c r="F1368">
        <v>2815.58</v>
      </c>
      <c r="G1368">
        <v>201</v>
      </c>
      <c r="H1368">
        <v>45982</v>
      </c>
      <c r="I1368">
        <v>79</v>
      </c>
      <c r="J1368" t="s">
        <v>230</v>
      </c>
      <c r="K1368" t="s">
        <v>5265</v>
      </c>
      <c r="L1368" t="s">
        <v>5266</v>
      </c>
    </row>
    <row r="1369" spans="1:12">
      <c r="A1369" t="s">
        <v>2985</v>
      </c>
      <c r="B1369" t="s">
        <v>2702</v>
      </c>
      <c r="C1369" t="s">
        <v>317</v>
      </c>
      <c r="D1369">
        <v>96</v>
      </c>
      <c r="E1369">
        <v>8.98</v>
      </c>
      <c r="F1369">
        <v>862.46</v>
      </c>
      <c r="G1369">
        <v>14</v>
      </c>
      <c r="H1369">
        <v>45946</v>
      </c>
      <c r="I1369">
        <v>178.3</v>
      </c>
      <c r="J1369" t="s">
        <v>230</v>
      </c>
      <c r="K1369" t="s">
        <v>230</v>
      </c>
      <c r="L1369" t="s">
        <v>5267</v>
      </c>
    </row>
    <row r="1370" spans="1:12">
      <c r="A1370" t="s">
        <v>2987</v>
      </c>
      <c r="B1370" t="s">
        <v>2702</v>
      </c>
      <c r="C1370" t="s">
        <v>385</v>
      </c>
      <c r="D1370">
        <v>355</v>
      </c>
      <c r="E1370">
        <v>6.46</v>
      </c>
      <c r="F1370">
        <v>2295.0100000000002</v>
      </c>
      <c r="G1370">
        <v>221</v>
      </c>
      <c r="H1370">
        <v>45917</v>
      </c>
      <c r="I1370">
        <v>41.8</v>
      </c>
      <c r="J1370" t="s">
        <v>230</v>
      </c>
      <c r="K1370" t="s">
        <v>230</v>
      </c>
      <c r="L1370" t="s">
        <v>5267</v>
      </c>
    </row>
    <row r="1371" spans="1:12">
      <c r="A1371" t="s">
        <v>2989</v>
      </c>
      <c r="B1371" t="s">
        <v>2702</v>
      </c>
      <c r="C1371" t="s">
        <v>268</v>
      </c>
      <c r="D1371">
        <v>87</v>
      </c>
      <c r="E1371">
        <v>7.48</v>
      </c>
      <c r="F1371">
        <v>650.73</v>
      </c>
      <c r="G1371">
        <v>8</v>
      </c>
      <c r="H1371">
        <v>46021</v>
      </c>
      <c r="I1371">
        <v>282.8</v>
      </c>
      <c r="J1371" t="s">
        <v>230</v>
      </c>
      <c r="K1371" t="s">
        <v>5265</v>
      </c>
      <c r="L1371" t="s">
        <v>5266</v>
      </c>
    </row>
    <row r="1372" spans="1:12">
      <c r="A1372" t="s">
        <v>2991</v>
      </c>
      <c r="B1372" t="s">
        <v>2702</v>
      </c>
      <c r="C1372" t="s">
        <v>320</v>
      </c>
      <c r="D1372">
        <v>630</v>
      </c>
      <c r="E1372">
        <v>3.9</v>
      </c>
      <c r="F1372">
        <v>2458.38</v>
      </c>
      <c r="G1372">
        <v>679</v>
      </c>
      <c r="H1372">
        <v>45950</v>
      </c>
      <c r="I1372">
        <v>24.1</v>
      </c>
      <c r="J1372" t="s">
        <v>5265</v>
      </c>
      <c r="K1372" t="s">
        <v>230</v>
      </c>
      <c r="L1372" t="s">
        <v>5267</v>
      </c>
    </row>
    <row r="1373" spans="1:12">
      <c r="A1373" t="s">
        <v>2993</v>
      </c>
      <c r="B1373" t="s">
        <v>2702</v>
      </c>
      <c r="C1373" t="s">
        <v>317</v>
      </c>
      <c r="D1373">
        <v>589</v>
      </c>
      <c r="E1373">
        <v>6.41</v>
      </c>
      <c r="F1373">
        <v>3774.69</v>
      </c>
      <c r="G1373">
        <v>530</v>
      </c>
      <c r="H1373">
        <v>46017</v>
      </c>
      <c r="I1373">
        <v>28.9</v>
      </c>
      <c r="J1373" t="s">
        <v>230</v>
      </c>
      <c r="K1373" t="s">
        <v>5265</v>
      </c>
      <c r="L1373" t="s">
        <v>5266</v>
      </c>
    </row>
    <row r="1374" spans="1:12">
      <c r="A1374" t="s">
        <v>2995</v>
      </c>
      <c r="B1374" t="s">
        <v>2702</v>
      </c>
      <c r="C1374" t="s">
        <v>233</v>
      </c>
      <c r="D1374">
        <v>126</v>
      </c>
      <c r="E1374">
        <v>8.5299999999999994</v>
      </c>
      <c r="F1374">
        <v>1075.03</v>
      </c>
      <c r="G1374">
        <v>0</v>
      </c>
      <c r="H1374">
        <v>45700</v>
      </c>
      <c r="I1374">
        <v>999</v>
      </c>
      <c r="J1374" t="s">
        <v>230</v>
      </c>
      <c r="K1374" t="s">
        <v>230</v>
      </c>
      <c r="L1374" t="s">
        <v>5267</v>
      </c>
    </row>
    <row r="1375" spans="1:12">
      <c r="A1375" t="s">
        <v>2997</v>
      </c>
      <c r="B1375" t="s">
        <v>2702</v>
      </c>
      <c r="C1375" t="s">
        <v>260</v>
      </c>
      <c r="D1375">
        <v>1228</v>
      </c>
      <c r="E1375">
        <v>3.26</v>
      </c>
      <c r="F1375">
        <v>3997.21</v>
      </c>
      <c r="G1375">
        <v>538</v>
      </c>
      <c r="H1375">
        <v>45971</v>
      </c>
      <c r="I1375">
        <v>59.3</v>
      </c>
      <c r="J1375" t="s">
        <v>230</v>
      </c>
      <c r="K1375" t="s">
        <v>230</v>
      </c>
      <c r="L1375" t="s">
        <v>5267</v>
      </c>
    </row>
    <row r="1376" spans="1:12">
      <c r="A1376" t="s">
        <v>2999</v>
      </c>
      <c r="B1376" t="s">
        <v>2702</v>
      </c>
      <c r="C1376" t="s">
        <v>385</v>
      </c>
      <c r="D1376">
        <v>308</v>
      </c>
      <c r="E1376">
        <v>4.8600000000000003</v>
      </c>
      <c r="F1376">
        <v>1497.67</v>
      </c>
      <c r="G1376">
        <v>72</v>
      </c>
      <c r="H1376">
        <v>46105</v>
      </c>
      <c r="I1376">
        <v>111.2</v>
      </c>
      <c r="J1376" t="s">
        <v>230</v>
      </c>
      <c r="K1376" t="s">
        <v>5265</v>
      </c>
      <c r="L1376" t="s">
        <v>5266</v>
      </c>
    </row>
    <row r="1377" spans="1:12">
      <c r="A1377" t="s">
        <v>3001</v>
      </c>
      <c r="B1377" t="s">
        <v>2702</v>
      </c>
      <c r="C1377" t="s">
        <v>301</v>
      </c>
      <c r="D1377">
        <v>97</v>
      </c>
      <c r="E1377">
        <v>8.31</v>
      </c>
      <c r="F1377">
        <v>806.4</v>
      </c>
      <c r="G1377">
        <v>10</v>
      </c>
      <c r="H1377">
        <v>45908</v>
      </c>
      <c r="I1377">
        <v>252.2</v>
      </c>
      <c r="J1377" t="s">
        <v>230</v>
      </c>
      <c r="K1377" t="s">
        <v>230</v>
      </c>
      <c r="L1377" t="s">
        <v>5267</v>
      </c>
    </row>
    <row r="1378" spans="1:12">
      <c r="A1378" t="s">
        <v>3003</v>
      </c>
      <c r="B1378" t="s">
        <v>2702</v>
      </c>
      <c r="C1378" t="s">
        <v>252</v>
      </c>
      <c r="D1378">
        <v>555</v>
      </c>
      <c r="E1378">
        <v>5.55</v>
      </c>
      <c r="F1378">
        <v>3079.25</v>
      </c>
      <c r="G1378">
        <v>230</v>
      </c>
      <c r="H1378">
        <v>46085</v>
      </c>
      <c r="I1378">
        <v>62.7</v>
      </c>
      <c r="J1378" t="s">
        <v>230</v>
      </c>
      <c r="K1378" t="s">
        <v>5265</v>
      </c>
      <c r="L1378" t="s">
        <v>5266</v>
      </c>
    </row>
    <row r="1379" spans="1:12">
      <c r="A1379" t="s">
        <v>3005</v>
      </c>
      <c r="B1379" t="s">
        <v>2702</v>
      </c>
      <c r="C1379" t="s">
        <v>228</v>
      </c>
      <c r="D1379">
        <v>259</v>
      </c>
      <c r="E1379">
        <v>5.51</v>
      </c>
      <c r="F1379">
        <v>1428.33</v>
      </c>
      <c r="G1379">
        <v>9</v>
      </c>
      <c r="H1379">
        <v>45962</v>
      </c>
      <c r="I1379">
        <v>748.2</v>
      </c>
      <c r="J1379" t="s">
        <v>230</v>
      </c>
      <c r="K1379" t="s">
        <v>230</v>
      </c>
      <c r="L1379" t="s">
        <v>5267</v>
      </c>
    </row>
    <row r="1380" spans="1:12">
      <c r="A1380" t="s">
        <v>3007</v>
      </c>
      <c r="B1380" t="s">
        <v>2702</v>
      </c>
      <c r="C1380" t="s">
        <v>233</v>
      </c>
      <c r="D1380">
        <v>162</v>
      </c>
      <c r="E1380">
        <v>8.66</v>
      </c>
      <c r="F1380">
        <v>1402.19</v>
      </c>
      <c r="G1380">
        <v>40</v>
      </c>
      <c r="H1380">
        <v>45961</v>
      </c>
      <c r="I1380">
        <v>105.3</v>
      </c>
      <c r="J1380" t="s">
        <v>230</v>
      </c>
      <c r="K1380" t="s">
        <v>230</v>
      </c>
      <c r="L1380" t="s">
        <v>5267</v>
      </c>
    </row>
    <row r="1381" spans="1:12">
      <c r="A1381" t="s">
        <v>3009</v>
      </c>
      <c r="B1381" t="s">
        <v>2702</v>
      </c>
      <c r="C1381" t="s">
        <v>290</v>
      </c>
      <c r="D1381">
        <v>578</v>
      </c>
      <c r="E1381">
        <v>7.43</v>
      </c>
      <c r="F1381">
        <v>4294.4399999999996</v>
      </c>
      <c r="G1381">
        <v>489</v>
      </c>
      <c r="H1381">
        <v>46111</v>
      </c>
      <c r="I1381">
        <v>30.7</v>
      </c>
      <c r="J1381" t="s">
        <v>230</v>
      </c>
      <c r="K1381" t="s">
        <v>5265</v>
      </c>
      <c r="L1381" t="s">
        <v>5266</v>
      </c>
    </row>
    <row r="1382" spans="1:12">
      <c r="A1382" t="s">
        <v>3011</v>
      </c>
      <c r="B1382" t="s">
        <v>2702</v>
      </c>
      <c r="C1382" t="s">
        <v>249</v>
      </c>
      <c r="D1382">
        <v>182</v>
      </c>
      <c r="E1382">
        <v>7.1</v>
      </c>
      <c r="F1382">
        <v>1292.55</v>
      </c>
      <c r="G1382">
        <v>9</v>
      </c>
      <c r="H1382">
        <v>46122</v>
      </c>
      <c r="I1382">
        <v>525.79999999999995</v>
      </c>
      <c r="J1382" t="s">
        <v>230</v>
      </c>
      <c r="K1382" t="s">
        <v>5265</v>
      </c>
      <c r="L1382" t="s">
        <v>5266</v>
      </c>
    </row>
    <row r="1383" spans="1:12">
      <c r="A1383" t="s">
        <v>3013</v>
      </c>
      <c r="B1383" t="s">
        <v>2702</v>
      </c>
      <c r="C1383" t="s">
        <v>301</v>
      </c>
      <c r="D1383">
        <v>182</v>
      </c>
      <c r="E1383">
        <v>7.19</v>
      </c>
      <c r="F1383">
        <v>1309.3900000000001</v>
      </c>
      <c r="G1383">
        <v>32</v>
      </c>
      <c r="H1383">
        <v>45996</v>
      </c>
      <c r="I1383">
        <v>147.9</v>
      </c>
      <c r="J1383" t="s">
        <v>230</v>
      </c>
      <c r="K1383" t="s">
        <v>5265</v>
      </c>
      <c r="L1383" t="s">
        <v>5266</v>
      </c>
    </row>
    <row r="1384" spans="1:12">
      <c r="A1384" t="s">
        <v>3015</v>
      </c>
      <c r="B1384" t="s">
        <v>2702</v>
      </c>
      <c r="C1384" t="s">
        <v>243</v>
      </c>
      <c r="D1384">
        <v>289</v>
      </c>
      <c r="E1384">
        <v>6.85</v>
      </c>
      <c r="F1384">
        <v>1980.58</v>
      </c>
      <c r="G1384">
        <v>42</v>
      </c>
      <c r="H1384">
        <v>45943</v>
      </c>
      <c r="I1384">
        <v>178.9</v>
      </c>
      <c r="J1384" t="s">
        <v>230</v>
      </c>
      <c r="K1384" t="s">
        <v>230</v>
      </c>
      <c r="L1384" t="s">
        <v>5267</v>
      </c>
    </row>
    <row r="1385" spans="1:12">
      <c r="A1385" t="s">
        <v>3017</v>
      </c>
      <c r="B1385" t="s">
        <v>2702</v>
      </c>
      <c r="C1385" t="s">
        <v>228</v>
      </c>
      <c r="D1385">
        <v>771</v>
      </c>
      <c r="E1385">
        <v>8.02</v>
      </c>
      <c r="F1385">
        <v>6183.64</v>
      </c>
      <c r="G1385">
        <v>923</v>
      </c>
      <c r="H1385">
        <v>46070</v>
      </c>
      <c r="I1385">
        <v>21.7</v>
      </c>
      <c r="J1385" t="s">
        <v>5265</v>
      </c>
      <c r="K1385" t="s">
        <v>5265</v>
      </c>
      <c r="L1385" t="s">
        <v>5268</v>
      </c>
    </row>
    <row r="1386" spans="1:12">
      <c r="A1386" t="s">
        <v>3019</v>
      </c>
      <c r="B1386" t="s">
        <v>2702</v>
      </c>
      <c r="C1386" t="s">
        <v>255</v>
      </c>
      <c r="D1386">
        <v>174</v>
      </c>
      <c r="E1386">
        <v>9.24</v>
      </c>
      <c r="F1386">
        <v>1608.56</v>
      </c>
      <c r="G1386">
        <v>105</v>
      </c>
      <c r="H1386">
        <v>46106</v>
      </c>
      <c r="I1386">
        <v>43.1</v>
      </c>
      <c r="J1386" t="s">
        <v>230</v>
      </c>
      <c r="K1386" t="s">
        <v>5265</v>
      </c>
      <c r="L1386" t="s">
        <v>5266</v>
      </c>
    </row>
    <row r="1387" spans="1:12">
      <c r="A1387" t="s">
        <v>3021</v>
      </c>
      <c r="B1387" t="s">
        <v>2702</v>
      </c>
      <c r="C1387" t="s">
        <v>301</v>
      </c>
      <c r="D1387">
        <v>269</v>
      </c>
      <c r="E1387">
        <v>5.99</v>
      </c>
      <c r="F1387">
        <v>1612.24</v>
      </c>
      <c r="G1387">
        <v>197</v>
      </c>
      <c r="H1387">
        <v>46110</v>
      </c>
      <c r="I1387">
        <v>35.5</v>
      </c>
      <c r="J1387" t="s">
        <v>230</v>
      </c>
      <c r="K1387" t="s">
        <v>5265</v>
      </c>
      <c r="L1387" t="s">
        <v>5266</v>
      </c>
    </row>
    <row r="1388" spans="1:12">
      <c r="A1388" t="s">
        <v>3023</v>
      </c>
      <c r="B1388" t="s">
        <v>2702</v>
      </c>
      <c r="C1388" t="s">
        <v>252</v>
      </c>
      <c r="D1388">
        <v>104</v>
      </c>
      <c r="E1388">
        <v>6.82</v>
      </c>
      <c r="F1388">
        <v>709.22</v>
      </c>
      <c r="G1388">
        <v>50</v>
      </c>
      <c r="H1388">
        <v>46041</v>
      </c>
      <c r="I1388">
        <v>54.1</v>
      </c>
      <c r="J1388" t="s">
        <v>230</v>
      </c>
      <c r="K1388" t="s">
        <v>5265</v>
      </c>
      <c r="L1388" t="s">
        <v>5266</v>
      </c>
    </row>
    <row r="1389" spans="1:12">
      <c r="A1389" t="s">
        <v>3025</v>
      </c>
      <c r="B1389" t="s">
        <v>2702</v>
      </c>
      <c r="C1389" t="s">
        <v>301</v>
      </c>
      <c r="D1389">
        <v>370</v>
      </c>
      <c r="E1389">
        <v>7.19</v>
      </c>
      <c r="F1389">
        <v>2658.54</v>
      </c>
      <c r="G1389">
        <v>161</v>
      </c>
      <c r="H1389">
        <v>45920</v>
      </c>
      <c r="I1389">
        <v>59.8</v>
      </c>
      <c r="J1389" t="s">
        <v>230</v>
      </c>
      <c r="K1389" t="s">
        <v>230</v>
      </c>
      <c r="L1389" t="s">
        <v>5267</v>
      </c>
    </row>
    <row r="1390" spans="1:12">
      <c r="A1390" t="s">
        <v>3027</v>
      </c>
      <c r="B1390" t="s">
        <v>2702</v>
      </c>
      <c r="C1390" t="s">
        <v>279</v>
      </c>
      <c r="D1390">
        <v>487</v>
      </c>
      <c r="E1390">
        <v>3.98</v>
      </c>
      <c r="F1390">
        <v>1939.33</v>
      </c>
      <c r="G1390">
        <v>506</v>
      </c>
      <c r="H1390">
        <v>45952</v>
      </c>
      <c r="I1390">
        <v>25</v>
      </c>
      <c r="J1390" t="s">
        <v>5265</v>
      </c>
      <c r="K1390" t="s">
        <v>230</v>
      </c>
      <c r="L1390" t="s">
        <v>5267</v>
      </c>
    </row>
    <row r="1391" spans="1:12">
      <c r="A1391" t="s">
        <v>3029</v>
      </c>
      <c r="B1391" t="s">
        <v>2702</v>
      </c>
      <c r="C1391" t="s">
        <v>320</v>
      </c>
      <c r="D1391">
        <v>427</v>
      </c>
      <c r="E1391">
        <v>8.09</v>
      </c>
      <c r="F1391">
        <v>3452.92</v>
      </c>
      <c r="G1391">
        <v>446</v>
      </c>
      <c r="H1391">
        <v>45928</v>
      </c>
      <c r="I1391">
        <v>24.9</v>
      </c>
      <c r="J1391" t="s">
        <v>5265</v>
      </c>
      <c r="K1391" t="s">
        <v>230</v>
      </c>
      <c r="L1391" t="s">
        <v>5267</v>
      </c>
    </row>
    <row r="1392" spans="1:12">
      <c r="A1392" t="s">
        <v>3031</v>
      </c>
      <c r="B1392" t="s">
        <v>2702</v>
      </c>
      <c r="C1392" t="s">
        <v>255</v>
      </c>
      <c r="D1392">
        <v>522</v>
      </c>
      <c r="E1392">
        <v>7.56</v>
      </c>
      <c r="F1392">
        <v>3948.86</v>
      </c>
      <c r="G1392">
        <v>342</v>
      </c>
      <c r="H1392">
        <v>46103</v>
      </c>
      <c r="I1392">
        <v>39.700000000000003</v>
      </c>
      <c r="J1392" t="s">
        <v>230</v>
      </c>
      <c r="K1392" t="s">
        <v>5265</v>
      </c>
      <c r="L1392" t="s">
        <v>5266</v>
      </c>
    </row>
    <row r="1393" spans="1:12">
      <c r="A1393" t="s">
        <v>3033</v>
      </c>
      <c r="B1393" t="s">
        <v>2702</v>
      </c>
      <c r="C1393" t="s">
        <v>317</v>
      </c>
      <c r="D1393">
        <v>404</v>
      </c>
      <c r="E1393">
        <v>5.19</v>
      </c>
      <c r="F1393">
        <v>2097.62</v>
      </c>
      <c r="G1393">
        <v>132</v>
      </c>
      <c r="H1393">
        <v>46012</v>
      </c>
      <c r="I1393">
        <v>79.599999999999994</v>
      </c>
      <c r="J1393" t="s">
        <v>230</v>
      </c>
      <c r="K1393" t="s">
        <v>5265</v>
      </c>
      <c r="L1393" t="s">
        <v>5266</v>
      </c>
    </row>
    <row r="1394" spans="1:12">
      <c r="A1394" t="s">
        <v>3035</v>
      </c>
      <c r="B1394" t="s">
        <v>2702</v>
      </c>
      <c r="C1394" t="s">
        <v>260</v>
      </c>
      <c r="D1394">
        <v>194</v>
      </c>
      <c r="E1394">
        <v>8.73</v>
      </c>
      <c r="F1394">
        <v>1693.14</v>
      </c>
      <c r="G1394">
        <v>43</v>
      </c>
      <c r="H1394">
        <v>45942</v>
      </c>
      <c r="I1394">
        <v>117.3</v>
      </c>
      <c r="J1394" t="s">
        <v>230</v>
      </c>
      <c r="K1394" t="s">
        <v>230</v>
      </c>
      <c r="L1394" t="s">
        <v>5267</v>
      </c>
    </row>
    <row r="1395" spans="1:12">
      <c r="A1395" t="s">
        <v>3037</v>
      </c>
      <c r="B1395" t="s">
        <v>2702</v>
      </c>
      <c r="C1395" t="s">
        <v>320</v>
      </c>
      <c r="D1395">
        <v>541</v>
      </c>
      <c r="E1395">
        <v>3.35</v>
      </c>
      <c r="F1395">
        <v>1810.99</v>
      </c>
      <c r="G1395">
        <v>291</v>
      </c>
      <c r="H1395">
        <v>45988</v>
      </c>
      <c r="I1395">
        <v>48.3</v>
      </c>
      <c r="J1395" t="s">
        <v>230</v>
      </c>
      <c r="K1395" t="s">
        <v>5265</v>
      </c>
      <c r="L1395" t="s">
        <v>5266</v>
      </c>
    </row>
    <row r="1396" spans="1:12">
      <c r="A1396" t="s">
        <v>3039</v>
      </c>
      <c r="B1396" t="s">
        <v>2702</v>
      </c>
      <c r="C1396" t="s">
        <v>249</v>
      </c>
      <c r="D1396">
        <v>123</v>
      </c>
      <c r="E1396">
        <v>5.21</v>
      </c>
      <c r="F1396">
        <v>641.23</v>
      </c>
      <c r="G1396">
        <v>12</v>
      </c>
      <c r="H1396">
        <v>45994</v>
      </c>
      <c r="I1396">
        <v>266.5</v>
      </c>
      <c r="J1396" t="s">
        <v>230</v>
      </c>
      <c r="K1396" t="s">
        <v>5265</v>
      </c>
      <c r="L1396" t="s">
        <v>5266</v>
      </c>
    </row>
    <row r="1397" spans="1:12">
      <c r="A1397" t="s">
        <v>3041</v>
      </c>
      <c r="B1397" t="s">
        <v>2702</v>
      </c>
      <c r="C1397" t="s">
        <v>290</v>
      </c>
      <c r="D1397">
        <v>117</v>
      </c>
      <c r="E1397">
        <v>6.37</v>
      </c>
      <c r="F1397">
        <v>744.82</v>
      </c>
      <c r="G1397">
        <v>19</v>
      </c>
      <c r="H1397">
        <v>45975</v>
      </c>
      <c r="I1397">
        <v>160.1</v>
      </c>
      <c r="J1397" t="s">
        <v>230</v>
      </c>
      <c r="K1397" t="s">
        <v>230</v>
      </c>
      <c r="L1397" t="s">
        <v>5267</v>
      </c>
    </row>
    <row r="1398" spans="1:12">
      <c r="A1398" t="s">
        <v>3043</v>
      </c>
      <c r="B1398" t="s">
        <v>2702</v>
      </c>
      <c r="C1398" t="s">
        <v>317</v>
      </c>
      <c r="D1398">
        <v>127</v>
      </c>
      <c r="E1398">
        <v>9.39</v>
      </c>
      <c r="F1398">
        <v>1192.3800000000001</v>
      </c>
      <c r="G1398">
        <v>10</v>
      </c>
      <c r="H1398">
        <v>46000</v>
      </c>
      <c r="I1398">
        <v>330.2</v>
      </c>
      <c r="J1398" t="s">
        <v>230</v>
      </c>
      <c r="K1398" t="s">
        <v>5265</v>
      </c>
      <c r="L1398" t="s">
        <v>5266</v>
      </c>
    </row>
    <row r="1399" spans="1:12">
      <c r="A1399" t="s">
        <v>3045</v>
      </c>
      <c r="B1399" t="s">
        <v>2702</v>
      </c>
      <c r="C1399" t="s">
        <v>255</v>
      </c>
      <c r="D1399">
        <v>442</v>
      </c>
      <c r="E1399">
        <v>3.49</v>
      </c>
      <c r="F1399">
        <v>1544.11</v>
      </c>
      <c r="G1399">
        <v>78</v>
      </c>
      <c r="H1399">
        <v>46152</v>
      </c>
      <c r="I1399">
        <v>147.30000000000001</v>
      </c>
      <c r="J1399" t="s">
        <v>230</v>
      </c>
      <c r="K1399" t="s">
        <v>5265</v>
      </c>
      <c r="L1399" t="s">
        <v>5266</v>
      </c>
    </row>
    <row r="1400" spans="1:12">
      <c r="A1400" t="s">
        <v>3047</v>
      </c>
      <c r="B1400" t="s">
        <v>2702</v>
      </c>
      <c r="C1400" t="s">
        <v>279</v>
      </c>
      <c r="D1400">
        <v>133</v>
      </c>
      <c r="E1400">
        <v>8.2799999999999994</v>
      </c>
      <c r="F1400">
        <v>1101.72</v>
      </c>
      <c r="G1400">
        <v>45</v>
      </c>
      <c r="H1400">
        <v>45931</v>
      </c>
      <c r="I1400">
        <v>76.8</v>
      </c>
      <c r="J1400" t="s">
        <v>230</v>
      </c>
      <c r="K1400" t="s">
        <v>230</v>
      </c>
      <c r="L1400" t="s">
        <v>5267</v>
      </c>
    </row>
    <row r="1401" spans="1:12">
      <c r="A1401" t="s">
        <v>3049</v>
      </c>
      <c r="B1401" t="s">
        <v>2702</v>
      </c>
      <c r="C1401" t="s">
        <v>240</v>
      </c>
      <c r="D1401">
        <v>145</v>
      </c>
      <c r="E1401">
        <v>9.1999999999999993</v>
      </c>
      <c r="F1401">
        <v>1334.41</v>
      </c>
      <c r="G1401">
        <v>5</v>
      </c>
      <c r="H1401">
        <v>46102</v>
      </c>
      <c r="I1401">
        <v>754</v>
      </c>
      <c r="J1401" t="s">
        <v>230</v>
      </c>
      <c r="K1401" t="s">
        <v>5265</v>
      </c>
      <c r="L1401" t="s">
        <v>5266</v>
      </c>
    </row>
    <row r="1402" spans="1:12">
      <c r="A1402" t="s">
        <v>3051</v>
      </c>
      <c r="B1402" t="s">
        <v>2702</v>
      </c>
      <c r="C1402" t="s">
        <v>243</v>
      </c>
      <c r="D1402">
        <v>411</v>
      </c>
      <c r="E1402">
        <v>3.42</v>
      </c>
      <c r="F1402">
        <v>1405.58</v>
      </c>
      <c r="G1402">
        <v>200</v>
      </c>
      <c r="H1402">
        <v>46150</v>
      </c>
      <c r="I1402">
        <v>53.4</v>
      </c>
      <c r="J1402" t="s">
        <v>230</v>
      </c>
      <c r="K1402" t="s">
        <v>5265</v>
      </c>
      <c r="L1402" t="s">
        <v>5266</v>
      </c>
    </row>
    <row r="1403" spans="1:12">
      <c r="A1403" t="s">
        <v>3053</v>
      </c>
      <c r="B1403" t="s">
        <v>2702</v>
      </c>
      <c r="C1403" t="s">
        <v>317</v>
      </c>
      <c r="D1403">
        <v>132</v>
      </c>
      <c r="E1403">
        <v>8.2899999999999991</v>
      </c>
      <c r="F1403">
        <v>1093.6400000000001</v>
      </c>
      <c r="G1403">
        <v>13</v>
      </c>
      <c r="H1403">
        <v>46059</v>
      </c>
      <c r="I1403">
        <v>264</v>
      </c>
      <c r="J1403" t="s">
        <v>230</v>
      </c>
      <c r="K1403" t="s">
        <v>5265</v>
      </c>
      <c r="L1403" t="s">
        <v>5266</v>
      </c>
    </row>
    <row r="1404" spans="1:12">
      <c r="A1404" t="s">
        <v>3055</v>
      </c>
      <c r="B1404" t="s">
        <v>2702</v>
      </c>
      <c r="C1404" t="s">
        <v>301</v>
      </c>
      <c r="D1404">
        <v>150</v>
      </c>
      <c r="E1404">
        <v>7.85</v>
      </c>
      <c r="F1404">
        <v>1177.05</v>
      </c>
      <c r="G1404">
        <v>15</v>
      </c>
      <c r="H1404">
        <v>46069</v>
      </c>
      <c r="I1404">
        <v>260</v>
      </c>
      <c r="J1404" t="s">
        <v>230</v>
      </c>
      <c r="K1404" t="s">
        <v>5265</v>
      </c>
      <c r="L1404" t="s">
        <v>5266</v>
      </c>
    </row>
    <row r="1405" spans="1:12">
      <c r="A1405" t="s">
        <v>3057</v>
      </c>
      <c r="B1405" t="s">
        <v>2702</v>
      </c>
      <c r="C1405" t="s">
        <v>260</v>
      </c>
      <c r="D1405">
        <v>331</v>
      </c>
      <c r="E1405">
        <v>6.85</v>
      </c>
      <c r="F1405">
        <v>2267.06</v>
      </c>
      <c r="G1405">
        <v>209</v>
      </c>
      <c r="H1405">
        <v>46012</v>
      </c>
      <c r="I1405">
        <v>41.2</v>
      </c>
      <c r="J1405" t="s">
        <v>230</v>
      </c>
      <c r="K1405" t="s">
        <v>5265</v>
      </c>
      <c r="L1405" t="s">
        <v>5266</v>
      </c>
    </row>
    <row r="1406" spans="1:12">
      <c r="A1406" t="s">
        <v>3059</v>
      </c>
      <c r="B1406" t="s">
        <v>2702</v>
      </c>
      <c r="C1406" t="s">
        <v>240</v>
      </c>
      <c r="D1406">
        <v>243</v>
      </c>
      <c r="E1406">
        <v>6.11</v>
      </c>
      <c r="F1406">
        <v>1484.47</v>
      </c>
      <c r="G1406">
        <v>69</v>
      </c>
      <c r="H1406">
        <v>46056</v>
      </c>
      <c r="I1406">
        <v>91.6</v>
      </c>
      <c r="J1406" t="s">
        <v>230</v>
      </c>
      <c r="K1406" t="s">
        <v>5265</v>
      </c>
      <c r="L1406" t="s">
        <v>5266</v>
      </c>
    </row>
    <row r="1407" spans="1:12">
      <c r="A1407" t="s">
        <v>3061</v>
      </c>
      <c r="B1407" t="s">
        <v>2702</v>
      </c>
      <c r="C1407" t="s">
        <v>260</v>
      </c>
      <c r="D1407">
        <v>212</v>
      </c>
      <c r="E1407">
        <v>8.66</v>
      </c>
      <c r="F1407">
        <v>1835.63</v>
      </c>
      <c r="G1407">
        <v>132</v>
      </c>
      <c r="H1407">
        <v>46095</v>
      </c>
      <c r="I1407">
        <v>41.8</v>
      </c>
      <c r="J1407" t="s">
        <v>230</v>
      </c>
      <c r="K1407" t="s">
        <v>5265</v>
      </c>
      <c r="L1407" t="s">
        <v>5266</v>
      </c>
    </row>
    <row r="1408" spans="1:12">
      <c r="A1408" t="s">
        <v>3063</v>
      </c>
      <c r="B1408" t="s">
        <v>2702</v>
      </c>
      <c r="C1408" t="s">
        <v>279</v>
      </c>
      <c r="D1408">
        <v>451</v>
      </c>
      <c r="E1408">
        <v>3.63</v>
      </c>
      <c r="F1408">
        <v>1638.05</v>
      </c>
      <c r="G1408">
        <v>22</v>
      </c>
      <c r="H1408">
        <v>46009</v>
      </c>
      <c r="I1408">
        <v>533</v>
      </c>
      <c r="J1408" t="s">
        <v>230</v>
      </c>
      <c r="K1408" t="s">
        <v>5265</v>
      </c>
      <c r="L1408" t="s">
        <v>5266</v>
      </c>
    </row>
    <row r="1409" spans="1:12">
      <c r="A1409" t="s">
        <v>3065</v>
      </c>
      <c r="B1409" t="s">
        <v>2702</v>
      </c>
      <c r="C1409" t="s">
        <v>279</v>
      </c>
      <c r="D1409">
        <v>397</v>
      </c>
      <c r="E1409">
        <v>3.91</v>
      </c>
      <c r="F1409">
        <v>1550.89</v>
      </c>
      <c r="G1409">
        <v>53</v>
      </c>
      <c r="H1409">
        <v>46109</v>
      </c>
      <c r="I1409">
        <v>194.8</v>
      </c>
      <c r="J1409" t="s">
        <v>230</v>
      </c>
      <c r="K1409" t="s">
        <v>5265</v>
      </c>
      <c r="L1409" t="s">
        <v>5266</v>
      </c>
    </row>
    <row r="1410" spans="1:12">
      <c r="A1410" t="s">
        <v>3067</v>
      </c>
      <c r="B1410" t="s">
        <v>2702</v>
      </c>
      <c r="C1410" t="s">
        <v>249</v>
      </c>
      <c r="D1410">
        <v>288</v>
      </c>
      <c r="E1410">
        <v>4.3</v>
      </c>
      <c r="F1410">
        <v>1239</v>
      </c>
      <c r="G1410">
        <v>14</v>
      </c>
      <c r="H1410">
        <v>46089</v>
      </c>
      <c r="I1410">
        <v>534.9</v>
      </c>
      <c r="J1410" t="s">
        <v>230</v>
      </c>
      <c r="K1410" t="s">
        <v>5265</v>
      </c>
      <c r="L1410" t="s">
        <v>5266</v>
      </c>
    </row>
    <row r="1411" spans="1:12">
      <c r="A1411" t="s">
        <v>3069</v>
      </c>
      <c r="B1411" t="s">
        <v>2702</v>
      </c>
      <c r="C1411" t="s">
        <v>252</v>
      </c>
      <c r="D1411">
        <v>238</v>
      </c>
      <c r="E1411">
        <v>9.01</v>
      </c>
      <c r="F1411">
        <v>2144.34</v>
      </c>
      <c r="G1411">
        <v>44</v>
      </c>
      <c r="H1411">
        <v>45924</v>
      </c>
      <c r="I1411">
        <v>140.6</v>
      </c>
      <c r="J1411" t="s">
        <v>230</v>
      </c>
      <c r="K1411" t="s">
        <v>230</v>
      </c>
      <c r="L1411" t="s">
        <v>5267</v>
      </c>
    </row>
    <row r="1412" spans="1:12">
      <c r="A1412" t="s">
        <v>3071</v>
      </c>
      <c r="B1412" t="s">
        <v>2702</v>
      </c>
      <c r="C1412" t="s">
        <v>255</v>
      </c>
      <c r="D1412">
        <v>132</v>
      </c>
      <c r="E1412">
        <v>6.57</v>
      </c>
      <c r="F1412">
        <v>866.95</v>
      </c>
      <c r="G1412">
        <v>71</v>
      </c>
      <c r="H1412">
        <v>45945</v>
      </c>
      <c r="I1412">
        <v>48.3</v>
      </c>
      <c r="J1412" t="s">
        <v>230</v>
      </c>
      <c r="K1412" t="s">
        <v>230</v>
      </c>
      <c r="L1412" t="s">
        <v>5267</v>
      </c>
    </row>
    <row r="1413" spans="1:12">
      <c r="A1413" t="s">
        <v>3073</v>
      </c>
      <c r="B1413" t="s">
        <v>2702</v>
      </c>
      <c r="C1413" t="s">
        <v>249</v>
      </c>
      <c r="D1413">
        <v>469</v>
      </c>
      <c r="E1413">
        <v>8.7799999999999994</v>
      </c>
      <c r="F1413">
        <v>4115.67</v>
      </c>
      <c r="G1413">
        <v>422</v>
      </c>
      <c r="H1413">
        <v>45954</v>
      </c>
      <c r="I1413">
        <v>28.9</v>
      </c>
      <c r="J1413" t="s">
        <v>230</v>
      </c>
      <c r="K1413" t="s">
        <v>230</v>
      </c>
      <c r="L1413" t="s">
        <v>5267</v>
      </c>
    </row>
    <row r="1414" spans="1:12">
      <c r="A1414" t="s">
        <v>3075</v>
      </c>
      <c r="B1414" t="s">
        <v>2702</v>
      </c>
      <c r="C1414" t="s">
        <v>320</v>
      </c>
      <c r="D1414">
        <v>162</v>
      </c>
      <c r="E1414">
        <v>8.64</v>
      </c>
      <c r="F1414">
        <v>1400.37</v>
      </c>
      <c r="G1414">
        <v>29</v>
      </c>
      <c r="H1414">
        <v>45983</v>
      </c>
      <c r="I1414">
        <v>145.19999999999999</v>
      </c>
      <c r="J1414" t="s">
        <v>230</v>
      </c>
      <c r="K1414" t="s">
        <v>5265</v>
      </c>
      <c r="L1414" t="s">
        <v>5266</v>
      </c>
    </row>
    <row r="1415" spans="1:12">
      <c r="A1415" t="s">
        <v>3077</v>
      </c>
      <c r="B1415" t="s">
        <v>2702</v>
      </c>
      <c r="C1415" t="s">
        <v>320</v>
      </c>
      <c r="D1415">
        <v>691</v>
      </c>
      <c r="E1415">
        <v>8.69</v>
      </c>
      <c r="F1415">
        <v>6004.65</v>
      </c>
      <c r="G1415">
        <v>428</v>
      </c>
      <c r="H1415">
        <v>45955</v>
      </c>
      <c r="I1415">
        <v>42</v>
      </c>
      <c r="J1415" t="s">
        <v>230</v>
      </c>
      <c r="K1415" t="s">
        <v>230</v>
      </c>
      <c r="L1415" t="s">
        <v>5267</v>
      </c>
    </row>
    <row r="1416" spans="1:12">
      <c r="A1416" t="s">
        <v>3079</v>
      </c>
      <c r="B1416" t="s">
        <v>2702</v>
      </c>
      <c r="C1416" t="s">
        <v>228</v>
      </c>
      <c r="D1416">
        <v>95</v>
      </c>
      <c r="E1416">
        <v>7.04</v>
      </c>
      <c r="F1416">
        <v>668.72</v>
      </c>
      <c r="G1416">
        <v>9</v>
      </c>
      <c r="H1416">
        <v>46147</v>
      </c>
      <c r="I1416">
        <v>274.39999999999998</v>
      </c>
      <c r="J1416" t="s">
        <v>230</v>
      </c>
      <c r="K1416" t="s">
        <v>5265</v>
      </c>
      <c r="L1416" t="s">
        <v>5266</v>
      </c>
    </row>
    <row r="1417" spans="1:12">
      <c r="A1417" t="s">
        <v>3081</v>
      </c>
      <c r="B1417" t="s">
        <v>2702</v>
      </c>
      <c r="C1417" t="s">
        <v>279</v>
      </c>
      <c r="D1417">
        <v>963</v>
      </c>
      <c r="E1417">
        <v>4.26</v>
      </c>
      <c r="F1417">
        <v>4100.8599999999997</v>
      </c>
      <c r="G1417">
        <v>1313</v>
      </c>
      <c r="H1417">
        <v>46019</v>
      </c>
      <c r="I1417">
        <v>19.100000000000001</v>
      </c>
      <c r="J1417" t="s">
        <v>5265</v>
      </c>
      <c r="K1417" t="s">
        <v>5265</v>
      </c>
      <c r="L1417" t="s">
        <v>5268</v>
      </c>
    </row>
    <row r="1418" spans="1:12">
      <c r="A1418" t="s">
        <v>3083</v>
      </c>
      <c r="B1418" t="s">
        <v>2702</v>
      </c>
      <c r="C1418" t="s">
        <v>246</v>
      </c>
      <c r="D1418">
        <v>198</v>
      </c>
      <c r="E1418">
        <v>8.1</v>
      </c>
      <c r="F1418">
        <v>1603.26</v>
      </c>
      <c r="G1418">
        <v>9</v>
      </c>
      <c r="H1418">
        <v>45972</v>
      </c>
      <c r="I1418">
        <v>572</v>
      </c>
      <c r="J1418" t="s">
        <v>230</v>
      </c>
      <c r="K1418" t="s">
        <v>230</v>
      </c>
      <c r="L1418" t="s">
        <v>5267</v>
      </c>
    </row>
    <row r="1419" spans="1:12">
      <c r="A1419" t="s">
        <v>3085</v>
      </c>
      <c r="B1419" t="s">
        <v>2702</v>
      </c>
      <c r="C1419" t="s">
        <v>246</v>
      </c>
      <c r="D1419">
        <v>265</v>
      </c>
      <c r="E1419">
        <v>8.5299999999999994</v>
      </c>
      <c r="F1419">
        <v>2260.02</v>
      </c>
      <c r="G1419">
        <v>18</v>
      </c>
      <c r="H1419">
        <v>46140</v>
      </c>
      <c r="I1419">
        <v>382.8</v>
      </c>
      <c r="J1419" t="s">
        <v>230</v>
      </c>
      <c r="K1419" t="s">
        <v>5265</v>
      </c>
      <c r="L1419" t="s">
        <v>5266</v>
      </c>
    </row>
    <row r="1420" spans="1:12">
      <c r="A1420" t="s">
        <v>3087</v>
      </c>
      <c r="B1420" t="s">
        <v>2702</v>
      </c>
      <c r="C1420" t="s">
        <v>320</v>
      </c>
      <c r="D1420">
        <v>257</v>
      </c>
      <c r="E1420">
        <v>8.9600000000000009</v>
      </c>
      <c r="F1420">
        <v>2303.9899999999998</v>
      </c>
      <c r="G1420">
        <v>178</v>
      </c>
      <c r="H1420">
        <v>46032</v>
      </c>
      <c r="I1420">
        <v>37.5</v>
      </c>
      <c r="J1420" t="s">
        <v>230</v>
      </c>
      <c r="K1420" t="s">
        <v>5265</v>
      </c>
      <c r="L1420" t="s">
        <v>5266</v>
      </c>
    </row>
    <row r="1421" spans="1:12">
      <c r="A1421" t="s">
        <v>3089</v>
      </c>
      <c r="B1421" t="s">
        <v>2702</v>
      </c>
      <c r="C1421" t="s">
        <v>260</v>
      </c>
      <c r="D1421">
        <v>292</v>
      </c>
      <c r="E1421">
        <v>6.75</v>
      </c>
      <c r="F1421">
        <v>1971.87</v>
      </c>
      <c r="G1421">
        <v>142</v>
      </c>
      <c r="H1421">
        <v>46149</v>
      </c>
      <c r="I1421">
        <v>53.5</v>
      </c>
      <c r="J1421" t="s">
        <v>230</v>
      </c>
      <c r="K1421" t="s">
        <v>5265</v>
      </c>
      <c r="L1421" t="s">
        <v>5266</v>
      </c>
    </row>
    <row r="1422" spans="1:12">
      <c r="A1422" t="s">
        <v>3091</v>
      </c>
      <c r="B1422" t="s">
        <v>2702</v>
      </c>
      <c r="C1422" t="s">
        <v>243</v>
      </c>
      <c r="D1422">
        <v>320</v>
      </c>
      <c r="E1422">
        <v>4.8</v>
      </c>
      <c r="F1422">
        <v>1534.68</v>
      </c>
      <c r="G1422">
        <v>14</v>
      </c>
      <c r="H1422">
        <v>46019</v>
      </c>
      <c r="I1422">
        <v>594.29999999999995</v>
      </c>
      <c r="J1422" t="s">
        <v>230</v>
      </c>
      <c r="K1422" t="s">
        <v>5265</v>
      </c>
      <c r="L1422" t="s">
        <v>5266</v>
      </c>
    </row>
    <row r="1423" spans="1:12">
      <c r="A1423" t="s">
        <v>3093</v>
      </c>
      <c r="B1423" t="s">
        <v>2702</v>
      </c>
      <c r="C1423" t="s">
        <v>255</v>
      </c>
      <c r="D1423">
        <v>618</v>
      </c>
      <c r="E1423">
        <v>3.33</v>
      </c>
      <c r="F1423">
        <v>2060.67</v>
      </c>
      <c r="G1423">
        <v>56</v>
      </c>
      <c r="H1423">
        <v>46056</v>
      </c>
      <c r="I1423">
        <v>286.89999999999998</v>
      </c>
      <c r="J1423" t="s">
        <v>230</v>
      </c>
      <c r="K1423" t="s">
        <v>5265</v>
      </c>
      <c r="L1423" t="s">
        <v>5266</v>
      </c>
    </row>
    <row r="1424" spans="1:12">
      <c r="A1424" t="s">
        <v>3095</v>
      </c>
      <c r="B1424" t="s">
        <v>2702</v>
      </c>
      <c r="C1424" t="s">
        <v>320</v>
      </c>
      <c r="D1424">
        <v>283</v>
      </c>
      <c r="E1424">
        <v>7.17</v>
      </c>
      <c r="F1424">
        <v>2029.01</v>
      </c>
      <c r="G1424">
        <v>7</v>
      </c>
      <c r="H1424">
        <v>46086</v>
      </c>
      <c r="I1424">
        <v>1051.0999999999999</v>
      </c>
      <c r="J1424" t="s">
        <v>230</v>
      </c>
      <c r="K1424" t="s">
        <v>5265</v>
      </c>
      <c r="L1424" t="s">
        <v>5266</v>
      </c>
    </row>
    <row r="1425" spans="1:12">
      <c r="A1425" t="s">
        <v>3097</v>
      </c>
      <c r="B1425" t="s">
        <v>2702</v>
      </c>
      <c r="C1425" t="s">
        <v>252</v>
      </c>
      <c r="D1425">
        <v>1657</v>
      </c>
      <c r="E1425">
        <v>3.3</v>
      </c>
      <c r="F1425">
        <v>5469.87</v>
      </c>
      <c r="G1425">
        <v>1707</v>
      </c>
      <c r="H1425">
        <v>45977</v>
      </c>
      <c r="I1425">
        <v>25.2</v>
      </c>
      <c r="J1425" t="s">
        <v>5265</v>
      </c>
      <c r="K1425" t="s">
        <v>230</v>
      </c>
      <c r="L1425" t="s">
        <v>5267</v>
      </c>
    </row>
    <row r="1426" spans="1:12">
      <c r="A1426" t="s">
        <v>3099</v>
      </c>
      <c r="B1426" t="s">
        <v>2702</v>
      </c>
      <c r="C1426" t="s">
        <v>228</v>
      </c>
      <c r="D1426">
        <v>565</v>
      </c>
      <c r="E1426">
        <v>3.43</v>
      </c>
      <c r="F1426">
        <v>1936.95</v>
      </c>
      <c r="G1426">
        <v>271</v>
      </c>
      <c r="H1426">
        <v>45990</v>
      </c>
      <c r="I1426">
        <v>54.2</v>
      </c>
      <c r="J1426" t="s">
        <v>230</v>
      </c>
      <c r="K1426" t="s">
        <v>5265</v>
      </c>
      <c r="L1426" t="s">
        <v>5266</v>
      </c>
    </row>
    <row r="1427" spans="1:12">
      <c r="A1427" t="s">
        <v>3101</v>
      </c>
      <c r="B1427" t="s">
        <v>2702</v>
      </c>
      <c r="C1427" t="s">
        <v>233</v>
      </c>
      <c r="D1427">
        <v>149</v>
      </c>
      <c r="E1427">
        <v>8.36</v>
      </c>
      <c r="F1427">
        <v>1246.26</v>
      </c>
      <c r="G1427">
        <v>53</v>
      </c>
      <c r="H1427">
        <v>46152</v>
      </c>
      <c r="I1427">
        <v>73.099999999999994</v>
      </c>
      <c r="J1427" t="s">
        <v>230</v>
      </c>
      <c r="K1427" t="s">
        <v>5265</v>
      </c>
      <c r="L1427" t="s">
        <v>5266</v>
      </c>
    </row>
    <row r="1428" spans="1:12">
      <c r="A1428" t="s">
        <v>3103</v>
      </c>
      <c r="B1428" t="s">
        <v>2702</v>
      </c>
      <c r="C1428" t="s">
        <v>243</v>
      </c>
      <c r="D1428">
        <v>123</v>
      </c>
      <c r="E1428">
        <v>7.5</v>
      </c>
      <c r="F1428">
        <v>922.74</v>
      </c>
      <c r="G1428">
        <v>6</v>
      </c>
      <c r="H1428">
        <v>45928</v>
      </c>
      <c r="I1428">
        <v>533</v>
      </c>
      <c r="J1428" t="s">
        <v>230</v>
      </c>
      <c r="K1428" t="s">
        <v>230</v>
      </c>
      <c r="L1428" t="s">
        <v>5267</v>
      </c>
    </row>
    <row r="1429" spans="1:12">
      <c r="A1429" t="s">
        <v>3105</v>
      </c>
      <c r="B1429" t="s">
        <v>2702</v>
      </c>
      <c r="C1429" t="s">
        <v>252</v>
      </c>
      <c r="D1429">
        <v>305</v>
      </c>
      <c r="E1429">
        <v>3.24</v>
      </c>
      <c r="F1429">
        <v>987.34</v>
      </c>
      <c r="G1429">
        <v>225</v>
      </c>
      <c r="H1429">
        <v>45930</v>
      </c>
      <c r="I1429">
        <v>35.200000000000003</v>
      </c>
      <c r="J1429" t="s">
        <v>230</v>
      </c>
      <c r="K1429" t="s">
        <v>230</v>
      </c>
      <c r="L1429" t="s">
        <v>5267</v>
      </c>
    </row>
    <row r="1430" spans="1:12">
      <c r="A1430" t="s">
        <v>3107</v>
      </c>
      <c r="B1430" t="s">
        <v>2702</v>
      </c>
      <c r="C1430" t="s">
        <v>249</v>
      </c>
      <c r="D1430">
        <v>501</v>
      </c>
      <c r="E1430">
        <v>8.34</v>
      </c>
      <c r="F1430">
        <v>4178.34</v>
      </c>
      <c r="G1430">
        <v>741</v>
      </c>
      <c r="H1430">
        <v>46120</v>
      </c>
      <c r="I1430">
        <v>17.600000000000001</v>
      </c>
      <c r="J1430" t="s">
        <v>5265</v>
      </c>
      <c r="K1430" t="s">
        <v>5265</v>
      </c>
      <c r="L1430" t="s">
        <v>5268</v>
      </c>
    </row>
    <row r="1431" spans="1:12">
      <c r="A1431" t="s">
        <v>3109</v>
      </c>
      <c r="B1431" t="s">
        <v>2702</v>
      </c>
      <c r="C1431" t="s">
        <v>240</v>
      </c>
      <c r="D1431">
        <v>418</v>
      </c>
      <c r="E1431">
        <v>6.56</v>
      </c>
      <c r="F1431">
        <v>2742.43</v>
      </c>
      <c r="G1431">
        <v>403</v>
      </c>
      <c r="H1431">
        <v>45946</v>
      </c>
      <c r="I1431">
        <v>27</v>
      </c>
      <c r="J1431" t="s">
        <v>230</v>
      </c>
      <c r="K1431" t="s">
        <v>230</v>
      </c>
      <c r="L1431" t="s">
        <v>5267</v>
      </c>
    </row>
    <row r="1432" spans="1:12">
      <c r="A1432" t="s">
        <v>3111</v>
      </c>
      <c r="B1432" t="s">
        <v>2702</v>
      </c>
      <c r="C1432" t="s">
        <v>260</v>
      </c>
      <c r="D1432">
        <v>352</v>
      </c>
      <c r="E1432">
        <v>5.93</v>
      </c>
      <c r="F1432">
        <v>2088.33</v>
      </c>
      <c r="G1432">
        <v>506</v>
      </c>
      <c r="H1432">
        <v>45940</v>
      </c>
      <c r="I1432">
        <v>18.100000000000001</v>
      </c>
      <c r="J1432" t="s">
        <v>5265</v>
      </c>
      <c r="K1432" t="s">
        <v>230</v>
      </c>
      <c r="L1432" t="s">
        <v>5267</v>
      </c>
    </row>
    <row r="1433" spans="1:12">
      <c r="A1433" t="s">
        <v>3113</v>
      </c>
      <c r="B1433" t="s">
        <v>2702</v>
      </c>
      <c r="C1433" t="s">
        <v>255</v>
      </c>
      <c r="D1433">
        <v>130</v>
      </c>
      <c r="E1433">
        <v>9.02</v>
      </c>
      <c r="F1433">
        <v>1173.02</v>
      </c>
      <c r="G1433">
        <v>2</v>
      </c>
      <c r="H1433">
        <v>45924</v>
      </c>
      <c r="I1433">
        <v>1690</v>
      </c>
      <c r="J1433" t="s">
        <v>230</v>
      </c>
      <c r="K1433" t="s">
        <v>230</v>
      </c>
      <c r="L1433" t="s">
        <v>5267</v>
      </c>
    </row>
    <row r="1434" spans="1:12">
      <c r="A1434" t="s">
        <v>3115</v>
      </c>
      <c r="B1434" t="s">
        <v>2702</v>
      </c>
      <c r="C1434" t="s">
        <v>233</v>
      </c>
      <c r="D1434">
        <v>308</v>
      </c>
      <c r="E1434">
        <v>5.08</v>
      </c>
      <c r="F1434">
        <v>1563.82</v>
      </c>
      <c r="G1434">
        <v>136</v>
      </c>
      <c r="H1434">
        <v>46150</v>
      </c>
      <c r="I1434">
        <v>58.9</v>
      </c>
      <c r="J1434" t="s">
        <v>230</v>
      </c>
      <c r="K1434" t="s">
        <v>5265</v>
      </c>
      <c r="L1434" t="s">
        <v>5266</v>
      </c>
    </row>
    <row r="1435" spans="1:12">
      <c r="A1435" t="s">
        <v>3117</v>
      </c>
      <c r="B1435" t="s">
        <v>2702</v>
      </c>
      <c r="C1435" t="s">
        <v>255</v>
      </c>
      <c r="D1435">
        <v>170</v>
      </c>
      <c r="E1435">
        <v>8.16</v>
      </c>
      <c r="F1435">
        <v>1386.93</v>
      </c>
      <c r="G1435">
        <v>102</v>
      </c>
      <c r="H1435">
        <v>46140</v>
      </c>
      <c r="I1435">
        <v>43.3</v>
      </c>
      <c r="J1435" t="s">
        <v>230</v>
      </c>
      <c r="K1435" t="s">
        <v>5265</v>
      </c>
      <c r="L1435" t="s">
        <v>5266</v>
      </c>
    </row>
    <row r="1436" spans="1:12">
      <c r="A1436" t="s">
        <v>3119</v>
      </c>
      <c r="B1436" t="s">
        <v>2702</v>
      </c>
      <c r="C1436" t="s">
        <v>301</v>
      </c>
      <c r="D1436">
        <v>480</v>
      </c>
      <c r="E1436">
        <v>3.17</v>
      </c>
      <c r="F1436">
        <v>1523.66</v>
      </c>
      <c r="G1436">
        <v>52</v>
      </c>
      <c r="H1436">
        <v>46095</v>
      </c>
      <c r="I1436">
        <v>240</v>
      </c>
      <c r="J1436" t="s">
        <v>230</v>
      </c>
      <c r="K1436" t="s">
        <v>5265</v>
      </c>
      <c r="L1436" t="s">
        <v>5266</v>
      </c>
    </row>
    <row r="1437" spans="1:12">
      <c r="A1437" t="s">
        <v>3121</v>
      </c>
      <c r="B1437" t="s">
        <v>2702</v>
      </c>
      <c r="C1437" t="s">
        <v>308</v>
      </c>
      <c r="D1437">
        <v>191</v>
      </c>
      <c r="E1437">
        <v>9.51</v>
      </c>
      <c r="F1437">
        <v>1815.58</v>
      </c>
      <c r="G1437">
        <v>4</v>
      </c>
      <c r="H1437">
        <v>45942</v>
      </c>
      <c r="I1437">
        <v>1241.5</v>
      </c>
      <c r="J1437" t="s">
        <v>230</v>
      </c>
      <c r="K1437" t="s">
        <v>230</v>
      </c>
      <c r="L1437" t="s">
        <v>5267</v>
      </c>
    </row>
    <row r="1438" spans="1:12">
      <c r="A1438" t="s">
        <v>3123</v>
      </c>
      <c r="B1438" t="s">
        <v>2702</v>
      </c>
      <c r="C1438" t="s">
        <v>320</v>
      </c>
      <c r="D1438">
        <v>120</v>
      </c>
      <c r="E1438">
        <v>6.74</v>
      </c>
      <c r="F1438">
        <v>808.23</v>
      </c>
      <c r="G1438">
        <v>5</v>
      </c>
      <c r="H1438">
        <v>45929</v>
      </c>
      <c r="I1438">
        <v>624</v>
      </c>
      <c r="J1438" t="s">
        <v>230</v>
      </c>
      <c r="K1438" t="s">
        <v>230</v>
      </c>
      <c r="L1438" t="s">
        <v>5267</v>
      </c>
    </row>
    <row r="1439" spans="1:12">
      <c r="A1439" t="s">
        <v>3125</v>
      </c>
      <c r="B1439" t="s">
        <v>2702</v>
      </c>
      <c r="C1439" t="s">
        <v>255</v>
      </c>
      <c r="D1439">
        <v>119</v>
      </c>
      <c r="E1439">
        <v>8.67</v>
      </c>
      <c r="F1439">
        <v>1031.94</v>
      </c>
      <c r="G1439">
        <v>71</v>
      </c>
      <c r="H1439">
        <v>46074</v>
      </c>
      <c r="I1439">
        <v>43.6</v>
      </c>
      <c r="J1439" t="s">
        <v>230</v>
      </c>
      <c r="K1439" t="s">
        <v>5265</v>
      </c>
      <c r="L1439" t="s">
        <v>5266</v>
      </c>
    </row>
    <row r="1440" spans="1:12">
      <c r="A1440" t="s">
        <v>3127</v>
      </c>
      <c r="B1440" t="s">
        <v>2702</v>
      </c>
      <c r="C1440" t="s">
        <v>279</v>
      </c>
      <c r="D1440">
        <v>161</v>
      </c>
      <c r="E1440">
        <v>8.1999999999999993</v>
      </c>
      <c r="F1440">
        <v>1320.06</v>
      </c>
      <c r="G1440">
        <v>41</v>
      </c>
      <c r="H1440">
        <v>46092</v>
      </c>
      <c r="I1440">
        <v>102.1</v>
      </c>
      <c r="J1440" t="s">
        <v>230</v>
      </c>
      <c r="K1440" t="s">
        <v>5265</v>
      </c>
      <c r="L1440" t="s">
        <v>5266</v>
      </c>
    </row>
    <row r="1441" spans="1:12">
      <c r="A1441" t="s">
        <v>3129</v>
      </c>
      <c r="B1441" t="s">
        <v>2702</v>
      </c>
      <c r="C1441" t="s">
        <v>240</v>
      </c>
      <c r="D1441">
        <v>777</v>
      </c>
      <c r="E1441">
        <v>6.94</v>
      </c>
      <c r="F1441">
        <v>5396.12</v>
      </c>
      <c r="G1441">
        <v>1125</v>
      </c>
      <c r="H1441">
        <v>46143</v>
      </c>
      <c r="I1441">
        <v>18</v>
      </c>
      <c r="J1441" t="s">
        <v>5265</v>
      </c>
      <c r="K1441" t="s">
        <v>5265</v>
      </c>
      <c r="L1441" t="s">
        <v>5268</v>
      </c>
    </row>
    <row r="1442" spans="1:12">
      <c r="A1442" t="s">
        <v>3131</v>
      </c>
      <c r="B1442" t="s">
        <v>2702</v>
      </c>
      <c r="C1442" t="s">
        <v>252</v>
      </c>
      <c r="D1442">
        <v>253</v>
      </c>
      <c r="E1442">
        <v>4.41</v>
      </c>
      <c r="F1442">
        <v>1116.08</v>
      </c>
      <c r="G1442">
        <v>8</v>
      </c>
      <c r="H1442">
        <v>46050</v>
      </c>
      <c r="I1442">
        <v>822.2</v>
      </c>
      <c r="J1442" t="s">
        <v>230</v>
      </c>
      <c r="K1442" t="s">
        <v>5265</v>
      </c>
      <c r="L1442" t="s">
        <v>5266</v>
      </c>
    </row>
    <row r="1443" spans="1:12">
      <c r="A1443" t="s">
        <v>3133</v>
      </c>
      <c r="B1443" t="s">
        <v>2702</v>
      </c>
      <c r="C1443" t="s">
        <v>260</v>
      </c>
      <c r="D1443">
        <v>278</v>
      </c>
      <c r="E1443">
        <v>7.34</v>
      </c>
      <c r="F1443">
        <v>2041.18</v>
      </c>
      <c r="G1443">
        <v>18</v>
      </c>
      <c r="H1443">
        <v>46036</v>
      </c>
      <c r="I1443">
        <v>401.6</v>
      </c>
      <c r="J1443" t="s">
        <v>230</v>
      </c>
      <c r="K1443" t="s">
        <v>5265</v>
      </c>
      <c r="L1443" t="s">
        <v>5266</v>
      </c>
    </row>
    <row r="1444" spans="1:12">
      <c r="A1444" t="s">
        <v>3135</v>
      </c>
      <c r="B1444" t="s">
        <v>2702</v>
      </c>
      <c r="C1444" t="s">
        <v>308</v>
      </c>
      <c r="D1444">
        <v>122</v>
      </c>
      <c r="E1444">
        <v>6.53</v>
      </c>
      <c r="F1444">
        <v>796.6</v>
      </c>
      <c r="G1444">
        <v>56</v>
      </c>
      <c r="H1444">
        <v>45987</v>
      </c>
      <c r="I1444">
        <v>56.6</v>
      </c>
      <c r="J1444" t="s">
        <v>230</v>
      </c>
      <c r="K1444" t="s">
        <v>5265</v>
      </c>
      <c r="L1444" t="s">
        <v>5266</v>
      </c>
    </row>
    <row r="1445" spans="1:12">
      <c r="A1445" t="s">
        <v>3137</v>
      </c>
      <c r="B1445" t="s">
        <v>2702</v>
      </c>
      <c r="C1445" t="s">
        <v>233</v>
      </c>
      <c r="D1445">
        <v>461</v>
      </c>
      <c r="E1445">
        <v>3.22</v>
      </c>
      <c r="F1445">
        <v>1483.83</v>
      </c>
      <c r="G1445">
        <v>69</v>
      </c>
      <c r="H1445">
        <v>45921</v>
      </c>
      <c r="I1445">
        <v>173.7</v>
      </c>
      <c r="J1445" t="s">
        <v>230</v>
      </c>
      <c r="K1445" t="s">
        <v>230</v>
      </c>
      <c r="L1445" t="s">
        <v>5267</v>
      </c>
    </row>
    <row r="1446" spans="1:12">
      <c r="A1446" t="s">
        <v>3139</v>
      </c>
      <c r="B1446" t="s">
        <v>2702</v>
      </c>
      <c r="C1446" t="s">
        <v>320</v>
      </c>
      <c r="D1446">
        <v>918</v>
      </c>
      <c r="E1446">
        <v>3.26</v>
      </c>
      <c r="F1446">
        <v>2994.72</v>
      </c>
      <c r="G1446">
        <v>962</v>
      </c>
      <c r="H1446">
        <v>46106</v>
      </c>
      <c r="I1446">
        <v>24.8</v>
      </c>
      <c r="J1446" t="s">
        <v>5265</v>
      </c>
      <c r="K1446" t="s">
        <v>5265</v>
      </c>
      <c r="L1446" t="s">
        <v>5268</v>
      </c>
    </row>
    <row r="1447" spans="1:12">
      <c r="A1447" t="s">
        <v>3141</v>
      </c>
      <c r="B1447" t="s">
        <v>2702</v>
      </c>
      <c r="C1447" t="s">
        <v>290</v>
      </c>
      <c r="D1447">
        <v>154</v>
      </c>
      <c r="E1447">
        <v>8.77</v>
      </c>
      <c r="F1447">
        <v>1350.7</v>
      </c>
      <c r="G1447">
        <v>10</v>
      </c>
      <c r="H1447">
        <v>46138</v>
      </c>
      <c r="I1447">
        <v>400.4</v>
      </c>
      <c r="J1447" t="s">
        <v>230</v>
      </c>
      <c r="K1447" t="s">
        <v>5265</v>
      </c>
      <c r="L1447" t="s">
        <v>5266</v>
      </c>
    </row>
    <row r="1448" spans="1:12">
      <c r="A1448" t="s">
        <v>3143</v>
      </c>
      <c r="B1448" t="s">
        <v>2702</v>
      </c>
      <c r="C1448" t="s">
        <v>268</v>
      </c>
      <c r="D1448">
        <v>172</v>
      </c>
      <c r="E1448">
        <v>8.64</v>
      </c>
      <c r="F1448">
        <v>1486.1</v>
      </c>
      <c r="G1448">
        <v>118</v>
      </c>
      <c r="H1448">
        <v>46035</v>
      </c>
      <c r="I1448">
        <v>37.9</v>
      </c>
      <c r="J1448" t="s">
        <v>230</v>
      </c>
      <c r="K1448" t="s">
        <v>5265</v>
      </c>
      <c r="L1448" t="s">
        <v>5266</v>
      </c>
    </row>
    <row r="1449" spans="1:12">
      <c r="A1449" t="s">
        <v>3145</v>
      </c>
      <c r="B1449" t="s">
        <v>2702</v>
      </c>
      <c r="C1449" t="s">
        <v>308</v>
      </c>
      <c r="D1449">
        <v>418</v>
      </c>
      <c r="E1449">
        <v>5.38</v>
      </c>
      <c r="F1449">
        <v>2249.0100000000002</v>
      </c>
      <c r="G1449">
        <v>40</v>
      </c>
      <c r="H1449">
        <v>45979</v>
      </c>
      <c r="I1449">
        <v>271.7</v>
      </c>
      <c r="J1449" t="s">
        <v>230</v>
      </c>
      <c r="K1449" t="s">
        <v>5265</v>
      </c>
      <c r="L1449" t="s">
        <v>5266</v>
      </c>
    </row>
    <row r="1450" spans="1:12">
      <c r="A1450" t="s">
        <v>3147</v>
      </c>
      <c r="B1450" t="s">
        <v>2702</v>
      </c>
      <c r="C1450" t="s">
        <v>268</v>
      </c>
      <c r="D1450">
        <v>128</v>
      </c>
      <c r="E1450">
        <v>7.49</v>
      </c>
      <c r="F1450">
        <v>958.18</v>
      </c>
      <c r="G1450">
        <v>90</v>
      </c>
      <c r="H1450">
        <v>45956</v>
      </c>
      <c r="I1450">
        <v>37</v>
      </c>
      <c r="J1450" t="s">
        <v>230</v>
      </c>
      <c r="K1450" t="s">
        <v>230</v>
      </c>
      <c r="L1450" t="s">
        <v>5267</v>
      </c>
    </row>
    <row r="1451" spans="1:12">
      <c r="A1451" t="s">
        <v>3149</v>
      </c>
      <c r="B1451" t="s">
        <v>2702</v>
      </c>
      <c r="C1451" t="s">
        <v>308</v>
      </c>
      <c r="D1451">
        <v>1204</v>
      </c>
      <c r="E1451">
        <v>3.05</v>
      </c>
      <c r="F1451">
        <v>3669.02</v>
      </c>
      <c r="G1451">
        <v>1106</v>
      </c>
      <c r="H1451">
        <v>46106</v>
      </c>
      <c r="I1451">
        <v>28.3</v>
      </c>
      <c r="J1451" t="s">
        <v>230</v>
      </c>
      <c r="K1451" t="s">
        <v>5265</v>
      </c>
      <c r="L1451" t="s">
        <v>5266</v>
      </c>
    </row>
    <row r="1452" spans="1:12">
      <c r="A1452" t="s">
        <v>3151</v>
      </c>
      <c r="B1452" t="s">
        <v>2702</v>
      </c>
      <c r="C1452" t="s">
        <v>252</v>
      </c>
      <c r="D1452">
        <v>481</v>
      </c>
      <c r="E1452">
        <v>7.92</v>
      </c>
      <c r="F1452">
        <v>3809.66</v>
      </c>
      <c r="G1452">
        <v>689</v>
      </c>
      <c r="H1452">
        <v>45958</v>
      </c>
      <c r="I1452">
        <v>18.2</v>
      </c>
      <c r="J1452" t="s">
        <v>5265</v>
      </c>
      <c r="K1452" t="s">
        <v>230</v>
      </c>
      <c r="L1452" t="s">
        <v>5267</v>
      </c>
    </row>
    <row r="1453" spans="1:12">
      <c r="A1453" t="s">
        <v>3153</v>
      </c>
      <c r="B1453" t="s">
        <v>2702</v>
      </c>
      <c r="C1453" t="s">
        <v>255</v>
      </c>
      <c r="D1453">
        <v>996</v>
      </c>
      <c r="E1453">
        <v>6.42</v>
      </c>
      <c r="F1453">
        <v>6391.02</v>
      </c>
      <c r="G1453">
        <v>1197</v>
      </c>
      <c r="H1453">
        <v>46009</v>
      </c>
      <c r="I1453">
        <v>21.6</v>
      </c>
      <c r="J1453" t="s">
        <v>5265</v>
      </c>
      <c r="K1453" t="s">
        <v>5265</v>
      </c>
      <c r="L1453" t="s">
        <v>5268</v>
      </c>
    </row>
    <row r="1454" spans="1:12">
      <c r="A1454" t="s">
        <v>3155</v>
      </c>
      <c r="B1454" t="s">
        <v>2702</v>
      </c>
      <c r="C1454" t="s">
        <v>255</v>
      </c>
      <c r="D1454">
        <v>123</v>
      </c>
      <c r="E1454">
        <v>7.71</v>
      </c>
      <c r="F1454">
        <v>948.44</v>
      </c>
      <c r="G1454">
        <v>67</v>
      </c>
      <c r="H1454">
        <v>45921</v>
      </c>
      <c r="I1454">
        <v>47.7</v>
      </c>
      <c r="J1454" t="s">
        <v>230</v>
      </c>
      <c r="K1454" t="s">
        <v>230</v>
      </c>
      <c r="L1454" t="s">
        <v>5267</v>
      </c>
    </row>
    <row r="1455" spans="1:12">
      <c r="A1455" t="s">
        <v>3157</v>
      </c>
      <c r="B1455" t="s">
        <v>2702</v>
      </c>
      <c r="C1455" t="s">
        <v>260</v>
      </c>
      <c r="D1455">
        <v>126</v>
      </c>
      <c r="E1455">
        <v>6.74</v>
      </c>
      <c r="F1455">
        <v>849.75</v>
      </c>
      <c r="G1455">
        <v>85</v>
      </c>
      <c r="H1455">
        <v>46154</v>
      </c>
      <c r="I1455">
        <v>38.5</v>
      </c>
      <c r="J1455" t="s">
        <v>230</v>
      </c>
      <c r="K1455" t="s">
        <v>5265</v>
      </c>
      <c r="L1455" t="s">
        <v>5266</v>
      </c>
    </row>
    <row r="1456" spans="1:12">
      <c r="A1456" t="s">
        <v>3159</v>
      </c>
      <c r="B1456" t="s">
        <v>2702</v>
      </c>
      <c r="C1456" t="s">
        <v>268</v>
      </c>
      <c r="D1456">
        <v>150</v>
      </c>
      <c r="E1456">
        <v>5.72</v>
      </c>
      <c r="F1456">
        <v>858.66</v>
      </c>
      <c r="G1456">
        <v>119</v>
      </c>
      <c r="H1456">
        <v>46081</v>
      </c>
      <c r="I1456">
        <v>32.799999999999997</v>
      </c>
      <c r="J1456" t="s">
        <v>230</v>
      </c>
      <c r="K1456" t="s">
        <v>5265</v>
      </c>
      <c r="L1456" t="s">
        <v>5266</v>
      </c>
    </row>
    <row r="1457" spans="1:12">
      <c r="A1457" t="s">
        <v>3161</v>
      </c>
      <c r="B1457" t="s">
        <v>2702</v>
      </c>
      <c r="C1457" t="s">
        <v>279</v>
      </c>
      <c r="D1457">
        <v>268</v>
      </c>
      <c r="E1457">
        <v>4.04</v>
      </c>
      <c r="F1457">
        <v>1083.6099999999999</v>
      </c>
      <c r="G1457">
        <v>194</v>
      </c>
      <c r="H1457">
        <v>45987</v>
      </c>
      <c r="I1457">
        <v>35.9</v>
      </c>
      <c r="J1457" t="s">
        <v>230</v>
      </c>
      <c r="K1457" t="s">
        <v>5265</v>
      </c>
      <c r="L1457" t="s">
        <v>5266</v>
      </c>
    </row>
    <row r="1458" spans="1:12">
      <c r="A1458" t="s">
        <v>3163</v>
      </c>
      <c r="B1458" t="s">
        <v>2702</v>
      </c>
      <c r="C1458" t="s">
        <v>228</v>
      </c>
      <c r="D1458">
        <v>114</v>
      </c>
      <c r="E1458">
        <v>6.41</v>
      </c>
      <c r="F1458">
        <v>731.28</v>
      </c>
      <c r="G1458">
        <v>3</v>
      </c>
      <c r="H1458">
        <v>45920</v>
      </c>
      <c r="I1458">
        <v>988</v>
      </c>
      <c r="J1458" t="s">
        <v>230</v>
      </c>
      <c r="K1458" t="s">
        <v>230</v>
      </c>
      <c r="L1458" t="s">
        <v>5267</v>
      </c>
    </row>
    <row r="1459" spans="1:12">
      <c r="A1459" t="s">
        <v>3165</v>
      </c>
      <c r="B1459" t="s">
        <v>2702</v>
      </c>
      <c r="C1459" t="s">
        <v>240</v>
      </c>
      <c r="D1459">
        <v>138</v>
      </c>
      <c r="E1459">
        <v>9.17</v>
      </c>
      <c r="F1459">
        <v>1265.5</v>
      </c>
      <c r="G1459">
        <v>131</v>
      </c>
      <c r="H1459">
        <v>45953</v>
      </c>
      <c r="I1459">
        <v>27.4</v>
      </c>
      <c r="J1459" t="s">
        <v>230</v>
      </c>
      <c r="K1459" t="s">
        <v>230</v>
      </c>
      <c r="L1459" t="s">
        <v>5267</v>
      </c>
    </row>
    <row r="1460" spans="1:12">
      <c r="A1460" t="s">
        <v>3167</v>
      </c>
      <c r="B1460" t="s">
        <v>2702</v>
      </c>
      <c r="C1460" t="s">
        <v>268</v>
      </c>
      <c r="D1460">
        <v>115</v>
      </c>
      <c r="E1460">
        <v>7.47</v>
      </c>
      <c r="F1460">
        <v>859.31</v>
      </c>
      <c r="G1460">
        <v>5</v>
      </c>
      <c r="H1460">
        <v>46128</v>
      </c>
      <c r="I1460">
        <v>598</v>
      </c>
      <c r="J1460" t="s">
        <v>230</v>
      </c>
      <c r="K1460" t="s">
        <v>5265</v>
      </c>
      <c r="L1460" t="s">
        <v>5266</v>
      </c>
    </row>
    <row r="1461" spans="1:12">
      <c r="A1461" t="s">
        <v>3169</v>
      </c>
      <c r="B1461" t="s">
        <v>2702</v>
      </c>
      <c r="C1461" t="s">
        <v>249</v>
      </c>
      <c r="D1461">
        <v>788</v>
      </c>
      <c r="E1461">
        <v>3.99</v>
      </c>
      <c r="F1461">
        <v>3145.74</v>
      </c>
      <c r="G1461">
        <v>337</v>
      </c>
      <c r="H1461">
        <v>46022</v>
      </c>
      <c r="I1461">
        <v>60.8</v>
      </c>
      <c r="J1461" t="s">
        <v>230</v>
      </c>
      <c r="K1461" t="s">
        <v>5265</v>
      </c>
      <c r="L1461" t="s">
        <v>5266</v>
      </c>
    </row>
    <row r="1462" spans="1:12">
      <c r="A1462" t="s">
        <v>3171</v>
      </c>
      <c r="B1462" t="s">
        <v>2702</v>
      </c>
      <c r="C1462" t="s">
        <v>279</v>
      </c>
      <c r="D1462">
        <v>179</v>
      </c>
      <c r="E1462">
        <v>5.17</v>
      </c>
      <c r="F1462">
        <v>925.71</v>
      </c>
      <c r="G1462">
        <v>67</v>
      </c>
      <c r="H1462">
        <v>45997</v>
      </c>
      <c r="I1462">
        <v>69.5</v>
      </c>
      <c r="J1462" t="s">
        <v>230</v>
      </c>
      <c r="K1462" t="s">
        <v>5265</v>
      </c>
      <c r="L1462" t="s">
        <v>5266</v>
      </c>
    </row>
    <row r="1463" spans="1:12">
      <c r="A1463" t="s">
        <v>3173</v>
      </c>
      <c r="B1463" t="s">
        <v>2702</v>
      </c>
      <c r="C1463" t="s">
        <v>308</v>
      </c>
      <c r="D1463">
        <v>430</v>
      </c>
      <c r="E1463">
        <v>4.92</v>
      </c>
      <c r="F1463">
        <v>2113.94</v>
      </c>
      <c r="G1463">
        <v>108</v>
      </c>
      <c r="H1463">
        <v>46124</v>
      </c>
      <c r="I1463">
        <v>103.5</v>
      </c>
      <c r="J1463" t="s">
        <v>230</v>
      </c>
      <c r="K1463" t="s">
        <v>5265</v>
      </c>
      <c r="L1463" t="s">
        <v>5266</v>
      </c>
    </row>
    <row r="1464" spans="1:12">
      <c r="A1464" t="s">
        <v>3175</v>
      </c>
      <c r="B1464" t="s">
        <v>2702</v>
      </c>
      <c r="C1464" t="s">
        <v>385</v>
      </c>
      <c r="D1464">
        <v>241</v>
      </c>
      <c r="E1464">
        <v>7.15</v>
      </c>
      <c r="F1464">
        <v>1722.37</v>
      </c>
      <c r="G1464">
        <v>40</v>
      </c>
      <c r="H1464">
        <v>46139</v>
      </c>
      <c r="I1464">
        <v>156.6</v>
      </c>
      <c r="J1464" t="s">
        <v>230</v>
      </c>
      <c r="K1464" t="s">
        <v>5265</v>
      </c>
      <c r="L1464" t="s">
        <v>5266</v>
      </c>
    </row>
    <row r="1465" spans="1:12">
      <c r="A1465" t="s">
        <v>3177</v>
      </c>
      <c r="B1465" t="s">
        <v>2702</v>
      </c>
      <c r="C1465" t="s">
        <v>279</v>
      </c>
      <c r="D1465">
        <v>568</v>
      </c>
      <c r="E1465">
        <v>5.3</v>
      </c>
      <c r="F1465">
        <v>3009.41</v>
      </c>
      <c r="G1465">
        <v>734</v>
      </c>
      <c r="H1465">
        <v>46003</v>
      </c>
      <c r="I1465">
        <v>20.100000000000001</v>
      </c>
      <c r="J1465" t="s">
        <v>5265</v>
      </c>
      <c r="K1465" t="s">
        <v>5265</v>
      </c>
      <c r="L1465" t="s">
        <v>5268</v>
      </c>
    </row>
    <row r="1466" spans="1:12">
      <c r="A1466" t="s">
        <v>3179</v>
      </c>
      <c r="B1466" t="s">
        <v>2702</v>
      </c>
      <c r="C1466" t="s">
        <v>317</v>
      </c>
      <c r="D1466">
        <v>186</v>
      </c>
      <c r="E1466">
        <v>7.99</v>
      </c>
      <c r="F1466">
        <v>1486.53</v>
      </c>
      <c r="G1466">
        <v>14</v>
      </c>
      <c r="H1466">
        <v>45941</v>
      </c>
      <c r="I1466">
        <v>345.4</v>
      </c>
      <c r="J1466" t="s">
        <v>230</v>
      </c>
      <c r="K1466" t="s">
        <v>230</v>
      </c>
      <c r="L1466" t="s">
        <v>5267</v>
      </c>
    </row>
    <row r="1467" spans="1:12">
      <c r="A1467" t="s">
        <v>3181</v>
      </c>
      <c r="B1467" t="s">
        <v>2702</v>
      </c>
      <c r="C1467" t="s">
        <v>246</v>
      </c>
      <c r="D1467">
        <v>200</v>
      </c>
      <c r="E1467">
        <v>6.2</v>
      </c>
      <c r="F1467">
        <v>1239.04</v>
      </c>
      <c r="G1467">
        <v>83</v>
      </c>
      <c r="H1467">
        <v>46033</v>
      </c>
      <c r="I1467">
        <v>62.7</v>
      </c>
      <c r="J1467" t="s">
        <v>230</v>
      </c>
      <c r="K1467" t="s">
        <v>5265</v>
      </c>
      <c r="L1467" t="s">
        <v>5266</v>
      </c>
    </row>
    <row r="1468" spans="1:12">
      <c r="A1468" t="s">
        <v>3183</v>
      </c>
      <c r="B1468" t="s">
        <v>2702</v>
      </c>
      <c r="C1468" t="s">
        <v>301</v>
      </c>
      <c r="D1468">
        <v>307</v>
      </c>
      <c r="E1468">
        <v>4.62</v>
      </c>
      <c r="F1468">
        <v>1419.09</v>
      </c>
      <c r="G1468">
        <v>97</v>
      </c>
      <c r="H1468">
        <v>45938</v>
      </c>
      <c r="I1468">
        <v>82.3</v>
      </c>
      <c r="J1468" t="s">
        <v>230</v>
      </c>
      <c r="K1468" t="s">
        <v>230</v>
      </c>
      <c r="L1468" t="s">
        <v>5267</v>
      </c>
    </row>
    <row r="1469" spans="1:12">
      <c r="A1469" t="s">
        <v>3185</v>
      </c>
      <c r="B1469" t="s">
        <v>2702</v>
      </c>
      <c r="C1469" t="s">
        <v>279</v>
      </c>
      <c r="D1469">
        <v>69</v>
      </c>
      <c r="E1469">
        <v>7.43</v>
      </c>
      <c r="F1469">
        <v>512.4</v>
      </c>
      <c r="G1469">
        <v>7</v>
      </c>
      <c r="H1469">
        <v>46097</v>
      </c>
      <c r="I1469">
        <v>256.3</v>
      </c>
      <c r="J1469" t="s">
        <v>230</v>
      </c>
      <c r="K1469" t="s">
        <v>5265</v>
      </c>
      <c r="L1469" t="s">
        <v>5266</v>
      </c>
    </row>
    <row r="1470" spans="1:12">
      <c r="A1470" t="s">
        <v>3187</v>
      </c>
      <c r="B1470" t="s">
        <v>2702</v>
      </c>
      <c r="C1470" t="s">
        <v>268</v>
      </c>
      <c r="D1470">
        <v>950</v>
      </c>
      <c r="E1470">
        <v>3.64</v>
      </c>
      <c r="F1470">
        <v>3460.27</v>
      </c>
      <c r="G1470">
        <v>948</v>
      </c>
      <c r="H1470">
        <v>45912</v>
      </c>
      <c r="I1470">
        <v>26.1</v>
      </c>
      <c r="J1470" t="s">
        <v>230</v>
      </c>
      <c r="K1470" t="s">
        <v>230</v>
      </c>
      <c r="L1470" t="s">
        <v>5267</v>
      </c>
    </row>
    <row r="1471" spans="1:12">
      <c r="A1471" t="s">
        <v>3189</v>
      </c>
      <c r="B1471" t="s">
        <v>2702</v>
      </c>
      <c r="C1471" t="s">
        <v>255</v>
      </c>
      <c r="D1471">
        <v>225</v>
      </c>
      <c r="E1471">
        <v>5.97</v>
      </c>
      <c r="F1471">
        <v>1343.91</v>
      </c>
      <c r="G1471">
        <v>80</v>
      </c>
      <c r="H1471">
        <v>45923</v>
      </c>
      <c r="I1471">
        <v>73.099999999999994</v>
      </c>
      <c r="J1471" t="s">
        <v>230</v>
      </c>
      <c r="K1471" t="s">
        <v>230</v>
      </c>
      <c r="L1471" t="s">
        <v>5267</v>
      </c>
    </row>
    <row r="1472" spans="1:12">
      <c r="A1472" t="s">
        <v>3191</v>
      </c>
      <c r="B1472" t="s">
        <v>2702</v>
      </c>
      <c r="C1472" t="s">
        <v>301</v>
      </c>
      <c r="D1472">
        <v>90</v>
      </c>
      <c r="E1472">
        <v>8.1300000000000008</v>
      </c>
      <c r="F1472">
        <v>731.46</v>
      </c>
      <c r="G1472">
        <v>46</v>
      </c>
      <c r="H1472">
        <v>46081</v>
      </c>
      <c r="I1472">
        <v>50.9</v>
      </c>
      <c r="J1472" t="s">
        <v>230</v>
      </c>
      <c r="K1472" t="s">
        <v>5265</v>
      </c>
      <c r="L1472" t="s">
        <v>5266</v>
      </c>
    </row>
    <row r="1473" spans="1:12">
      <c r="A1473" t="s">
        <v>3193</v>
      </c>
      <c r="B1473" t="s">
        <v>2702</v>
      </c>
      <c r="C1473" t="s">
        <v>279</v>
      </c>
      <c r="D1473">
        <v>1034</v>
      </c>
      <c r="E1473">
        <v>4.9000000000000004</v>
      </c>
      <c r="F1473">
        <v>5062.79</v>
      </c>
      <c r="G1473">
        <v>1116</v>
      </c>
      <c r="H1473">
        <v>46130</v>
      </c>
      <c r="I1473">
        <v>24.1</v>
      </c>
      <c r="J1473" t="s">
        <v>5265</v>
      </c>
      <c r="K1473" t="s">
        <v>5265</v>
      </c>
      <c r="L1473" t="s">
        <v>5268</v>
      </c>
    </row>
    <row r="1474" spans="1:12">
      <c r="A1474" t="s">
        <v>3195</v>
      </c>
      <c r="B1474" t="s">
        <v>2702</v>
      </c>
      <c r="C1474" t="s">
        <v>249</v>
      </c>
      <c r="D1474">
        <v>323</v>
      </c>
      <c r="E1474">
        <v>5.58</v>
      </c>
      <c r="F1474">
        <v>1803.49</v>
      </c>
      <c r="G1474">
        <v>172</v>
      </c>
      <c r="H1474">
        <v>46061</v>
      </c>
      <c r="I1474">
        <v>48.8</v>
      </c>
      <c r="J1474" t="s">
        <v>230</v>
      </c>
      <c r="K1474" t="s">
        <v>5265</v>
      </c>
      <c r="L1474" t="s">
        <v>5266</v>
      </c>
    </row>
    <row r="1475" spans="1:12">
      <c r="A1475" t="s">
        <v>3197</v>
      </c>
      <c r="B1475" t="s">
        <v>2702</v>
      </c>
      <c r="C1475" t="s">
        <v>249</v>
      </c>
      <c r="D1475">
        <v>467</v>
      </c>
      <c r="E1475">
        <v>4.41</v>
      </c>
      <c r="F1475">
        <v>2060.4499999999998</v>
      </c>
      <c r="G1475">
        <v>53</v>
      </c>
      <c r="H1475">
        <v>46011</v>
      </c>
      <c r="I1475">
        <v>229.1</v>
      </c>
      <c r="J1475" t="s">
        <v>230</v>
      </c>
      <c r="K1475" t="s">
        <v>5265</v>
      </c>
      <c r="L1475" t="s">
        <v>5266</v>
      </c>
    </row>
    <row r="1476" spans="1:12">
      <c r="A1476" t="s">
        <v>3199</v>
      </c>
      <c r="B1476" t="s">
        <v>2702</v>
      </c>
      <c r="C1476" t="s">
        <v>233</v>
      </c>
      <c r="D1476">
        <v>130</v>
      </c>
      <c r="E1476">
        <v>8.42</v>
      </c>
      <c r="F1476">
        <v>1094.04</v>
      </c>
      <c r="G1476">
        <v>103</v>
      </c>
      <c r="H1476">
        <v>46115</v>
      </c>
      <c r="I1476">
        <v>32.799999999999997</v>
      </c>
      <c r="J1476" t="s">
        <v>230</v>
      </c>
      <c r="K1476" t="s">
        <v>5265</v>
      </c>
      <c r="L1476" t="s">
        <v>5266</v>
      </c>
    </row>
    <row r="1477" spans="1:12">
      <c r="A1477" t="s">
        <v>3201</v>
      </c>
      <c r="B1477" t="s">
        <v>3203</v>
      </c>
      <c r="C1477" t="s">
        <v>246</v>
      </c>
      <c r="D1477">
        <v>30</v>
      </c>
      <c r="E1477">
        <v>41.32</v>
      </c>
      <c r="F1477">
        <v>1239.7</v>
      </c>
      <c r="G1477">
        <v>0</v>
      </c>
      <c r="H1477">
        <v>45980</v>
      </c>
      <c r="I1477">
        <v>999</v>
      </c>
      <c r="J1477" t="s">
        <v>230</v>
      </c>
      <c r="K1477" t="s">
        <v>230</v>
      </c>
      <c r="L1477" t="s">
        <v>5267</v>
      </c>
    </row>
    <row r="1478" spans="1:12">
      <c r="A1478" t="s">
        <v>3204</v>
      </c>
      <c r="B1478" t="s">
        <v>3203</v>
      </c>
      <c r="C1478" t="s">
        <v>308</v>
      </c>
      <c r="D1478">
        <v>10</v>
      </c>
      <c r="E1478">
        <v>84.3</v>
      </c>
      <c r="F1478">
        <v>843</v>
      </c>
      <c r="G1478">
        <v>2</v>
      </c>
      <c r="H1478">
        <v>46146</v>
      </c>
      <c r="I1478">
        <v>130</v>
      </c>
      <c r="J1478" t="s">
        <v>230</v>
      </c>
      <c r="K1478" t="s">
        <v>5265</v>
      </c>
      <c r="L1478" t="s">
        <v>5266</v>
      </c>
    </row>
    <row r="1479" spans="1:12">
      <c r="A1479" t="s">
        <v>3206</v>
      </c>
      <c r="B1479" t="s">
        <v>3203</v>
      </c>
      <c r="C1479" t="s">
        <v>279</v>
      </c>
      <c r="D1479">
        <v>23</v>
      </c>
      <c r="E1479">
        <v>53.43</v>
      </c>
      <c r="F1479">
        <v>1228.96</v>
      </c>
      <c r="G1479">
        <v>1</v>
      </c>
      <c r="H1479">
        <v>46098</v>
      </c>
      <c r="I1479">
        <v>598</v>
      </c>
      <c r="J1479" t="s">
        <v>230</v>
      </c>
      <c r="K1479" t="s">
        <v>5265</v>
      </c>
      <c r="L1479" t="s">
        <v>5266</v>
      </c>
    </row>
    <row r="1480" spans="1:12">
      <c r="A1480" t="s">
        <v>3208</v>
      </c>
      <c r="B1480" t="s">
        <v>3203</v>
      </c>
      <c r="C1480" t="s">
        <v>246</v>
      </c>
      <c r="D1480">
        <v>138</v>
      </c>
      <c r="E1480">
        <v>39.700000000000003</v>
      </c>
      <c r="F1480">
        <v>5478.49</v>
      </c>
      <c r="G1480">
        <v>49</v>
      </c>
      <c r="H1480">
        <v>46073</v>
      </c>
      <c r="I1480">
        <v>73.2</v>
      </c>
      <c r="J1480" t="s">
        <v>230</v>
      </c>
      <c r="K1480" t="s">
        <v>5265</v>
      </c>
      <c r="L1480" t="s">
        <v>5266</v>
      </c>
    </row>
    <row r="1481" spans="1:12">
      <c r="A1481" t="s">
        <v>3210</v>
      </c>
      <c r="B1481" t="s">
        <v>3203</v>
      </c>
      <c r="C1481" t="s">
        <v>228</v>
      </c>
      <c r="D1481">
        <v>56</v>
      </c>
      <c r="E1481">
        <v>66.13</v>
      </c>
      <c r="F1481">
        <v>3703.4</v>
      </c>
      <c r="G1481">
        <v>30</v>
      </c>
      <c r="H1481">
        <v>46145</v>
      </c>
      <c r="I1481">
        <v>48.5</v>
      </c>
      <c r="J1481" t="s">
        <v>230</v>
      </c>
      <c r="K1481" t="s">
        <v>5265</v>
      </c>
      <c r="L1481" t="s">
        <v>5266</v>
      </c>
    </row>
    <row r="1482" spans="1:12">
      <c r="A1482" t="s">
        <v>3212</v>
      </c>
      <c r="B1482" t="s">
        <v>3203</v>
      </c>
      <c r="C1482" t="s">
        <v>320</v>
      </c>
      <c r="D1482">
        <v>19</v>
      </c>
      <c r="E1482">
        <v>71.97</v>
      </c>
      <c r="F1482">
        <v>1367.38</v>
      </c>
      <c r="G1482">
        <v>2</v>
      </c>
      <c r="H1482">
        <v>45911</v>
      </c>
      <c r="I1482">
        <v>247</v>
      </c>
      <c r="J1482" t="s">
        <v>230</v>
      </c>
      <c r="K1482" t="s">
        <v>230</v>
      </c>
      <c r="L1482" t="s">
        <v>5267</v>
      </c>
    </row>
    <row r="1483" spans="1:12">
      <c r="A1483" t="s">
        <v>3214</v>
      </c>
      <c r="B1483" t="s">
        <v>3203</v>
      </c>
      <c r="C1483" t="s">
        <v>308</v>
      </c>
      <c r="D1483">
        <v>20</v>
      </c>
      <c r="E1483">
        <v>99.16</v>
      </c>
      <c r="F1483">
        <v>1983.25</v>
      </c>
      <c r="G1483">
        <v>22</v>
      </c>
      <c r="H1483">
        <v>46059</v>
      </c>
      <c r="I1483">
        <v>23.6</v>
      </c>
      <c r="J1483" t="s">
        <v>5265</v>
      </c>
      <c r="K1483" t="s">
        <v>5265</v>
      </c>
      <c r="L1483" t="s">
        <v>5268</v>
      </c>
    </row>
    <row r="1484" spans="1:12">
      <c r="A1484" t="s">
        <v>3216</v>
      </c>
      <c r="B1484" t="s">
        <v>3203</v>
      </c>
      <c r="C1484" t="s">
        <v>320</v>
      </c>
      <c r="D1484">
        <v>13</v>
      </c>
      <c r="E1484">
        <v>109.14</v>
      </c>
      <c r="F1484">
        <v>1418.77</v>
      </c>
      <c r="G1484">
        <v>0</v>
      </c>
      <c r="H1484">
        <v>45878</v>
      </c>
      <c r="I1484">
        <v>999</v>
      </c>
      <c r="J1484" t="s">
        <v>230</v>
      </c>
      <c r="K1484" t="s">
        <v>230</v>
      </c>
      <c r="L1484" t="s">
        <v>5267</v>
      </c>
    </row>
    <row r="1485" spans="1:12">
      <c r="A1485" t="s">
        <v>3218</v>
      </c>
      <c r="B1485" t="s">
        <v>3203</v>
      </c>
      <c r="C1485" t="s">
        <v>260</v>
      </c>
      <c r="D1485">
        <v>40</v>
      </c>
      <c r="E1485">
        <v>41.81</v>
      </c>
      <c r="F1485">
        <v>1672.46</v>
      </c>
      <c r="G1485">
        <v>8</v>
      </c>
      <c r="H1485">
        <v>46070</v>
      </c>
      <c r="I1485">
        <v>130</v>
      </c>
      <c r="J1485" t="s">
        <v>230</v>
      </c>
      <c r="K1485" t="s">
        <v>5265</v>
      </c>
      <c r="L1485" t="s">
        <v>5266</v>
      </c>
    </row>
    <row r="1486" spans="1:12">
      <c r="A1486" t="s">
        <v>3220</v>
      </c>
      <c r="B1486" t="s">
        <v>3203</v>
      </c>
      <c r="C1486" t="s">
        <v>301</v>
      </c>
      <c r="D1486">
        <v>17</v>
      </c>
      <c r="E1486">
        <v>45.68</v>
      </c>
      <c r="F1486">
        <v>776.51</v>
      </c>
      <c r="G1486">
        <v>4</v>
      </c>
      <c r="H1486">
        <v>46076</v>
      </c>
      <c r="I1486">
        <v>110.5</v>
      </c>
      <c r="J1486" t="s">
        <v>230</v>
      </c>
      <c r="K1486" t="s">
        <v>5265</v>
      </c>
      <c r="L1486" t="s">
        <v>5266</v>
      </c>
    </row>
    <row r="1487" spans="1:12">
      <c r="A1487" t="s">
        <v>3222</v>
      </c>
      <c r="B1487" t="s">
        <v>3203</v>
      </c>
      <c r="C1487" t="s">
        <v>279</v>
      </c>
      <c r="D1487">
        <v>14</v>
      </c>
      <c r="E1487">
        <v>122.22</v>
      </c>
      <c r="F1487">
        <v>1711.07</v>
      </c>
      <c r="G1487">
        <v>2</v>
      </c>
      <c r="H1487">
        <v>45991</v>
      </c>
      <c r="I1487">
        <v>182</v>
      </c>
      <c r="J1487" t="s">
        <v>230</v>
      </c>
      <c r="K1487" t="s">
        <v>5265</v>
      </c>
      <c r="L1487" t="s">
        <v>5266</v>
      </c>
    </row>
    <row r="1488" spans="1:12">
      <c r="A1488" t="s">
        <v>3224</v>
      </c>
      <c r="B1488" t="s">
        <v>3203</v>
      </c>
      <c r="C1488" t="s">
        <v>252</v>
      </c>
      <c r="D1488">
        <v>12</v>
      </c>
      <c r="E1488">
        <v>123.41</v>
      </c>
      <c r="F1488">
        <v>1480.86</v>
      </c>
      <c r="G1488">
        <v>11</v>
      </c>
      <c r="H1488">
        <v>46079</v>
      </c>
      <c r="I1488">
        <v>28.4</v>
      </c>
      <c r="J1488" t="s">
        <v>230</v>
      </c>
      <c r="K1488" t="s">
        <v>5265</v>
      </c>
      <c r="L1488" t="s">
        <v>5266</v>
      </c>
    </row>
    <row r="1489" spans="1:12">
      <c r="A1489" t="s">
        <v>3226</v>
      </c>
      <c r="B1489" t="s">
        <v>3203</v>
      </c>
      <c r="C1489" t="s">
        <v>268</v>
      </c>
      <c r="D1489">
        <v>18</v>
      </c>
      <c r="E1489">
        <v>104.98</v>
      </c>
      <c r="F1489">
        <v>1889.57</v>
      </c>
      <c r="G1489">
        <v>12</v>
      </c>
      <c r="H1489">
        <v>46158</v>
      </c>
      <c r="I1489">
        <v>39</v>
      </c>
      <c r="J1489" t="s">
        <v>230</v>
      </c>
      <c r="K1489" t="s">
        <v>5265</v>
      </c>
      <c r="L1489" t="s">
        <v>5266</v>
      </c>
    </row>
    <row r="1490" spans="1:12">
      <c r="A1490" t="s">
        <v>3228</v>
      </c>
      <c r="B1490" t="s">
        <v>3203</v>
      </c>
      <c r="C1490" t="s">
        <v>279</v>
      </c>
      <c r="D1490">
        <v>39</v>
      </c>
      <c r="E1490">
        <v>72</v>
      </c>
      <c r="F1490">
        <v>2808.02</v>
      </c>
      <c r="G1490">
        <v>17</v>
      </c>
      <c r="H1490">
        <v>46065</v>
      </c>
      <c r="I1490">
        <v>59.6</v>
      </c>
      <c r="J1490" t="s">
        <v>230</v>
      </c>
      <c r="K1490" t="s">
        <v>5265</v>
      </c>
      <c r="L1490" t="s">
        <v>5266</v>
      </c>
    </row>
    <row r="1491" spans="1:12">
      <c r="A1491" t="s">
        <v>3230</v>
      </c>
      <c r="B1491" t="s">
        <v>3203</v>
      </c>
      <c r="C1491" t="s">
        <v>228</v>
      </c>
      <c r="D1491">
        <v>23</v>
      </c>
      <c r="E1491">
        <v>61.5</v>
      </c>
      <c r="F1491">
        <v>1414.48</v>
      </c>
      <c r="G1491">
        <v>5</v>
      </c>
      <c r="H1491">
        <v>45974</v>
      </c>
      <c r="I1491">
        <v>119.6</v>
      </c>
      <c r="J1491" t="s">
        <v>230</v>
      </c>
      <c r="K1491" t="s">
        <v>230</v>
      </c>
      <c r="L1491" t="s">
        <v>5267</v>
      </c>
    </row>
    <row r="1492" spans="1:12">
      <c r="A1492" t="s">
        <v>3232</v>
      </c>
      <c r="B1492" t="s">
        <v>3203</v>
      </c>
      <c r="C1492" t="s">
        <v>260</v>
      </c>
      <c r="D1492">
        <v>20</v>
      </c>
      <c r="E1492">
        <v>63.32</v>
      </c>
      <c r="F1492">
        <v>1266.3599999999999</v>
      </c>
      <c r="G1492">
        <v>3</v>
      </c>
      <c r="H1492">
        <v>46039</v>
      </c>
      <c r="I1492">
        <v>173.3</v>
      </c>
      <c r="J1492" t="s">
        <v>230</v>
      </c>
      <c r="K1492" t="s">
        <v>5265</v>
      </c>
      <c r="L1492" t="s">
        <v>5266</v>
      </c>
    </row>
    <row r="1493" spans="1:12">
      <c r="A1493" t="s">
        <v>3234</v>
      </c>
      <c r="B1493" t="s">
        <v>3203</v>
      </c>
      <c r="C1493" t="s">
        <v>255</v>
      </c>
      <c r="D1493">
        <v>25</v>
      </c>
      <c r="E1493">
        <v>59.5</v>
      </c>
      <c r="F1493">
        <v>1487.4</v>
      </c>
      <c r="G1493">
        <v>2</v>
      </c>
      <c r="H1493">
        <v>46001</v>
      </c>
      <c r="I1493">
        <v>325</v>
      </c>
      <c r="J1493" t="s">
        <v>230</v>
      </c>
      <c r="K1493" t="s">
        <v>5265</v>
      </c>
      <c r="L1493" t="s">
        <v>5266</v>
      </c>
    </row>
    <row r="1494" spans="1:12">
      <c r="A1494" t="s">
        <v>3236</v>
      </c>
      <c r="B1494" t="s">
        <v>3203</v>
      </c>
      <c r="C1494" t="s">
        <v>320</v>
      </c>
      <c r="D1494">
        <v>30</v>
      </c>
      <c r="E1494">
        <v>46.95</v>
      </c>
      <c r="F1494">
        <v>1408.58</v>
      </c>
      <c r="G1494">
        <v>7</v>
      </c>
      <c r="H1494">
        <v>46024</v>
      </c>
      <c r="I1494">
        <v>111.4</v>
      </c>
      <c r="J1494" t="s">
        <v>230</v>
      </c>
      <c r="K1494" t="s">
        <v>5265</v>
      </c>
      <c r="L1494" t="s">
        <v>5266</v>
      </c>
    </row>
    <row r="1495" spans="1:12">
      <c r="A1495" t="s">
        <v>3238</v>
      </c>
      <c r="B1495" t="s">
        <v>3203</v>
      </c>
      <c r="C1495" t="s">
        <v>233</v>
      </c>
      <c r="D1495">
        <v>29</v>
      </c>
      <c r="E1495">
        <v>116.48</v>
      </c>
      <c r="F1495">
        <v>3377.79</v>
      </c>
      <c r="G1495">
        <v>43</v>
      </c>
      <c r="H1495">
        <v>46067</v>
      </c>
      <c r="I1495">
        <v>17.5</v>
      </c>
      <c r="J1495" t="s">
        <v>5265</v>
      </c>
      <c r="K1495" t="s">
        <v>5265</v>
      </c>
      <c r="L1495" t="s">
        <v>5268</v>
      </c>
    </row>
    <row r="1496" spans="1:12">
      <c r="A1496" t="s">
        <v>3240</v>
      </c>
      <c r="B1496" t="s">
        <v>3203</v>
      </c>
      <c r="C1496" t="s">
        <v>243</v>
      </c>
      <c r="D1496">
        <v>26</v>
      </c>
      <c r="E1496">
        <v>86.54</v>
      </c>
      <c r="F1496">
        <v>2250.0300000000002</v>
      </c>
      <c r="G1496">
        <v>9</v>
      </c>
      <c r="H1496">
        <v>46004</v>
      </c>
      <c r="I1496">
        <v>75.099999999999994</v>
      </c>
      <c r="J1496" t="s">
        <v>230</v>
      </c>
      <c r="K1496" t="s">
        <v>5265</v>
      </c>
      <c r="L1496" t="s">
        <v>5266</v>
      </c>
    </row>
    <row r="1497" spans="1:12">
      <c r="A1497" t="s">
        <v>3242</v>
      </c>
      <c r="B1497" t="s">
        <v>3203</v>
      </c>
      <c r="C1497" t="s">
        <v>249</v>
      </c>
      <c r="D1497">
        <v>22</v>
      </c>
      <c r="E1497">
        <v>92.56</v>
      </c>
      <c r="F1497">
        <v>2036.41</v>
      </c>
      <c r="G1497">
        <v>5</v>
      </c>
      <c r="H1497">
        <v>46013</v>
      </c>
      <c r="I1497">
        <v>114.4</v>
      </c>
      <c r="J1497" t="s">
        <v>230</v>
      </c>
      <c r="K1497" t="s">
        <v>5265</v>
      </c>
      <c r="L1497" t="s">
        <v>5266</v>
      </c>
    </row>
    <row r="1498" spans="1:12">
      <c r="A1498" t="s">
        <v>3244</v>
      </c>
      <c r="B1498" t="s">
        <v>3203</v>
      </c>
      <c r="C1498" t="s">
        <v>240</v>
      </c>
      <c r="D1498">
        <v>26</v>
      </c>
      <c r="E1498">
        <v>60.82</v>
      </c>
      <c r="F1498">
        <v>1581.28</v>
      </c>
      <c r="G1498">
        <v>20</v>
      </c>
      <c r="H1498">
        <v>46005</v>
      </c>
      <c r="I1498">
        <v>33.799999999999997</v>
      </c>
      <c r="J1498" t="s">
        <v>230</v>
      </c>
      <c r="K1498" t="s">
        <v>5265</v>
      </c>
      <c r="L1498" t="s">
        <v>5266</v>
      </c>
    </row>
    <row r="1499" spans="1:12">
      <c r="A1499" t="s">
        <v>3246</v>
      </c>
      <c r="B1499" t="s">
        <v>3203</v>
      </c>
      <c r="C1499" t="s">
        <v>233</v>
      </c>
      <c r="D1499">
        <v>8</v>
      </c>
      <c r="E1499">
        <v>113.7</v>
      </c>
      <c r="F1499">
        <v>909.6</v>
      </c>
      <c r="G1499">
        <v>1</v>
      </c>
      <c r="H1499">
        <v>46144</v>
      </c>
      <c r="I1499">
        <v>208</v>
      </c>
      <c r="J1499" t="s">
        <v>230</v>
      </c>
      <c r="K1499" t="s">
        <v>5265</v>
      </c>
      <c r="L1499" t="s">
        <v>5266</v>
      </c>
    </row>
    <row r="1500" spans="1:12">
      <c r="A1500" t="s">
        <v>3248</v>
      </c>
      <c r="B1500" t="s">
        <v>3203</v>
      </c>
      <c r="C1500" t="s">
        <v>246</v>
      </c>
      <c r="D1500">
        <v>17</v>
      </c>
      <c r="E1500">
        <v>54.52</v>
      </c>
      <c r="F1500">
        <v>926.83</v>
      </c>
      <c r="G1500">
        <v>0</v>
      </c>
      <c r="H1500">
        <v>46104</v>
      </c>
      <c r="I1500">
        <v>999</v>
      </c>
      <c r="J1500" t="s">
        <v>230</v>
      </c>
      <c r="K1500" t="s">
        <v>230</v>
      </c>
      <c r="L1500" t="s">
        <v>5267</v>
      </c>
    </row>
    <row r="1501" spans="1:12">
      <c r="A1501" t="s">
        <v>3250</v>
      </c>
      <c r="B1501" t="s">
        <v>3203</v>
      </c>
      <c r="C1501" t="s">
        <v>252</v>
      </c>
      <c r="D1501">
        <v>17</v>
      </c>
      <c r="E1501">
        <v>44.49</v>
      </c>
      <c r="F1501">
        <v>756.3</v>
      </c>
      <c r="G1501">
        <v>8</v>
      </c>
      <c r="H1501">
        <v>45998</v>
      </c>
      <c r="I1501">
        <v>55.2</v>
      </c>
      <c r="J1501" t="s">
        <v>230</v>
      </c>
      <c r="K1501" t="s">
        <v>5265</v>
      </c>
      <c r="L1501" t="s">
        <v>5266</v>
      </c>
    </row>
    <row r="1502" spans="1:12">
      <c r="A1502" t="s">
        <v>3252</v>
      </c>
      <c r="B1502" t="s">
        <v>3203</v>
      </c>
      <c r="C1502" t="s">
        <v>385</v>
      </c>
      <c r="D1502">
        <v>13</v>
      </c>
      <c r="E1502">
        <v>106.68</v>
      </c>
      <c r="F1502">
        <v>1386.82</v>
      </c>
      <c r="G1502">
        <v>7</v>
      </c>
      <c r="H1502">
        <v>46071</v>
      </c>
      <c r="I1502">
        <v>48.3</v>
      </c>
      <c r="J1502" t="s">
        <v>230</v>
      </c>
      <c r="K1502" t="s">
        <v>5265</v>
      </c>
      <c r="L1502" t="s">
        <v>5266</v>
      </c>
    </row>
    <row r="1503" spans="1:12">
      <c r="A1503" t="s">
        <v>3254</v>
      </c>
      <c r="B1503" t="s">
        <v>3203</v>
      </c>
      <c r="C1503" t="s">
        <v>249</v>
      </c>
      <c r="D1503">
        <v>11</v>
      </c>
      <c r="E1503">
        <v>95.91</v>
      </c>
      <c r="F1503">
        <v>1055</v>
      </c>
      <c r="G1503">
        <v>3</v>
      </c>
      <c r="H1503">
        <v>46069</v>
      </c>
      <c r="I1503">
        <v>95.3</v>
      </c>
      <c r="J1503" t="s">
        <v>230</v>
      </c>
      <c r="K1503" t="s">
        <v>5265</v>
      </c>
      <c r="L1503" t="s">
        <v>5266</v>
      </c>
    </row>
    <row r="1504" spans="1:12">
      <c r="A1504" t="s">
        <v>3256</v>
      </c>
      <c r="B1504" t="s">
        <v>3203</v>
      </c>
      <c r="C1504" t="s">
        <v>249</v>
      </c>
      <c r="D1504">
        <v>17</v>
      </c>
      <c r="E1504">
        <v>89.55</v>
      </c>
      <c r="F1504">
        <v>1522.43</v>
      </c>
      <c r="G1504">
        <v>25</v>
      </c>
      <c r="H1504">
        <v>45924</v>
      </c>
      <c r="I1504">
        <v>17.7</v>
      </c>
      <c r="J1504" t="s">
        <v>5265</v>
      </c>
      <c r="K1504" t="s">
        <v>230</v>
      </c>
      <c r="L1504" t="s">
        <v>5267</v>
      </c>
    </row>
    <row r="1505" spans="1:12">
      <c r="A1505" t="s">
        <v>3258</v>
      </c>
      <c r="B1505" t="s">
        <v>3203</v>
      </c>
      <c r="C1505" t="s">
        <v>255</v>
      </c>
      <c r="D1505">
        <v>10</v>
      </c>
      <c r="E1505">
        <v>111.37</v>
      </c>
      <c r="F1505">
        <v>1113.7</v>
      </c>
      <c r="G1505">
        <v>3</v>
      </c>
      <c r="H1505">
        <v>46065</v>
      </c>
      <c r="I1505">
        <v>86.7</v>
      </c>
      <c r="J1505" t="s">
        <v>230</v>
      </c>
      <c r="K1505" t="s">
        <v>5265</v>
      </c>
      <c r="L1505" t="s">
        <v>5266</v>
      </c>
    </row>
    <row r="1506" spans="1:12">
      <c r="A1506" t="s">
        <v>3260</v>
      </c>
      <c r="B1506" t="s">
        <v>3203</v>
      </c>
      <c r="C1506" t="s">
        <v>385</v>
      </c>
      <c r="D1506">
        <v>19</v>
      </c>
      <c r="E1506">
        <v>102.7</v>
      </c>
      <c r="F1506">
        <v>1951.37</v>
      </c>
      <c r="G1506">
        <v>14</v>
      </c>
      <c r="H1506">
        <v>46029</v>
      </c>
      <c r="I1506">
        <v>35.299999999999997</v>
      </c>
      <c r="J1506" t="s">
        <v>230</v>
      </c>
      <c r="K1506" t="s">
        <v>5265</v>
      </c>
      <c r="L1506" t="s">
        <v>5266</v>
      </c>
    </row>
    <row r="1507" spans="1:12">
      <c r="A1507" t="s">
        <v>3262</v>
      </c>
      <c r="B1507" t="s">
        <v>3203</v>
      </c>
      <c r="C1507" t="s">
        <v>243</v>
      </c>
      <c r="D1507">
        <v>33</v>
      </c>
      <c r="E1507">
        <v>115.31</v>
      </c>
      <c r="F1507">
        <v>3805.21</v>
      </c>
      <c r="G1507">
        <v>21</v>
      </c>
      <c r="H1507">
        <v>46121</v>
      </c>
      <c r="I1507">
        <v>40.9</v>
      </c>
      <c r="J1507" t="s">
        <v>230</v>
      </c>
      <c r="K1507" t="s">
        <v>5265</v>
      </c>
      <c r="L1507" t="s">
        <v>5266</v>
      </c>
    </row>
    <row r="1508" spans="1:12">
      <c r="A1508" t="s">
        <v>3264</v>
      </c>
      <c r="B1508" t="s">
        <v>3203</v>
      </c>
      <c r="C1508" t="s">
        <v>252</v>
      </c>
      <c r="D1508">
        <v>21</v>
      </c>
      <c r="E1508">
        <v>80.56</v>
      </c>
      <c r="F1508">
        <v>1691.84</v>
      </c>
      <c r="G1508">
        <v>14</v>
      </c>
      <c r="H1508">
        <v>46111</v>
      </c>
      <c r="I1508">
        <v>39</v>
      </c>
      <c r="J1508" t="s">
        <v>230</v>
      </c>
      <c r="K1508" t="s">
        <v>5265</v>
      </c>
      <c r="L1508" t="s">
        <v>5266</v>
      </c>
    </row>
    <row r="1509" spans="1:12">
      <c r="A1509" t="s">
        <v>3266</v>
      </c>
      <c r="B1509" t="s">
        <v>3203</v>
      </c>
      <c r="C1509" t="s">
        <v>301</v>
      </c>
      <c r="D1509">
        <v>9</v>
      </c>
      <c r="E1509">
        <v>100.53</v>
      </c>
      <c r="F1509">
        <v>904.81</v>
      </c>
      <c r="G1509">
        <v>3</v>
      </c>
      <c r="H1509">
        <v>45973</v>
      </c>
      <c r="I1509">
        <v>78</v>
      </c>
      <c r="J1509" t="s">
        <v>230</v>
      </c>
      <c r="K1509" t="s">
        <v>230</v>
      </c>
      <c r="L1509" t="s">
        <v>5267</v>
      </c>
    </row>
    <row r="1510" spans="1:12">
      <c r="A1510" t="s">
        <v>3268</v>
      </c>
      <c r="B1510" t="s">
        <v>3203</v>
      </c>
      <c r="C1510" t="s">
        <v>385</v>
      </c>
      <c r="D1510">
        <v>9</v>
      </c>
      <c r="E1510">
        <v>117.36</v>
      </c>
      <c r="F1510">
        <v>1056.22</v>
      </c>
      <c r="G1510">
        <v>0</v>
      </c>
      <c r="H1510">
        <v>45952</v>
      </c>
      <c r="I1510">
        <v>999</v>
      </c>
      <c r="J1510" t="s">
        <v>230</v>
      </c>
      <c r="K1510" t="s">
        <v>230</v>
      </c>
      <c r="L1510" t="s">
        <v>5267</v>
      </c>
    </row>
    <row r="1511" spans="1:12">
      <c r="A1511" t="s">
        <v>3270</v>
      </c>
      <c r="B1511" t="s">
        <v>3203</v>
      </c>
      <c r="C1511" t="s">
        <v>317</v>
      </c>
      <c r="D1511">
        <v>13</v>
      </c>
      <c r="E1511">
        <v>62.14</v>
      </c>
      <c r="F1511">
        <v>807.86</v>
      </c>
      <c r="G1511">
        <v>1</v>
      </c>
      <c r="H1511">
        <v>45991</v>
      </c>
      <c r="I1511">
        <v>338</v>
      </c>
      <c r="J1511" t="s">
        <v>230</v>
      </c>
      <c r="K1511" t="s">
        <v>5265</v>
      </c>
      <c r="L1511" t="s">
        <v>5266</v>
      </c>
    </row>
    <row r="1512" spans="1:12">
      <c r="A1512" t="s">
        <v>3272</v>
      </c>
      <c r="B1512" t="s">
        <v>3203</v>
      </c>
      <c r="C1512" t="s">
        <v>246</v>
      </c>
      <c r="D1512">
        <v>14</v>
      </c>
      <c r="E1512">
        <v>110.29</v>
      </c>
      <c r="F1512">
        <v>1544.12</v>
      </c>
      <c r="G1512">
        <v>0</v>
      </c>
      <c r="H1512">
        <v>46026</v>
      </c>
      <c r="I1512">
        <v>999</v>
      </c>
      <c r="J1512" t="s">
        <v>230</v>
      </c>
      <c r="K1512" t="s">
        <v>230</v>
      </c>
      <c r="L1512" t="s">
        <v>5267</v>
      </c>
    </row>
    <row r="1513" spans="1:12">
      <c r="A1513" t="s">
        <v>3274</v>
      </c>
      <c r="B1513" t="s">
        <v>3203</v>
      </c>
      <c r="C1513" t="s">
        <v>301</v>
      </c>
      <c r="D1513">
        <v>6</v>
      </c>
      <c r="E1513">
        <v>115.05</v>
      </c>
      <c r="F1513">
        <v>690.27</v>
      </c>
      <c r="G1513">
        <v>1</v>
      </c>
      <c r="H1513">
        <v>46156</v>
      </c>
      <c r="I1513">
        <v>156</v>
      </c>
      <c r="J1513" t="s">
        <v>230</v>
      </c>
      <c r="K1513" t="s">
        <v>5265</v>
      </c>
      <c r="L1513" t="s">
        <v>5266</v>
      </c>
    </row>
    <row r="1514" spans="1:12">
      <c r="A1514" t="s">
        <v>3276</v>
      </c>
      <c r="B1514" t="s">
        <v>3203</v>
      </c>
      <c r="C1514" t="s">
        <v>246</v>
      </c>
      <c r="D1514">
        <v>14</v>
      </c>
      <c r="E1514">
        <v>65.430000000000007</v>
      </c>
      <c r="F1514">
        <v>915.97</v>
      </c>
      <c r="G1514">
        <v>5</v>
      </c>
      <c r="H1514">
        <v>45989</v>
      </c>
      <c r="I1514">
        <v>72.8</v>
      </c>
      <c r="J1514" t="s">
        <v>230</v>
      </c>
      <c r="K1514" t="s">
        <v>5265</v>
      </c>
      <c r="L1514" t="s">
        <v>5266</v>
      </c>
    </row>
    <row r="1515" spans="1:12">
      <c r="A1515" t="s">
        <v>3278</v>
      </c>
      <c r="B1515" t="s">
        <v>3203</v>
      </c>
      <c r="C1515" t="s">
        <v>249</v>
      </c>
      <c r="D1515">
        <v>57</v>
      </c>
      <c r="E1515">
        <v>62.78</v>
      </c>
      <c r="F1515">
        <v>3578.73</v>
      </c>
      <c r="G1515">
        <v>17</v>
      </c>
      <c r="H1515">
        <v>46083</v>
      </c>
      <c r="I1515">
        <v>87.2</v>
      </c>
      <c r="J1515" t="s">
        <v>230</v>
      </c>
      <c r="K1515" t="s">
        <v>5265</v>
      </c>
      <c r="L1515" t="s">
        <v>5266</v>
      </c>
    </row>
    <row r="1516" spans="1:12">
      <c r="A1516" t="s">
        <v>3280</v>
      </c>
      <c r="B1516" t="s">
        <v>3203</v>
      </c>
      <c r="C1516" t="s">
        <v>249</v>
      </c>
      <c r="D1516">
        <v>11</v>
      </c>
      <c r="E1516">
        <v>119.59</v>
      </c>
      <c r="F1516">
        <v>1315.44</v>
      </c>
      <c r="G1516">
        <v>7</v>
      </c>
      <c r="H1516">
        <v>45991</v>
      </c>
      <c r="I1516">
        <v>40.9</v>
      </c>
      <c r="J1516" t="s">
        <v>230</v>
      </c>
      <c r="K1516" t="s">
        <v>5265</v>
      </c>
      <c r="L1516" t="s">
        <v>5266</v>
      </c>
    </row>
    <row r="1517" spans="1:12">
      <c r="A1517" t="s">
        <v>3282</v>
      </c>
      <c r="B1517" t="s">
        <v>3203</v>
      </c>
      <c r="C1517" t="s">
        <v>317</v>
      </c>
      <c r="D1517">
        <v>31</v>
      </c>
      <c r="E1517">
        <v>102.29</v>
      </c>
      <c r="F1517">
        <v>3171.02</v>
      </c>
      <c r="G1517">
        <v>46</v>
      </c>
      <c r="H1517">
        <v>46130</v>
      </c>
      <c r="I1517">
        <v>17.5</v>
      </c>
      <c r="J1517" t="s">
        <v>5265</v>
      </c>
      <c r="K1517" t="s">
        <v>5265</v>
      </c>
      <c r="L1517" t="s">
        <v>5268</v>
      </c>
    </row>
    <row r="1518" spans="1:12">
      <c r="A1518" t="s">
        <v>3284</v>
      </c>
      <c r="B1518" t="s">
        <v>3203</v>
      </c>
      <c r="C1518" t="s">
        <v>246</v>
      </c>
      <c r="D1518">
        <v>10</v>
      </c>
      <c r="E1518">
        <v>98.8</v>
      </c>
      <c r="F1518">
        <v>988.02</v>
      </c>
      <c r="G1518">
        <v>6</v>
      </c>
      <c r="H1518">
        <v>46157</v>
      </c>
      <c r="I1518">
        <v>43.3</v>
      </c>
      <c r="J1518" t="s">
        <v>230</v>
      </c>
      <c r="K1518" t="s">
        <v>5265</v>
      </c>
      <c r="L1518" t="s">
        <v>5266</v>
      </c>
    </row>
    <row r="1519" spans="1:12">
      <c r="A1519" t="s">
        <v>3286</v>
      </c>
      <c r="B1519" t="s">
        <v>3203</v>
      </c>
      <c r="C1519" t="s">
        <v>260</v>
      </c>
      <c r="D1519">
        <v>23</v>
      </c>
      <c r="E1519">
        <v>49.58</v>
      </c>
      <c r="F1519">
        <v>1140.45</v>
      </c>
      <c r="G1519">
        <v>1</v>
      </c>
      <c r="H1519">
        <v>45993</v>
      </c>
      <c r="I1519">
        <v>598</v>
      </c>
      <c r="J1519" t="s">
        <v>230</v>
      </c>
      <c r="K1519" t="s">
        <v>5265</v>
      </c>
      <c r="L1519" t="s">
        <v>5266</v>
      </c>
    </row>
    <row r="1520" spans="1:12">
      <c r="A1520" t="s">
        <v>3288</v>
      </c>
      <c r="B1520" t="s">
        <v>3203</v>
      </c>
      <c r="C1520" t="s">
        <v>385</v>
      </c>
      <c r="D1520">
        <v>8</v>
      </c>
      <c r="E1520">
        <v>103.38</v>
      </c>
      <c r="F1520">
        <v>827.04</v>
      </c>
      <c r="G1520">
        <v>6</v>
      </c>
      <c r="H1520">
        <v>46051</v>
      </c>
      <c r="I1520">
        <v>34.700000000000003</v>
      </c>
      <c r="J1520" t="s">
        <v>230</v>
      </c>
      <c r="K1520" t="s">
        <v>5265</v>
      </c>
      <c r="L1520" t="s">
        <v>5266</v>
      </c>
    </row>
    <row r="1521" spans="1:12">
      <c r="A1521" t="s">
        <v>3290</v>
      </c>
      <c r="B1521" t="s">
        <v>3203</v>
      </c>
      <c r="C1521" t="s">
        <v>240</v>
      </c>
      <c r="D1521">
        <v>10</v>
      </c>
      <c r="E1521">
        <v>120.38</v>
      </c>
      <c r="F1521">
        <v>1203.76</v>
      </c>
      <c r="G1521">
        <v>6</v>
      </c>
      <c r="H1521">
        <v>46092</v>
      </c>
      <c r="I1521">
        <v>43.3</v>
      </c>
      <c r="J1521" t="s">
        <v>230</v>
      </c>
      <c r="K1521" t="s">
        <v>5265</v>
      </c>
      <c r="L1521" t="s">
        <v>5266</v>
      </c>
    </row>
    <row r="1522" spans="1:12">
      <c r="A1522" t="s">
        <v>3292</v>
      </c>
      <c r="B1522" t="s">
        <v>3203</v>
      </c>
      <c r="C1522" t="s">
        <v>385</v>
      </c>
      <c r="D1522">
        <v>17</v>
      </c>
      <c r="E1522">
        <v>80.819999999999993</v>
      </c>
      <c r="F1522">
        <v>1373.86</v>
      </c>
      <c r="G1522">
        <v>2</v>
      </c>
      <c r="H1522">
        <v>46045</v>
      </c>
      <c r="I1522">
        <v>221</v>
      </c>
      <c r="J1522" t="s">
        <v>230</v>
      </c>
      <c r="K1522" t="s">
        <v>5265</v>
      </c>
      <c r="L1522" t="s">
        <v>5266</v>
      </c>
    </row>
    <row r="1523" spans="1:12">
      <c r="A1523" t="s">
        <v>3294</v>
      </c>
      <c r="B1523" t="s">
        <v>3203</v>
      </c>
      <c r="C1523" t="s">
        <v>385</v>
      </c>
      <c r="D1523">
        <v>12</v>
      </c>
      <c r="E1523">
        <v>73.510000000000005</v>
      </c>
      <c r="F1523">
        <v>882.11</v>
      </c>
      <c r="G1523">
        <v>7</v>
      </c>
      <c r="H1523">
        <v>46132</v>
      </c>
      <c r="I1523">
        <v>44.6</v>
      </c>
      <c r="J1523" t="s">
        <v>230</v>
      </c>
      <c r="K1523" t="s">
        <v>5265</v>
      </c>
      <c r="L1523" t="s">
        <v>5266</v>
      </c>
    </row>
    <row r="1524" spans="1:12">
      <c r="A1524" t="s">
        <v>3296</v>
      </c>
      <c r="B1524" t="s">
        <v>3203</v>
      </c>
      <c r="C1524" t="s">
        <v>249</v>
      </c>
      <c r="D1524">
        <v>45</v>
      </c>
      <c r="E1524">
        <v>49.36</v>
      </c>
      <c r="F1524">
        <v>2221.33</v>
      </c>
      <c r="G1524">
        <v>31</v>
      </c>
      <c r="H1524">
        <v>46158</v>
      </c>
      <c r="I1524">
        <v>37.700000000000003</v>
      </c>
      <c r="J1524" t="s">
        <v>230</v>
      </c>
      <c r="K1524" t="s">
        <v>5265</v>
      </c>
      <c r="L1524" t="s">
        <v>5266</v>
      </c>
    </row>
    <row r="1525" spans="1:12">
      <c r="A1525" t="s">
        <v>3298</v>
      </c>
      <c r="B1525" t="s">
        <v>3203</v>
      </c>
      <c r="C1525" t="s">
        <v>308</v>
      </c>
      <c r="D1525">
        <v>34</v>
      </c>
      <c r="E1525">
        <v>46.21</v>
      </c>
      <c r="F1525">
        <v>1571.22</v>
      </c>
      <c r="G1525">
        <v>52</v>
      </c>
      <c r="H1525">
        <v>45908</v>
      </c>
      <c r="I1525">
        <v>17</v>
      </c>
      <c r="J1525" t="s">
        <v>5265</v>
      </c>
      <c r="K1525" t="s">
        <v>230</v>
      </c>
      <c r="L1525" t="s">
        <v>5267</v>
      </c>
    </row>
    <row r="1526" spans="1:12">
      <c r="A1526" t="s">
        <v>3300</v>
      </c>
      <c r="B1526" t="s">
        <v>3203</v>
      </c>
      <c r="C1526" t="s">
        <v>233</v>
      </c>
      <c r="D1526">
        <v>9</v>
      </c>
      <c r="E1526">
        <v>58.27</v>
      </c>
      <c r="F1526">
        <v>524.41999999999996</v>
      </c>
      <c r="G1526">
        <v>0</v>
      </c>
      <c r="H1526">
        <v>45852</v>
      </c>
      <c r="I1526">
        <v>999</v>
      </c>
      <c r="J1526" t="s">
        <v>230</v>
      </c>
      <c r="K1526" t="s">
        <v>230</v>
      </c>
      <c r="L1526" t="s">
        <v>5267</v>
      </c>
    </row>
    <row r="1527" spans="1:12">
      <c r="A1527" t="s">
        <v>3302</v>
      </c>
      <c r="B1527" t="s">
        <v>3203</v>
      </c>
      <c r="C1527" t="s">
        <v>268</v>
      </c>
      <c r="D1527">
        <v>14</v>
      </c>
      <c r="E1527">
        <v>91.59</v>
      </c>
      <c r="F1527">
        <v>1282.22</v>
      </c>
      <c r="G1527">
        <v>0</v>
      </c>
      <c r="H1527">
        <v>45661</v>
      </c>
      <c r="I1527">
        <v>999</v>
      </c>
      <c r="J1527" t="s">
        <v>230</v>
      </c>
      <c r="K1527" t="s">
        <v>230</v>
      </c>
      <c r="L1527" t="s">
        <v>5267</v>
      </c>
    </row>
    <row r="1528" spans="1:12">
      <c r="A1528" t="s">
        <v>3304</v>
      </c>
      <c r="B1528" t="s">
        <v>3203</v>
      </c>
      <c r="C1528" t="s">
        <v>268</v>
      </c>
      <c r="D1528">
        <v>53</v>
      </c>
      <c r="E1528">
        <v>101.68</v>
      </c>
      <c r="F1528">
        <v>5389.04</v>
      </c>
      <c r="G1528">
        <v>70</v>
      </c>
      <c r="H1528">
        <v>46133</v>
      </c>
      <c r="I1528">
        <v>19.7</v>
      </c>
      <c r="J1528" t="s">
        <v>5265</v>
      </c>
      <c r="K1528" t="s">
        <v>5265</v>
      </c>
      <c r="L1528" t="s">
        <v>5268</v>
      </c>
    </row>
    <row r="1529" spans="1:12">
      <c r="A1529" t="s">
        <v>3306</v>
      </c>
      <c r="B1529" t="s">
        <v>3203</v>
      </c>
      <c r="C1529" t="s">
        <v>385</v>
      </c>
      <c r="D1529">
        <v>19</v>
      </c>
      <c r="E1529">
        <v>54.42</v>
      </c>
      <c r="F1529">
        <v>1034.07</v>
      </c>
      <c r="G1529">
        <v>7</v>
      </c>
      <c r="H1529">
        <v>46021</v>
      </c>
      <c r="I1529">
        <v>70.599999999999994</v>
      </c>
      <c r="J1529" t="s">
        <v>230</v>
      </c>
      <c r="K1529" t="s">
        <v>5265</v>
      </c>
      <c r="L1529" t="s">
        <v>5266</v>
      </c>
    </row>
    <row r="1530" spans="1:12">
      <c r="A1530" t="s">
        <v>3308</v>
      </c>
      <c r="B1530" t="s">
        <v>3203</v>
      </c>
      <c r="C1530" t="s">
        <v>317</v>
      </c>
      <c r="D1530">
        <v>31</v>
      </c>
      <c r="E1530">
        <v>69</v>
      </c>
      <c r="F1530">
        <v>2139.0100000000002</v>
      </c>
      <c r="G1530">
        <v>4</v>
      </c>
      <c r="H1530">
        <v>46038</v>
      </c>
      <c r="I1530">
        <v>201.5</v>
      </c>
      <c r="J1530" t="s">
        <v>230</v>
      </c>
      <c r="K1530" t="s">
        <v>5265</v>
      </c>
      <c r="L1530" t="s">
        <v>5266</v>
      </c>
    </row>
    <row r="1531" spans="1:12">
      <c r="A1531" t="s">
        <v>3310</v>
      </c>
      <c r="B1531" t="s">
        <v>3203</v>
      </c>
      <c r="C1531" t="s">
        <v>228</v>
      </c>
      <c r="D1531">
        <v>11</v>
      </c>
      <c r="E1531">
        <v>91.27</v>
      </c>
      <c r="F1531">
        <v>1003.99</v>
      </c>
      <c r="G1531">
        <v>0</v>
      </c>
      <c r="H1531">
        <v>45790</v>
      </c>
      <c r="I1531">
        <v>999</v>
      </c>
      <c r="J1531" t="s">
        <v>230</v>
      </c>
      <c r="K1531" t="s">
        <v>230</v>
      </c>
      <c r="L1531" t="s">
        <v>5267</v>
      </c>
    </row>
    <row r="1532" spans="1:12">
      <c r="A1532" t="s">
        <v>3312</v>
      </c>
      <c r="B1532" t="s">
        <v>3203</v>
      </c>
      <c r="C1532" t="s">
        <v>240</v>
      </c>
      <c r="D1532">
        <v>8</v>
      </c>
      <c r="E1532">
        <v>98.87</v>
      </c>
      <c r="F1532">
        <v>790.99</v>
      </c>
      <c r="G1532">
        <v>0</v>
      </c>
      <c r="H1532">
        <v>45979</v>
      </c>
      <c r="I1532">
        <v>999</v>
      </c>
      <c r="J1532" t="s">
        <v>230</v>
      </c>
      <c r="K1532" t="s">
        <v>230</v>
      </c>
      <c r="L1532" t="s">
        <v>5267</v>
      </c>
    </row>
    <row r="1533" spans="1:12">
      <c r="A1533" t="s">
        <v>3314</v>
      </c>
      <c r="B1533" t="s">
        <v>3203</v>
      </c>
      <c r="C1533" t="s">
        <v>308</v>
      </c>
      <c r="D1533">
        <v>27</v>
      </c>
      <c r="E1533">
        <v>58.28</v>
      </c>
      <c r="F1533">
        <v>1573.52</v>
      </c>
      <c r="G1533">
        <v>18</v>
      </c>
      <c r="H1533">
        <v>45990</v>
      </c>
      <c r="I1533">
        <v>39</v>
      </c>
      <c r="J1533" t="s">
        <v>230</v>
      </c>
      <c r="K1533" t="s">
        <v>5265</v>
      </c>
      <c r="L1533" t="s">
        <v>5266</v>
      </c>
    </row>
    <row r="1534" spans="1:12">
      <c r="A1534" t="s">
        <v>3316</v>
      </c>
      <c r="B1534" t="s">
        <v>3203</v>
      </c>
      <c r="C1534" t="s">
        <v>317</v>
      </c>
      <c r="D1534">
        <v>19</v>
      </c>
      <c r="E1534">
        <v>90.12</v>
      </c>
      <c r="F1534">
        <v>1712.31</v>
      </c>
      <c r="G1534">
        <v>8</v>
      </c>
      <c r="H1534">
        <v>46100</v>
      </c>
      <c r="I1534">
        <v>61.8</v>
      </c>
      <c r="J1534" t="s">
        <v>230</v>
      </c>
      <c r="K1534" t="s">
        <v>5265</v>
      </c>
      <c r="L1534" t="s">
        <v>5266</v>
      </c>
    </row>
    <row r="1535" spans="1:12">
      <c r="A1535" t="s">
        <v>3318</v>
      </c>
      <c r="B1535" t="s">
        <v>3203</v>
      </c>
      <c r="C1535" t="s">
        <v>255</v>
      </c>
      <c r="D1535">
        <v>24</v>
      </c>
      <c r="E1535">
        <v>90.72</v>
      </c>
      <c r="F1535">
        <v>2177.2199999999998</v>
      </c>
      <c r="G1535">
        <v>3</v>
      </c>
      <c r="H1535">
        <v>46121</v>
      </c>
      <c r="I1535">
        <v>208</v>
      </c>
      <c r="J1535" t="s">
        <v>230</v>
      </c>
      <c r="K1535" t="s">
        <v>5265</v>
      </c>
      <c r="L1535" t="s">
        <v>5266</v>
      </c>
    </row>
    <row r="1536" spans="1:12">
      <c r="A1536" t="s">
        <v>3320</v>
      </c>
      <c r="B1536" t="s">
        <v>3203</v>
      </c>
      <c r="C1536" t="s">
        <v>255</v>
      </c>
      <c r="D1536">
        <v>35</v>
      </c>
      <c r="E1536">
        <v>46.44</v>
      </c>
      <c r="F1536">
        <v>1625.4</v>
      </c>
      <c r="G1536">
        <v>5</v>
      </c>
      <c r="H1536">
        <v>46016</v>
      </c>
      <c r="I1536">
        <v>182</v>
      </c>
      <c r="J1536" t="s">
        <v>230</v>
      </c>
      <c r="K1536" t="s">
        <v>5265</v>
      </c>
      <c r="L1536" t="s">
        <v>5266</v>
      </c>
    </row>
    <row r="1537" spans="1:12">
      <c r="A1537" t="s">
        <v>3322</v>
      </c>
      <c r="B1537" t="s">
        <v>3203</v>
      </c>
      <c r="C1537" t="s">
        <v>246</v>
      </c>
      <c r="D1537">
        <v>7</v>
      </c>
      <c r="E1537">
        <v>91.33</v>
      </c>
      <c r="F1537">
        <v>639.34</v>
      </c>
      <c r="G1537">
        <v>0</v>
      </c>
      <c r="H1537">
        <v>46152</v>
      </c>
      <c r="I1537">
        <v>999</v>
      </c>
      <c r="J1537" t="s">
        <v>230</v>
      </c>
      <c r="K1537" t="s">
        <v>230</v>
      </c>
      <c r="L1537" t="s">
        <v>5267</v>
      </c>
    </row>
    <row r="1538" spans="1:12">
      <c r="A1538" t="s">
        <v>3324</v>
      </c>
      <c r="B1538" t="s">
        <v>3203</v>
      </c>
      <c r="C1538" t="s">
        <v>279</v>
      </c>
      <c r="D1538">
        <v>35</v>
      </c>
      <c r="E1538">
        <v>71.87</v>
      </c>
      <c r="F1538">
        <v>2515.3000000000002</v>
      </c>
      <c r="G1538">
        <v>34</v>
      </c>
      <c r="H1538">
        <v>46038</v>
      </c>
      <c r="I1538">
        <v>26.8</v>
      </c>
      <c r="J1538" t="s">
        <v>230</v>
      </c>
      <c r="K1538" t="s">
        <v>5265</v>
      </c>
      <c r="L1538" t="s">
        <v>5266</v>
      </c>
    </row>
    <row r="1539" spans="1:12">
      <c r="A1539" t="s">
        <v>3326</v>
      </c>
      <c r="B1539" t="s">
        <v>3203</v>
      </c>
      <c r="C1539" t="s">
        <v>290</v>
      </c>
      <c r="D1539">
        <v>39</v>
      </c>
      <c r="E1539">
        <v>76.760000000000005</v>
      </c>
      <c r="F1539">
        <v>2993.79</v>
      </c>
      <c r="G1539">
        <v>26</v>
      </c>
      <c r="H1539">
        <v>46119</v>
      </c>
      <c r="I1539">
        <v>39</v>
      </c>
      <c r="J1539" t="s">
        <v>230</v>
      </c>
      <c r="K1539" t="s">
        <v>5265</v>
      </c>
      <c r="L1539" t="s">
        <v>5266</v>
      </c>
    </row>
    <row r="1540" spans="1:12">
      <c r="A1540" t="s">
        <v>3328</v>
      </c>
      <c r="B1540" t="s">
        <v>3203</v>
      </c>
      <c r="C1540" t="s">
        <v>290</v>
      </c>
      <c r="D1540">
        <v>19</v>
      </c>
      <c r="E1540">
        <v>64.47</v>
      </c>
      <c r="F1540">
        <v>1224.9000000000001</v>
      </c>
      <c r="G1540">
        <v>18</v>
      </c>
      <c r="H1540">
        <v>46067</v>
      </c>
      <c r="I1540">
        <v>27.4</v>
      </c>
      <c r="J1540" t="s">
        <v>230</v>
      </c>
      <c r="K1540" t="s">
        <v>5265</v>
      </c>
      <c r="L1540" t="s">
        <v>5266</v>
      </c>
    </row>
    <row r="1541" spans="1:12">
      <c r="A1541" t="s">
        <v>3330</v>
      </c>
      <c r="B1541" t="s">
        <v>3203</v>
      </c>
      <c r="C1541" t="s">
        <v>243</v>
      </c>
      <c r="D1541">
        <v>7</v>
      </c>
      <c r="E1541">
        <v>109.78</v>
      </c>
      <c r="F1541">
        <v>768.47</v>
      </c>
      <c r="G1541">
        <v>5</v>
      </c>
      <c r="H1541">
        <v>46007</v>
      </c>
      <c r="I1541">
        <v>36.4</v>
      </c>
      <c r="J1541" t="s">
        <v>230</v>
      </c>
      <c r="K1541" t="s">
        <v>5265</v>
      </c>
      <c r="L1541" t="s">
        <v>5266</v>
      </c>
    </row>
    <row r="1542" spans="1:12">
      <c r="A1542" t="s">
        <v>3332</v>
      </c>
      <c r="B1542" t="s">
        <v>3203</v>
      </c>
      <c r="C1542" t="s">
        <v>240</v>
      </c>
      <c r="D1542">
        <v>19</v>
      </c>
      <c r="E1542">
        <v>55.1</v>
      </c>
      <c r="F1542">
        <v>1046.8800000000001</v>
      </c>
      <c r="G1542">
        <v>9</v>
      </c>
      <c r="H1542">
        <v>46150</v>
      </c>
      <c r="I1542">
        <v>54.9</v>
      </c>
      <c r="J1542" t="s">
        <v>230</v>
      </c>
      <c r="K1542" t="s">
        <v>5265</v>
      </c>
      <c r="L1542" t="s">
        <v>5266</v>
      </c>
    </row>
    <row r="1543" spans="1:12">
      <c r="A1543" t="s">
        <v>3334</v>
      </c>
      <c r="B1543" t="s">
        <v>3203</v>
      </c>
      <c r="C1543" t="s">
        <v>268</v>
      </c>
      <c r="D1543">
        <v>35</v>
      </c>
      <c r="E1543">
        <v>60.56</v>
      </c>
      <c r="F1543">
        <v>2119.4499999999998</v>
      </c>
      <c r="G1543">
        <v>8</v>
      </c>
      <c r="H1543">
        <v>46135</v>
      </c>
      <c r="I1543">
        <v>113.8</v>
      </c>
      <c r="J1543" t="s">
        <v>230</v>
      </c>
      <c r="K1543" t="s">
        <v>5265</v>
      </c>
      <c r="L1543" t="s">
        <v>5266</v>
      </c>
    </row>
    <row r="1544" spans="1:12">
      <c r="A1544" t="s">
        <v>3336</v>
      </c>
      <c r="B1544" t="s">
        <v>3203</v>
      </c>
      <c r="C1544" t="s">
        <v>246</v>
      </c>
      <c r="D1544">
        <v>28</v>
      </c>
      <c r="E1544">
        <v>68.790000000000006</v>
      </c>
      <c r="F1544">
        <v>1926.23</v>
      </c>
      <c r="G1544">
        <v>1</v>
      </c>
      <c r="H1544">
        <v>45966</v>
      </c>
      <c r="I1544">
        <v>728</v>
      </c>
      <c r="J1544" t="s">
        <v>230</v>
      </c>
      <c r="K1544" t="s">
        <v>230</v>
      </c>
      <c r="L1544" t="s">
        <v>5267</v>
      </c>
    </row>
    <row r="1545" spans="1:12">
      <c r="A1545" t="s">
        <v>3338</v>
      </c>
      <c r="B1545" t="s">
        <v>3203</v>
      </c>
      <c r="C1545" t="s">
        <v>301</v>
      </c>
      <c r="D1545">
        <v>18</v>
      </c>
      <c r="E1545">
        <v>97.82</v>
      </c>
      <c r="F1545">
        <v>1760.82</v>
      </c>
      <c r="G1545">
        <v>1</v>
      </c>
      <c r="H1545">
        <v>45953</v>
      </c>
      <c r="I1545">
        <v>468</v>
      </c>
      <c r="J1545" t="s">
        <v>230</v>
      </c>
      <c r="K1545" t="s">
        <v>230</v>
      </c>
      <c r="L1545" t="s">
        <v>5267</v>
      </c>
    </row>
    <row r="1546" spans="1:12">
      <c r="A1546" t="s">
        <v>3340</v>
      </c>
      <c r="B1546" t="s">
        <v>3203</v>
      </c>
      <c r="C1546" t="s">
        <v>301</v>
      </c>
      <c r="D1546">
        <v>5</v>
      </c>
      <c r="E1546">
        <v>113.5</v>
      </c>
      <c r="F1546">
        <v>567.48</v>
      </c>
      <c r="G1546">
        <v>0</v>
      </c>
      <c r="H1546">
        <v>45968</v>
      </c>
      <c r="I1546">
        <v>999</v>
      </c>
      <c r="J1546" t="s">
        <v>230</v>
      </c>
      <c r="K1546" t="s">
        <v>230</v>
      </c>
      <c r="L1546" t="s">
        <v>5267</v>
      </c>
    </row>
    <row r="1547" spans="1:12">
      <c r="A1547" t="s">
        <v>3342</v>
      </c>
      <c r="B1547" t="s">
        <v>3203</v>
      </c>
      <c r="C1547" t="s">
        <v>308</v>
      </c>
      <c r="D1547">
        <v>15</v>
      </c>
      <c r="E1547">
        <v>93.44</v>
      </c>
      <c r="F1547">
        <v>1401.57</v>
      </c>
      <c r="G1547">
        <v>10</v>
      </c>
      <c r="H1547">
        <v>46132</v>
      </c>
      <c r="I1547">
        <v>39</v>
      </c>
      <c r="J1547" t="s">
        <v>230</v>
      </c>
      <c r="K1547" t="s">
        <v>5265</v>
      </c>
      <c r="L1547" t="s">
        <v>5266</v>
      </c>
    </row>
    <row r="1548" spans="1:12">
      <c r="A1548" t="s">
        <v>3344</v>
      </c>
      <c r="B1548" t="s">
        <v>3203</v>
      </c>
      <c r="C1548" t="s">
        <v>279</v>
      </c>
      <c r="D1548">
        <v>25</v>
      </c>
      <c r="E1548">
        <v>66.77</v>
      </c>
      <c r="F1548">
        <v>1669.35</v>
      </c>
      <c r="G1548">
        <v>14</v>
      </c>
      <c r="H1548">
        <v>45919</v>
      </c>
      <c r="I1548">
        <v>46.4</v>
      </c>
      <c r="J1548" t="s">
        <v>230</v>
      </c>
      <c r="K1548" t="s">
        <v>230</v>
      </c>
      <c r="L1548" t="s">
        <v>5267</v>
      </c>
    </row>
    <row r="1549" spans="1:12">
      <c r="A1549" t="s">
        <v>3346</v>
      </c>
      <c r="B1549" t="s">
        <v>3203</v>
      </c>
      <c r="C1549" t="s">
        <v>279</v>
      </c>
      <c r="D1549">
        <v>25</v>
      </c>
      <c r="E1549">
        <v>56.32</v>
      </c>
      <c r="F1549">
        <v>1408.07</v>
      </c>
      <c r="G1549">
        <v>14</v>
      </c>
      <c r="H1549">
        <v>45988</v>
      </c>
      <c r="I1549">
        <v>46.4</v>
      </c>
      <c r="J1549" t="s">
        <v>230</v>
      </c>
      <c r="K1549" t="s">
        <v>5265</v>
      </c>
      <c r="L1549" t="s">
        <v>5266</v>
      </c>
    </row>
    <row r="1550" spans="1:12">
      <c r="A1550" t="s">
        <v>3348</v>
      </c>
      <c r="B1550" t="s">
        <v>3203</v>
      </c>
      <c r="C1550" t="s">
        <v>260</v>
      </c>
      <c r="D1550">
        <v>53</v>
      </c>
      <c r="E1550">
        <v>65.02</v>
      </c>
      <c r="F1550">
        <v>3445.91</v>
      </c>
      <c r="G1550">
        <v>15</v>
      </c>
      <c r="H1550">
        <v>45940</v>
      </c>
      <c r="I1550">
        <v>91.9</v>
      </c>
      <c r="J1550" t="s">
        <v>230</v>
      </c>
      <c r="K1550" t="s">
        <v>230</v>
      </c>
      <c r="L1550" t="s">
        <v>5267</v>
      </c>
    </row>
    <row r="1551" spans="1:12">
      <c r="A1551" t="s">
        <v>3350</v>
      </c>
      <c r="B1551" t="s">
        <v>3203</v>
      </c>
      <c r="C1551" t="s">
        <v>233</v>
      </c>
      <c r="D1551">
        <v>13</v>
      </c>
      <c r="E1551">
        <v>95.35</v>
      </c>
      <c r="F1551">
        <v>1239.6099999999999</v>
      </c>
      <c r="G1551">
        <v>19</v>
      </c>
      <c r="H1551">
        <v>46078</v>
      </c>
      <c r="I1551">
        <v>17.8</v>
      </c>
      <c r="J1551" t="s">
        <v>5265</v>
      </c>
      <c r="K1551" t="s">
        <v>5265</v>
      </c>
      <c r="L1551" t="s">
        <v>5268</v>
      </c>
    </row>
    <row r="1552" spans="1:12">
      <c r="A1552" t="s">
        <v>3352</v>
      </c>
      <c r="B1552" t="s">
        <v>3203</v>
      </c>
      <c r="C1552" t="s">
        <v>301</v>
      </c>
      <c r="D1552">
        <v>27</v>
      </c>
      <c r="E1552">
        <v>40.72</v>
      </c>
      <c r="F1552">
        <v>1099.3900000000001</v>
      </c>
      <c r="G1552">
        <v>4</v>
      </c>
      <c r="H1552">
        <v>45917</v>
      </c>
      <c r="I1552">
        <v>175.5</v>
      </c>
      <c r="J1552" t="s">
        <v>230</v>
      </c>
      <c r="K1552" t="s">
        <v>230</v>
      </c>
      <c r="L1552" t="s">
        <v>5267</v>
      </c>
    </row>
    <row r="1553" spans="1:12">
      <c r="A1553" t="s">
        <v>3354</v>
      </c>
      <c r="B1553" t="s">
        <v>3203</v>
      </c>
      <c r="C1553" t="s">
        <v>246</v>
      </c>
      <c r="D1553">
        <v>7</v>
      </c>
      <c r="E1553">
        <v>122.06</v>
      </c>
      <c r="F1553">
        <v>854.39</v>
      </c>
      <c r="G1553">
        <v>2</v>
      </c>
      <c r="H1553">
        <v>46121</v>
      </c>
      <c r="I1553">
        <v>91</v>
      </c>
      <c r="J1553" t="s">
        <v>230</v>
      </c>
      <c r="K1553" t="s">
        <v>5265</v>
      </c>
      <c r="L1553" t="s">
        <v>5266</v>
      </c>
    </row>
    <row r="1554" spans="1:12">
      <c r="A1554" t="s">
        <v>3356</v>
      </c>
      <c r="B1554" t="s">
        <v>3203</v>
      </c>
      <c r="C1554" t="s">
        <v>320</v>
      </c>
      <c r="D1554">
        <v>7</v>
      </c>
      <c r="E1554">
        <v>108.15</v>
      </c>
      <c r="F1554">
        <v>757.06</v>
      </c>
      <c r="G1554">
        <v>1</v>
      </c>
      <c r="H1554">
        <v>45994</v>
      </c>
      <c r="I1554">
        <v>182</v>
      </c>
      <c r="J1554" t="s">
        <v>230</v>
      </c>
      <c r="K1554" t="s">
        <v>5265</v>
      </c>
      <c r="L1554" t="s">
        <v>5266</v>
      </c>
    </row>
    <row r="1555" spans="1:12">
      <c r="A1555" t="s">
        <v>3358</v>
      </c>
      <c r="B1555" t="s">
        <v>3203</v>
      </c>
      <c r="C1555" t="s">
        <v>240</v>
      </c>
      <c r="D1555">
        <v>51</v>
      </c>
      <c r="E1555">
        <v>54.75</v>
      </c>
      <c r="F1555">
        <v>2792.46</v>
      </c>
      <c r="G1555">
        <v>49</v>
      </c>
      <c r="H1555">
        <v>46125</v>
      </c>
      <c r="I1555">
        <v>27.1</v>
      </c>
      <c r="J1555" t="s">
        <v>230</v>
      </c>
      <c r="K1555" t="s">
        <v>5265</v>
      </c>
      <c r="L1555" t="s">
        <v>5266</v>
      </c>
    </row>
    <row r="1556" spans="1:12">
      <c r="A1556" t="s">
        <v>3360</v>
      </c>
      <c r="B1556" t="s">
        <v>3203</v>
      </c>
      <c r="C1556" t="s">
        <v>243</v>
      </c>
      <c r="D1556">
        <v>30</v>
      </c>
      <c r="E1556">
        <v>118.59</v>
      </c>
      <c r="F1556">
        <v>3557.84</v>
      </c>
      <c r="G1556">
        <v>44</v>
      </c>
      <c r="H1556">
        <v>46157</v>
      </c>
      <c r="I1556">
        <v>17.7</v>
      </c>
      <c r="J1556" t="s">
        <v>5265</v>
      </c>
      <c r="K1556" t="s">
        <v>5265</v>
      </c>
      <c r="L1556" t="s">
        <v>5268</v>
      </c>
    </row>
    <row r="1557" spans="1:12">
      <c r="A1557" t="s">
        <v>3362</v>
      </c>
      <c r="B1557" t="s">
        <v>3203</v>
      </c>
      <c r="C1557" t="s">
        <v>260</v>
      </c>
      <c r="D1557">
        <v>30</v>
      </c>
      <c r="E1557">
        <v>64.87</v>
      </c>
      <c r="F1557">
        <v>1946.11</v>
      </c>
      <c r="G1557">
        <v>39</v>
      </c>
      <c r="H1557">
        <v>46047</v>
      </c>
      <c r="I1557">
        <v>20</v>
      </c>
      <c r="J1557" t="s">
        <v>5265</v>
      </c>
      <c r="K1557" t="s">
        <v>5265</v>
      </c>
      <c r="L1557" t="s">
        <v>5268</v>
      </c>
    </row>
    <row r="1558" spans="1:12">
      <c r="A1558" t="s">
        <v>3364</v>
      </c>
      <c r="B1558" t="s">
        <v>3203</v>
      </c>
      <c r="C1558" t="s">
        <v>249</v>
      </c>
      <c r="D1558">
        <v>15</v>
      </c>
      <c r="E1558">
        <v>95.18</v>
      </c>
      <c r="F1558">
        <v>1427.64</v>
      </c>
      <c r="G1558">
        <v>3</v>
      </c>
      <c r="H1558">
        <v>45995</v>
      </c>
      <c r="I1558">
        <v>130</v>
      </c>
      <c r="J1558" t="s">
        <v>230</v>
      </c>
      <c r="K1558" t="s">
        <v>5265</v>
      </c>
      <c r="L1558" t="s">
        <v>5266</v>
      </c>
    </row>
    <row r="1559" spans="1:12">
      <c r="A1559" t="s">
        <v>3366</v>
      </c>
      <c r="B1559" t="s">
        <v>3203</v>
      </c>
      <c r="C1559" t="s">
        <v>240</v>
      </c>
      <c r="D1559">
        <v>27</v>
      </c>
      <c r="E1559">
        <v>78.430000000000007</v>
      </c>
      <c r="F1559">
        <v>2117.61</v>
      </c>
      <c r="G1559">
        <v>15</v>
      </c>
      <c r="H1559">
        <v>45988</v>
      </c>
      <c r="I1559">
        <v>46.8</v>
      </c>
      <c r="J1559" t="s">
        <v>230</v>
      </c>
      <c r="K1559" t="s">
        <v>5265</v>
      </c>
      <c r="L1559" t="s">
        <v>5266</v>
      </c>
    </row>
    <row r="1560" spans="1:12">
      <c r="A1560" t="s">
        <v>3368</v>
      </c>
      <c r="B1560" t="s">
        <v>3203</v>
      </c>
      <c r="C1560" t="s">
        <v>301</v>
      </c>
      <c r="D1560">
        <v>66</v>
      </c>
      <c r="E1560">
        <v>47.63</v>
      </c>
      <c r="F1560">
        <v>3143.38</v>
      </c>
      <c r="G1560">
        <v>48</v>
      </c>
      <c r="H1560">
        <v>46033</v>
      </c>
      <c r="I1560">
        <v>35.799999999999997</v>
      </c>
      <c r="J1560" t="s">
        <v>230</v>
      </c>
      <c r="K1560" t="s">
        <v>5265</v>
      </c>
      <c r="L1560" t="s">
        <v>5266</v>
      </c>
    </row>
    <row r="1561" spans="1:12">
      <c r="A1561" t="s">
        <v>3370</v>
      </c>
      <c r="B1561" t="s">
        <v>3203</v>
      </c>
      <c r="C1561" t="s">
        <v>249</v>
      </c>
      <c r="D1561">
        <v>19</v>
      </c>
      <c r="E1561">
        <v>77.739999999999995</v>
      </c>
      <c r="F1561">
        <v>1477</v>
      </c>
      <c r="G1561">
        <v>8</v>
      </c>
      <c r="H1561">
        <v>46148</v>
      </c>
      <c r="I1561">
        <v>61.8</v>
      </c>
      <c r="J1561" t="s">
        <v>230</v>
      </c>
      <c r="K1561" t="s">
        <v>5265</v>
      </c>
      <c r="L1561" t="s">
        <v>5266</v>
      </c>
    </row>
    <row r="1562" spans="1:12">
      <c r="A1562" t="s">
        <v>3372</v>
      </c>
      <c r="B1562" t="s">
        <v>3203</v>
      </c>
      <c r="C1562" t="s">
        <v>228</v>
      </c>
      <c r="D1562">
        <v>36</v>
      </c>
      <c r="E1562">
        <v>72.73</v>
      </c>
      <c r="F1562">
        <v>2618.46</v>
      </c>
      <c r="G1562">
        <v>38</v>
      </c>
      <c r="H1562">
        <v>46040</v>
      </c>
      <c r="I1562">
        <v>24.6</v>
      </c>
      <c r="J1562" t="s">
        <v>5265</v>
      </c>
      <c r="K1562" t="s">
        <v>5265</v>
      </c>
      <c r="L1562" t="s">
        <v>5268</v>
      </c>
    </row>
    <row r="1563" spans="1:12">
      <c r="A1563" t="s">
        <v>3374</v>
      </c>
      <c r="B1563" t="s">
        <v>3203</v>
      </c>
      <c r="C1563" t="s">
        <v>301</v>
      </c>
      <c r="D1563">
        <v>6</v>
      </c>
      <c r="E1563">
        <v>102.3</v>
      </c>
      <c r="F1563">
        <v>613.82000000000005</v>
      </c>
      <c r="G1563">
        <v>2</v>
      </c>
      <c r="H1563">
        <v>46151</v>
      </c>
      <c r="I1563">
        <v>78</v>
      </c>
      <c r="J1563" t="s">
        <v>230</v>
      </c>
      <c r="K1563" t="s">
        <v>5265</v>
      </c>
      <c r="L1563" t="s">
        <v>5266</v>
      </c>
    </row>
    <row r="1564" spans="1:12">
      <c r="A1564" t="s">
        <v>3376</v>
      </c>
      <c r="B1564" t="s">
        <v>3203</v>
      </c>
      <c r="C1564" t="s">
        <v>246</v>
      </c>
      <c r="D1564">
        <v>36</v>
      </c>
      <c r="E1564">
        <v>101.51</v>
      </c>
      <c r="F1564">
        <v>3654.5</v>
      </c>
      <c r="G1564">
        <v>15</v>
      </c>
      <c r="H1564">
        <v>46020</v>
      </c>
      <c r="I1564">
        <v>62.4</v>
      </c>
      <c r="J1564" t="s">
        <v>230</v>
      </c>
      <c r="K1564" t="s">
        <v>5265</v>
      </c>
      <c r="L1564" t="s">
        <v>5266</v>
      </c>
    </row>
    <row r="1565" spans="1:12">
      <c r="A1565" t="s">
        <v>3378</v>
      </c>
      <c r="B1565" t="s">
        <v>3203</v>
      </c>
      <c r="C1565" t="s">
        <v>320</v>
      </c>
      <c r="D1565">
        <v>11</v>
      </c>
      <c r="E1565">
        <v>85.1</v>
      </c>
      <c r="F1565">
        <v>936.05</v>
      </c>
      <c r="G1565">
        <v>0</v>
      </c>
      <c r="H1565">
        <v>45700</v>
      </c>
      <c r="I1565">
        <v>999</v>
      </c>
      <c r="J1565" t="s">
        <v>230</v>
      </c>
      <c r="K1565" t="s">
        <v>230</v>
      </c>
      <c r="L1565" t="s">
        <v>5267</v>
      </c>
    </row>
    <row r="1566" spans="1:12">
      <c r="A1566" t="s">
        <v>3380</v>
      </c>
      <c r="B1566" t="s">
        <v>3203</v>
      </c>
      <c r="C1566" t="s">
        <v>228</v>
      </c>
      <c r="D1566">
        <v>28</v>
      </c>
      <c r="E1566">
        <v>78.239999999999995</v>
      </c>
      <c r="F1566">
        <v>2190.67</v>
      </c>
      <c r="G1566">
        <v>7</v>
      </c>
      <c r="H1566">
        <v>45999</v>
      </c>
      <c r="I1566">
        <v>104</v>
      </c>
      <c r="J1566" t="s">
        <v>230</v>
      </c>
      <c r="K1566" t="s">
        <v>5265</v>
      </c>
      <c r="L1566" t="s">
        <v>5266</v>
      </c>
    </row>
    <row r="1567" spans="1:12">
      <c r="A1567" t="s">
        <v>3382</v>
      </c>
      <c r="B1567" t="s">
        <v>3203</v>
      </c>
      <c r="C1567" t="s">
        <v>249</v>
      </c>
      <c r="D1567">
        <v>44</v>
      </c>
      <c r="E1567">
        <v>43.39</v>
      </c>
      <c r="F1567">
        <v>1909.14</v>
      </c>
      <c r="G1567">
        <v>10</v>
      </c>
      <c r="H1567">
        <v>45937</v>
      </c>
      <c r="I1567">
        <v>114.4</v>
      </c>
      <c r="J1567" t="s">
        <v>230</v>
      </c>
      <c r="K1567" t="s">
        <v>230</v>
      </c>
      <c r="L1567" t="s">
        <v>5267</v>
      </c>
    </row>
    <row r="1568" spans="1:12">
      <c r="A1568" t="s">
        <v>3384</v>
      </c>
      <c r="B1568" t="s">
        <v>3203</v>
      </c>
      <c r="C1568" t="s">
        <v>260</v>
      </c>
      <c r="D1568">
        <v>32</v>
      </c>
      <c r="E1568">
        <v>104.94</v>
      </c>
      <c r="F1568">
        <v>3358.12</v>
      </c>
      <c r="G1568">
        <v>38</v>
      </c>
      <c r="H1568">
        <v>46074</v>
      </c>
      <c r="I1568">
        <v>21.9</v>
      </c>
      <c r="J1568" t="s">
        <v>5265</v>
      </c>
      <c r="K1568" t="s">
        <v>5265</v>
      </c>
      <c r="L1568" t="s">
        <v>5268</v>
      </c>
    </row>
    <row r="1569" spans="1:12">
      <c r="A1569" t="s">
        <v>3386</v>
      </c>
      <c r="B1569" t="s">
        <v>3203</v>
      </c>
      <c r="C1569" t="s">
        <v>320</v>
      </c>
      <c r="D1569">
        <v>86</v>
      </c>
      <c r="E1569">
        <v>41.21</v>
      </c>
      <c r="F1569">
        <v>3543.98</v>
      </c>
      <c r="G1569">
        <v>49</v>
      </c>
      <c r="H1569">
        <v>46139</v>
      </c>
      <c r="I1569">
        <v>45.6</v>
      </c>
      <c r="J1569" t="s">
        <v>230</v>
      </c>
      <c r="K1569" t="s">
        <v>5265</v>
      </c>
      <c r="L1569" t="s">
        <v>5266</v>
      </c>
    </row>
    <row r="1570" spans="1:12">
      <c r="A1570" t="s">
        <v>3388</v>
      </c>
      <c r="B1570" t="s">
        <v>3203</v>
      </c>
      <c r="C1570" t="s">
        <v>260</v>
      </c>
      <c r="D1570">
        <v>34</v>
      </c>
      <c r="E1570">
        <v>67.790000000000006</v>
      </c>
      <c r="F1570">
        <v>2304.98</v>
      </c>
      <c r="G1570">
        <v>16</v>
      </c>
      <c r="H1570">
        <v>45935</v>
      </c>
      <c r="I1570">
        <v>55.2</v>
      </c>
      <c r="J1570" t="s">
        <v>230</v>
      </c>
      <c r="K1570" t="s">
        <v>230</v>
      </c>
      <c r="L1570" t="s">
        <v>5267</v>
      </c>
    </row>
    <row r="1571" spans="1:12">
      <c r="A1571" t="s">
        <v>3390</v>
      </c>
      <c r="B1571" t="s">
        <v>3203</v>
      </c>
      <c r="C1571" t="s">
        <v>255</v>
      </c>
      <c r="D1571">
        <v>10</v>
      </c>
      <c r="E1571">
        <v>77.38</v>
      </c>
      <c r="F1571">
        <v>773.78</v>
      </c>
      <c r="G1571">
        <v>6</v>
      </c>
      <c r="H1571">
        <v>45957</v>
      </c>
      <c r="I1571">
        <v>43.3</v>
      </c>
      <c r="J1571" t="s">
        <v>230</v>
      </c>
      <c r="K1571" t="s">
        <v>230</v>
      </c>
      <c r="L1571" t="s">
        <v>5267</v>
      </c>
    </row>
    <row r="1572" spans="1:12">
      <c r="A1572" t="s">
        <v>3392</v>
      </c>
      <c r="B1572" t="s">
        <v>3203</v>
      </c>
      <c r="C1572" t="s">
        <v>301</v>
      </c>
      <c r="D1572">
        <v>40</v>
      </c>
      <c r="E1572">
        <v>40.96</v>
      </c>
      <c r="F1572">
        <v>1638.45</v>
      </c>
      <c r="G1572">
        <v>51</v>
      </c>
      <c r="H1572">
        <v>45964</v>
      </c>
      <c r="I1572">
        <v>20.399999999999999</v>
      </c>
      <c r="J1572" t="s">
        <v>5265</v>
      </c>
      <c r="K1572" t="s">
        <v>230</v>
      </c>
      <c r="L1572" t="s">
        <v>5267</v>
      </c>
    </row>
    <row r="1573" spans="1:12">
      <c r="A1573" t="s">
        <v>3394</v>
      </c>
      <c r="B1573" t="s">
        <v>3203</v>
      </c>
      <c r="C1573" t="s">
        <v>308</v>
      </c>
      <c r="D1573">
        <v>29</v>
      </c>
      <c r="E1573">
        <v>124.47</v>
      </c>
      <c r="F1573">
        <v>3609.63</v>
      </c>
      <c r="G1573">
        <v>42</v>
      </c>
      <c r="H1573">
        <v>45920</v>
      </c>
      <c r="I1573">
        <v>18</v>
      </c>
      <c r="J1573" t="s">
        <v>5265</v>
      </c>
      <c r="K1573" t="s">
        <v>230</v>
      </c>
      <c r="L1573" t="s">
        <v>5267</v>
      </c>
    </row>
    <row r="1574" spans="1:12">
      <c r="A1574" t="s">
        <v>3396</v>
      </c>
      <c r="B1574" t="s">
        <v>3203</v>
      </c>
      <c r="C1574" t="s">
        <v>246</v>
      </c>
      <c r="D1574">
        <v>46</v>
      </c>
      <c r="E1574">
        <v>88.46</v>
      </c>
      <c r="F1574">
        <v>4069.19</v>
      </c>
      <c r="G1574">
        <v>52</v>
      </c>
      <c r="H1574">
        <v>46085</v>
      </c>
      <c r="I1574">
        <v>23</v>
      </c>
      <c r="J1574" t="s">
        <v>5265</v>
      </c>
      <c r="K1574" t="s">
        <v>5265</v>
      </c>
      <c r="L1574" t="s">
        <v>5268</v>
      </c>
    </row>
    <row r="1575" spans="1:12">
      <c r="A1575" t="s">
        <v>3398</v>
      </c>
      <c r="B1575" t="s">
        <v>3203</v>
      </c>
      <c r="C1575" t="s">
        <v>268</v>
      </c>
      <c r="D1575">
        <v>17</v>
      </c>
      <c r="E1575">
        <v>82.58</v>
      </c>
      <c r="F1575">
        <v>1403.9</v>
      </c>
      <c r="G1575">
        <v>6</v>
      </c>
      <c r="H1575">
        <v>46054</v>
      </c>
      <c r="I1575">
        <v>73.7</v>
      </c>
      <c r="J1575" t="s">
        <v>230</v>
      </c>
      <c r="K1575" t="s">
        <v>5265</v>
      </c>
      <c r="L1575" t="s">
        <v>5266</v>
      </c>
    </row>
    <row r="1576" spans="1:12">
      <c r="A1576" t="s">
        <v>3400</v>
      </c>
      <c r="B1576" t="s">
        <v>3203</v>
      </c>
      <c r="C1576" t="s">
        <v>320</v>
      </c>
      <c r="D1576">
        <v>11</v>
      </c>
      <c r="E1576">
        <v>58.74</v>
      </c>
      <c r="F1576">
        <v>646.14</v>
      </c>
      <c r="G1576">
        <v>7</v>
      </c>
      <c r="H1576">
        <v>46085</v>
      </c>
      <c r="I1576">
        <v>40.9</v>
      </c>
      <c r="J1576" t="s">
        <v>230</v>
      </c>
      <c r="K1576" t="s">
        <v>5265</v>
      </c>
      <c r="L1576" t="s">
        <v>5266</v>
      </c>
    </row>
    <row r="1577" spans="1:12">
      <c r="A1577" t="s">
        <v>3402</v>
      </c>
      <c r="B1577" t="s">
        <v>3203</v>
      </c>
      <c r="C1577" t="s">
        <v>260</v>
      </c>
      <c r="D1577">
        <v>19</v>
      </c>
      <c r="E1577">
        <v>56.26</v>
      </c>
      <c r="F1577">
        <v>1068.98</v>
      </c>
      <c r="G1577">
        <v>11</v>
      </c>
      <c r="H1577">
        <v>45998</v>
      </c>
      <c r="I1577">
        <v>44.9</v>
      </c>
      <c r="J1577" t="s">
        <v>230</v>
      </c>
      <c r="K1577" t="s">
        <v>5265</v>
      </c>
      <c r="L1577" t="s">
        <v>5266</v>
      </c>
    </row>
    <row r="1578" spans="1:12">
      <c r="A1578" t="s">
        <v>3404</v>
      </c>
      <c r="B1578" t="s">
        <v>3203</v>
      </c>
      <c r="C1578" t="s">
        <v>255</v>
      </c>
      <c r="D1578">
        <v>12</v>
      </c>
      <c r="E1578">
        <v>86.27</v>
      </c>
      <c r="F1578">
        <v>1035.23</v>
      </c>
      <c r="G1578">
        <v>1</v>
      </c>
      <c r="H1578">
        <v>46149</v>
      </c>
      <c r="I1578">
        <v>312</v>
      </c>
      <c r="J1578" t="s">
        <v>230</v>
      </c>
      <c r="K1578" t="s">
        <v>5265</v>
      </c>
      <c r="L1578" t="s">
        <v>5266</v>
      </c>
    </row>
    <row r="1579" spans="1:12">
      <c r="A1579" t="s">
        <v>3406</v>
      </c>
      <c r="B1579" t="s">
        <v>3203</v>
      </c>
      <c r="C1579" t="s">
        <v>252</v>
      </c>
      <c r="D1579">
        <v>11</v>
      </c>
      <c r="E1579">
        <v>114.62</v>
      </c>
      <c r="F1579">
        <v>1260.79</v>
      </c>
      <c r="G1579">
        <v>5</v>
      </c>
      <c r="H1579">
        <v>45994</v>
      </c>
      <c r="I1579">
        <v>57.2</v>
      </c>
      <c r="J1579" t="s">
        <v>230</v>
      </c>
      <c r="K1579" t="s">
        <v>5265</v>
      </c>
      <c r="L1579" t="s">
        <v>5266</v>
      </c>
    </row>
    <row r="1580" spans="1:12">
      <c r="A1580" t="s">
        <v>3408</v>
      </c>
      <c r="B1580" t="s">
        <v>3203</v>
      </c>
      <c r="C1580" t="s">
        <v>233</v>
      </c>
      <c r="D1580">
        <v>48</v>
      </c>
      <c r="E1580">
        <v>47.34</v>
      </c>
      <c r="F1580">
        <v>2272.31</v>
      </c>
      <c r="G1580">
        <v>20</v>
      </c>
      <c r="H1580">
        <v>46016</v>
      </c>
      <c r="I1580">
        <v>62.4</v>
      </c>
      <c r="J1580" t="s">
        <v>230</v>
      </c>
      <c r="K1580" t="s">
        <v>5265</v>
      </c>
      <c r="L1580" t="s">
        <v>5266</v>
      </c>
    </row>
    <row r="1581" spans="1:12">
      <c r="A1581" t="s">
        <v>3410</v>
      </c>
      <c r="B1581" t="s">
        <v>3203</v>
      </c>
      <c r="C1581" t="s">
        <v>246</v>
      </c>
      <c r="D1581">
        <v>40</v>
      </c>
      <c r="E1581">
        <v>50.63</v>
      </c>
      <c r="F1581">
        <v>2025.1</v>
      </c>
      <c r="G1581">
        <v>29</v>
      </c>
      <c r="H1581">
        <v>46101</v>
      </c>
      <c r="I1581">
        <v>35.9</v>
      </c>
      <c r="J1581" t="s">
        <v>230</v>
      </c>
      <c r="K1581" t="s">
        <v>5265</v>
      </c>
      <c r="L1581" t="s">
        <v>5266</v>
      </c>
    </row>
    <row r="1582" spans="1:12">
      <c r="A1582" t="s">
        <v>3412</v>
      </c>
      <c r="B1582" t="s">
        <v>3203</v>
      </c>
      <c r="C1582" t="s">
        <v>246</v>
      </c>
      <c r="D1582">
        <v>31</v>
      </c>
      <c r="E1582">
        <v>60.28</v>
      </c>
      <c r="F1582">
        <v>1868.61</v>
      </c>
      <c r="G1582">
        <v>1</v>
      </c>
      <c r="H1582">
        <v>46102</v>
      </c>
      <c r="I1582">
        <v>806</v>
      </c>
      <c r="J1582" t="s">
        <v>230</v>
      </c>
      <c r="K1582" t="s">
        <v>5265</v>
      </c>
      <c r="L1582" t="s">
        <v>5266</v>
      </c>
    </row>
    <row r="1583" spans="1:12">
      <c r="A1583" t="s">
        <v>3414</v>
      </c>
      <c r="B1583" t="s">
        <v>3203</v>
      </c>
      <c r="C1583" t="s">
        <v>246</v>
      </c>
      <c r="D1583">
        <v>9</v>
      </c>
      <c r="E1583">
        <v>113.55</v>
      </c>
      <c r="F1583">
        <v>1021.94</v>
      </c>
      <c r="G1583">
        <v>5</v>
      </c>
      <c r="H1583">
        <v>46031</v>
      </c>
      <c r="I1583">
        <v>46.8</v>
      </c>
      <c r="J1583" t="s">
        <v>230</v>
      </c>
      <c r="K1583" t="s">
        <v>5265</v>
      </c>
      <c r="L1583" t="s">
        <v>5266</v>
      </c>
    </row>
    <row r="1584" spans="1:12">
      <c r="A1584" t="s">
        <v>3416</v>
      </c>
      <c r="B1584" t="s">
        <v>3203</v>
      </c>
      <c r="C1584" t="s">
        <v>252</v>
      </c>
      <c r="D1584">
        <v>16</v>
      </c>
      <c r="E1584">
        <v>116.44</v>
      </c>
      <c r="F1584">
        <v>1863.01</v>
      </c>
      <c r="G1584">
        <v>12</v>
      </c>
      <c r="H1584">
        <v>46015</v>
      </c>
      <c r="I1584">
        <v>34.700000000000003</v>
      </c>
      <c r="J1584" t="s">
        <v>230</v>
      </c>
      <c r="K1584" t="s">
        <v>5265</v>
      </c>
      <c r="L1584" t="s">
        <v>5266</v>
      </c>
    </row>
    <row r="1585" spans="1:12">
      <c r="A1585" t="s">
        <v>3418</v>
      </c>
      <c r="B1585" t="s">
        <v>3203</v>
      </c>
      <c r="C1585" t="s">
        <v>243</v>
      </c>
      <c r="D1585">
        <v>18</v>
      </c>
      <c r="E1585">
        <v>117.92</v>
      </c>
      <c r="F1585">
        <v>2122.59</v>
      </c>
      <c r="G1585">
        <v>9</v>
      </c>
      <c r="H1585">
        <v>45911</v>
      </c>
      <c r="I1585">
        <v>52</v>
      </c>
      <c r="J1585" t="s">
        <v>230</v>
      </c>
      <c r="K1585" t="s">
        <v>230</v>
      </c>
      <c r="L1585" t="s">
        <v>5267</v>
      </c>
    </row>
    <row r="1586" spans="1:12">
      <c r="A1586" t="s">
        <v>3420</v>
      </c>
      <c r="B1586" t="s">
        <v>3203</v>
      </c>
      <c r="C1586" t="s">
        <v>279</v>
      </c>
      <c r="D1586">
        <v>6</v>
      </c>
      <c r="E1586">
        <v>122.36</v>
      </c>
      <c r="F1586">
        <v>734.16</v>
      </c>
      <c r="G1586">
        <v>1</v>
      </c>
      <c r="H1586">
        <v>46040</v>
      </c>
      <c r="I1586">
        <v>156</v>
      </c>
      <c r="J1586" t="s">
        <v>230</v>
      </c>
      <c r="K1586" t="s">
        <v>5265</v>
      </c>
      <c r="L1586" t="s">
        <v>5266</v>
      </c>
    </row>
    <row r="1587" spans="1:12">
      <c r="A1587" t="s">
        <v>3422</v>
      </c>
      <c r="B1587" t="s">
        <v>3203</v>
      </c>
      <c r="C1587" t="s">
        <v>233</v>
      </c>
      <c r="D1587">
        <v>15</v>
      </c>
      <c r="E1587">
        <v>103.82</v>
      </c>
      <c r="F1587">
        <v>1557.25</v>
      </c>
      <c r="G1587">
        <v>15</v>
      </c>
      <c r="H1587">
        <v>45961</v>
      </c>
      <c r="I1587">
        <v>26</v>
      </c>
      <c r="J1587" t="s">
        <v>5265</v>
      </c>
      <c r="K1587" t="s">
        <v>230</v>
      </c>
      <c r="L1587" t="s">
        <v>5267</v>
      </c>
    </row>
    <row r="1588" spans="1:12">
      <c r="A1588" t="s">
        <v>3424</v>
      </c>
      <c r="B1588" t="s">
        <v>3203</v>
      </c>
      <c r="C1588" t="s">
        <v>290</v>
      </c>
      <c r="D1588">
        <v>11</v>
      </c>
      <c r="E1588">
        <v>116.14</v>
      </c>
      <c r="F1588">
        <v>1277.5</v>
      </c>
      <c r="G1588">
        <v>0</v>
      </c>
      <c r="H1588">
        <v>46045</v>
      </c>
      <c r="I1588">
        <v>999</v>
      </c>
      <c r="J1588" t="s">
        <v>230</v>
      </c>
      <c r="K1588" t="s">
        <v>230</v>
      </c>
      <c r="L1588" t="s">
        <v>5267</v>
      </c>
    </row>
    <row r="1589" spans="1:12">
      <c r="A1589" t="s">
        <v>3426</v>
      </c>
      <c r="B1589" t="s">
        <v>3203</v>
      </c>
      <c r="C1589" t="s">
        <v>246</v>
      </c>
      <c r="D1589">
        <v>5</v>
      </c>
      <c r="E1589">
        <v>113.19</v>
      </c>
      <c r="F1589">
        <v>565.94000000000005</v>
      </c>
      <c r="G1589">
        <v>3</v>
      </c>
      <c r="H1589">
        <v>46000</v>
      </c>
      <c r="I1589">
        <v>43.3</v>
      </c>
      <c r="J1589" t="s">
        <v>230</v>
      </c>
      <c r="K1589" t="s">
        <v>5265</v>
      </c>
      <c r="L1589" t="s">
        <v>5266</v>
      </c>
    </row>
    <row r="1590" spans="1:12">
      <c r="A1590" t="s">
        <v>3428</v>
      </c>
      <c r="B1590" t="s">
        <v>3203</v>
      </c>
      <c r="C1590" t="s">
        <v>240</v>
      </c>
      <c r="D1590">
        <v>10</v>
      </c>
      <c r="E1590">
        <v>117.46</v>
      </c>
      <c r="F1590">
        <v>1174.58</v>
      </c>
      <c r="G1590">
        <v>5</v>
      </c>
      <c r="H1590">
        <v>45975</v>
      </c>
      <c r="I1590">
        <v>52</v>
      </c>
      <c r="J1590" t="s">
        <v>230</v>
      </c>
      <c r="K1590" t="s">
        <v>230</v>
      </c>
      <c r="L1590" t="s">
        <v>5267</v>
      </c>
    </row>
    <row r="1591" spans="1:12">
      <c r="A1591" t="s">
        <v>3430</v>
      </c>
      <c r="B1591" t="s">
        <v>3203</v>
      </c>
      <c r="C1591" t="s">
        <v>243</v>
      </c>
      <c r="D1591">
        <v>7</v>
      </c>
      <c r="E1591">
        <v>103.44</v>
      </c>
      <c r="F1591">
        <v>724.07</v>
      </c>
      <c r="G1591">
        <v>1</v>
      </c>
      <c r="H1591">
        <v>45927</v>
      </c>
      <c r="I1591">
        <v>182</v>
      </c>
      <c r="J1591" t="s">
        <v>230</v>
      </c>
      <c r="K1591" t="s">
        <v>230</v>
      </c>
      <c r="L1591" t="s">
        <v>5267</v>
      </c>
    </row>
    <row r="1592" spans="1:12">
      <c r="A1592" t="s">
        <v>3432</v>
      </c>
      <c r="B1592" t="s">
        <v>3203</v>
      </c>
      <c r="C1592" t="s">
        <v>260</v>
      </c>
      <c r="D1592">
        <v>31</v>
      </c>
      <c r="E1592">
        <v>52.2</v>
      </c>
      <c r="F1592">
        <v>1618.3</v>
      </c>
      <c r="G1592">
        <v>6</v>
      </c>
      <c r="H1592">
        <v>45974</v>
      </c>
      <c r="I1592">
        <v>134.30000000000001</v>
      </c>
      <c r="J1592" t="s">
        <v>230</v>
      </c>
      <c r="K1592" t="s">
        <v>230</v>
      </c>
      <c r="L1592" t="s">
        <v>5267</v>
      </c>
    </row>
    <row r="1593" spans="1:12">
      <c r="A1593" t="s">
        <v>3434</v>
      </c>
      <c r="B1593" t="s">
        <v>3203</v>
      </c>
      <c r="C1593" t="s">
        <v>308</v>
      </c>
      <c r="D1593">
        <v>19</v>
      </c>
      <c r="E1593">
        <v>98.13</v>
      </c>
      <c r="F1593">
        <v>1864.54</v>
      </c>
      <c r="G1593">
        <v>6</v>
      </c>
      <c r="H1593">
        <v>46011</v>
      </c>
      <c r="I1593">
        <v>82.3</v>
      </c>
      <c r="J1593" t="s">
        <v>230</v>
      </c>
      <c r="K1593" t="s">
        <v>5265</v>
      </c>
      <c r="L1593" t="s">
        <v>5266</v>
      </c>
    </row>
    <row r="1594" spans="1:12">
      <c r="A1594" t="s">
        <v>3436</v>
      </c>
      <c r="B1594" t="s">
        <v>3203</v>
      </c>
      <c r="C1594" t="s">
        <v>255</v>
      </c>
      <c r="D1594">
        <v>7</v>
      </c>
      <c r="E1594">
        <v>98.55</v>
      </c>
      <c r="F1594">
        <v>689.85</v>
      </c>
      <c r="G1594">
        <v>1</v>
      </c>
      <c r="H1594">
        <v>46017</v>
      </c>
      <c r="I1594">
        <v>182</v>
      </c>
      <c r="J1594" t="s">
        <v>230</v>
      </c>
      <c r="K1594" t="s">
        <v>5265</v>
      </c>
      <c r="L1594" t="s">
        <v>5266</v>
      </c>
    </row>
    <row r="1595" spans="1:12">
      <c r="A1595" t="s">
        <v>3438</v>
      </c>
      <c r="B1595" t="s">
        <v>3203</v>
      </c>
      <c r="C1595" t="s">
        <v>290</v>
      </c>
      <c r="D1595">
        <v>32</v>
      </c>
      <c r="E1595">
        <v>58.58</v>
      </c>
      <c r="F1595">
        <v>1874.72</v>
      </c>
      <c r="G1595">
        <v>8</v>
      </c>
      <c r="H1595">
        <v>46070</v>
      </c>
      <c r="I1595">
        <v>104</v>
      </c>
      <c r="J1595" t="s">
        <v>230</v>
      </c>
      <c r="K1595" t="s">
        <v>5265</v>
      </c>
      <c r="L1595" t="s">
        <v>5266</v>
      </c>
    </row>
    <row r="1596" spans="1:12">
      <c r="A1596" t="s">
        <v>3440</v>
      </c>
      <c r="B1596" t="s">
        <v>3203</v>
      </c>
      <c r="C1596" t="s">
        <v>268</v>
      </c>
      <c r="D1596">
        <v>28</v>
      </c>
      <c r="E1596">
        <v>77.849999999999994</v>
      </c>
      <c r="F1596">
        <v>2179.6799999999998</v>
      </c>
      <c r="G1596">
        <v>20</v>
      </c>
      <c r="H1596">
        <v>45958</v>
      </c>
      <c r="I1596">
        <v>36.4</v>
      </c>
      <c r="J1596" t="s">
        <v>230</v>
      </c>
      <c r="K1596" t="s">
        <v>230</v>
      </c>
      <c r="L1596" t="s">
        <v>5267</v>
      </c>
    </row>
    <row r="1597" spans="1:12">
      <c r="A1597" t="s">
        <v>3442</v>
      </c>
      <c r="B1597" t="s">
        <v>3203</v>
      </c>
      <c r="C1597" t="s">
        <v>268</v>
      </c>
      <c r="D1597">
        <v>24</v>
      </c>
      <c r="E1597">
        <v>62.3</v>
      </c>
      <c r="F1597">
        <v>1495.13</v>
      </c>
      <c r="G1597">
        <v>2</v>
      </c>
      <c r="H1597">
        <v>45980</v>
      </c>
      <c r="I1597">
        <v>312</v>
      </c>
      <c r="J1597" t="s">
        <v>230</v>
      </c>
      <c r="K1597" t="s">
        <v>5265</v>
      </c>
      <c r="L1597" t="s">
        <v>5266</v>
      </c>
    </row>
    <row r="1598" spans="1:12">
      <c r="A1598" t="s">
        <v>3444</v>
      </c>
      <c r="B1598" t="s">
        <v>3203</v>
      </c>
      <c r="C1598" t="s">
        <v>246</v>
      </c>
      <c r="D1598">
        <v>29</v>
      </c>
      <c r="E1598">
        <v>99.19</v>
      </c>
      <c r="F1598">
        <v>2876.65</v>
      </c>
      <c r="G1598">
        <v>37</v>
      </c>
      <c r="H1598">
        <v>46019</v>
      </c>
      <c r="I1598">
        <v>20.399999999999999</v>
      </c>
      <c r="J1598" t="s">
        <v>5265</v>
      </c>
      <c r="K1598" t="s">
        <v>5265</v>
      </c>
      <c r="L1598" t="s">
        <v>5268</v>
      </c>
    </row>
    <row r="1599" spans="1:12">
      <c r="A1599" t="s">
        <v>3446</v>
      </c>
      <c r="B1599" t="s">
        <v>3203</v>
      </c>
      <c r="C1599" t="s">
        <v>240</v>
      </c>
      <c r="D1599">
        <v>12</v>
      </c>
      <c r="E1599">
        <v>89.38</v>
      </c>
      <c r="F1599">
        <v>1072.57</v>
      </c>
      <c r="G1599">
        <v>7</v>
      </c>
      <c r="H1599">
        <v>46111</v>
      </c>
      <c r="I1599">
        <v>44.6</v>
      </c>
      <c r="J1599" t="s">
        <v>230</v>
      </c>
      <c r="K1599" t="s">
        <v>5265</v>
      </c>
      <c r="L1599" t="s">
        <v>5266</v>
      </c>
    </row>
    <row r="1600" spans="1:12">
      <c r="A1600" t="s">
        <v>3448</v>
      </c>
      <c r="B1600" t="s">
        <v>3203</v>
      </c>
      <c r="C1600" t="s">
        <v>233</v>
      </c>
      <c r="D1600">
        <v>20</v>
      </c>
      <c r="E1600">
        <v>80.489999999999995</v>
      </c>
      <c r="F1600">
        <v>1609.78</v>
      </c>
      <c r="G1600">
        <v>2</v>
      </c>
      <c r="H1600">
        <v>45945</v>
      </c>
      <c r="I1600">
        <v>260</v>
      </c>
      <c r="J1600" t="s">
        <v>230</v>
      </c>
      <c r="K1600" t="s">
        <v>230</v>
      </c>
      <c r="L1600" t="s">
        <v>5267</v>
      </c>
    </row>
    <row r="1601" spans="1:12">
      <c r="A1601" t="s">
        <v>3450</v>
      </c>
      <c r="B1601" t="s">
        <v>3203</v>
      </c>
      <c r="C1601" t="s">
        <v>255</v>
      </c>
      <c r="D1601">
        <v>61</v>
      </c>
      <c r="E1601">
        <v>58.16</v>
      </c>
      <c r="F1601">
        <v>3547.95</v>
      </c>
      <c r="G1601">
        <v>49</v>
      </c>
      <c r="H1601">
        <v>45912</v>
      </c>
      <c r="I1601">
        <v>32.4</v>
      </c>
      <c r="J1601" t="s">
        <v>230</v>
      </c>
      <c r="K1601" t="s">
        <v>230</v>
      </c>
      <c r="L1601" t="s">
        <v>5267</v>
      </c>
    </row>
    <row r="1602" spans="1:12">
      <c r="A1602" t="s">
        <v>3452</v>
      </c>
      <c r="B1602" t="s">
        <v>3203</v>
      </c>
      <c r="C1602" t="s">
        <v>385</v>
      </c>
      <c r="D1602">
        <v>18</v>
      </c>
      <c r="E1602">
        <v>76.3</v>
      </c>
      <c r="F1602">
        <v>1373.41</v>
      </c>
      <c r="G1602">
        <v>6</v>
      </c>
      <c r="H1602">
        <v>45995</v>
      </c>
      <c r="I1602">
        <v>78</v>
      </c>
      <c r="J1602" t="s">
        <v>230</v>
      </c>
      <c r="K1602" t="s">
        <v>5265</v>
      </c>
      <c r="L1602" t="s">
        <v>5266</v>
      </c>
    </row>
    <row r="1603" spans="1:12">
      <c r="A1603" t="s">
        <v>3454</v>
      </c>
      <c r="B1603" t="s">
        <v>3203</v>
      </c>
      <c r="C1603" t="s">
        <v>385</v>
      </c>
      <c r="D1603">
        <v>22</v>
      </c>
      <c r="E1603">
        <v>41.64</v>
      </c>
      <c r="F1603">
        <v>916.11</v>
      </c>
      <c r="G1603">
        <v>1</v>
      </c>
      <c r="H1603">
        <v>46082</v>
      </c>
      <c r="I1603">
        <v>572</v>
      </c>
      <c r="J1603" t="s">
        <v>230</v>
      </c>
      <c r="K1603" t="s">
        <v>5265</v>
      </c>
      <c r="L1603" t="s">
        <v>5266</v>
      </c>
    </row>
    <row r="1604" spans="1:12">
      <c r="A1604" t="s">
        <v>3456</v>
      </c>
      <c r="B1604" t="s">
        <v>3203</v>
      </c>
      <c r="C1604" t="s">
        <v>308</v>
      </c>
      <c r="D1604">
        <v>30</v>
      </c>
      <c r="E1604">
        <v>43.78</v>
      </c>
      <c r="F1604">
        <v>1313.33</v>
      </c>
      <c r="G1604">
        <v>0</v>
      </c>
      <c r="H1604">
        <v>45847</v>
      </c>
      <c r="I1604">
        <v>999</v>
      </c>
      <c r="J1604" t="s">
        <v>230</v>
      </c>
      <c r="K1604" t="s">
        <v>230</v>
      </c>
      <c r="L1604" t="s">
        <v>5267</v>
      </c>
    </row>
    <row r="1605" spans="1:12">
      <c r="A1605" t="s">
        <v>3458</v>
      </c>
      <c r="B1605" t="s">
        <v>3203</v>
      </c>
      <c r="C1605" t="s">
        <v>279</v>
      </c>
      <c r="D1605">
        <v>17</v>
      </c>
      <c r="E1605">
        <v>102.69</v>
      </c>
      <c r="F1605">
        <v>1745.65</v>
      </c>
      <c r="G1605">
        <v>22</v>
      </c>
      <c r="H1605">
        <v>46049</v>
      </c>
      <c r="I1605">
        <v>20.100000000000001</v>
      </c>
      <c r="J1605" t="s">
        <v>5265</v>
      </c>
      <c r="K1605" t="s">
        <v>5265</v>
      </c>
      <c r="L1605" t="s">
        <v>5268</v>
      </c>
    </row>
    <row r="1606" spans="1:12">
      <c r="A1606" t="s">
        <v>3460</v>
      </c>
      <c r="B1606" t="s">
        <v>3203</v>
      </c>
      <c r="C1606" t="s">
        <v>308</v>
      </c>
      <c r="D1606">
        <v>9</v>
      </c>
      <c r="E1606">
        <v>99.05</v>
      </c>
      <c r="F1606">
        <v>891.47</v>
      </c>
      <c r="G1606">
        <v>0</v>
      </c>
      <c r="H1606">
        <v>46124</v>
      </c>
      <c r="I1606">
        <v>999</v>
      </c>
      <c r="J1606" t="s">
        <v>230</v>
      </c>
      <c r="K1606" t="s">
        <v>230</v>
      </c>
      <c r="L1606" t="s">
        <v>5267</v>
      </c>
    </row>
    <row r="1607" spans="1:12">
      <c r="A1607" t="s">
        <v>3462</v>
      </c>
      <c r="B1607" t="s">
        <v>3203</v>
      </c>
      <c r="C1607" t="s">
        <v>228</v>
      </c>
      <c r="D1607">
        <v>52</v>
      </c>
      <c r="E1607">
        <v>59</v>
      </c>
      <c r="F1607">
        <v>3067.84</v>
      </c>
      <c r="G1607">
        <v>64</v>
      </c>
      <c r="H1607">
        <v>46059</v>
      </c>
      <c r="I1607">
        <v>21.1</v>
      </c>
      <c r="J1607" t="s">
        <v>5265</v>
      </c>
      <c r="K1607" t="s">
        <v>5265</v>
      </c>
      <c r="L1607" t="s">
        <v>5268</v>
      </c>
    </row>
    <row r="1608" spans="1:12">
      <c r="A1608" t="s">
        <v>3464</v>
      </c>
      <c r="B1608" t="s">
        <v>3203</v>
      </c>
      <c r="C1608" t="s">
        <v>255</v>
      </c>
      <c r="D1608">
        <v>21</v>
      </c>
      <c r="E1608">
        <v>45.5</v>
      </c>
      <c r="F1608">
        <v>955.49</v>
      </c>
      <c r="G1608">
        <v>1</v>
      </c>
      <c r="H1608">
        <v>46099</v>
      </c>
      <c r="I1608">
        <v>546</v>
      </c>
      <c r="J1608" t="s">
        <v>230</v>
      </c>
      <c r="K1608" t="s">
        <v>5265</v>
      </c>
      <c r="L1608" t="s">
        <v>5266</v>
      </c>
    </row>
    <row r="1609" spans="1:12">
      <c r="A1609" t="s">
        <v>3466</v>
      </c>
      <c r="B1609" t="s">
        <v>3203</v>
      </c>
      <c r="C1609" t="s">
        <v>385</v>
      </c>
      <c r="D1609">
        <v>11</v>
      </c>
      <c r="E1609">
        <v>66.95</v>
      </c>
      <c r="F1609">
        <v>736.49</v>
      </c>
      <c r="G1609">
        <v>4</v>
      </c>
      <c r="H1609">
        <v>46089</v>
      </c>
      <c r="I1609">
        <v>71.5</v>
      </c>
      <c r="J1609" t="s">
        <v>230</v>
      </c>
      <c r="K1609" t="s">
        <v>5265</v>
      </c>
      <c r="L1609" t="s">
        <v>5266</v>
      </c>
    </row>
    <row r="1610" spans="1:12">
      <c r="A1610" t="s">
        <v>3468</v>
      </c>
      <c r="B1610" t="s">
        <v>3203</v>
      </c>
      <c r="C1610" t="s">
        <v>385</v>
      </c>
      <c r="D1610">
        <v>23</v>
      </c>
      <c r="E1610">
        <v>91.88</v>
      </c>
      <c r="F1610">
        <v>2113.2800000000002</v>
      </c>
      <c r="G1610">
        <v>7</v>
      </c>
      <c r="H1610">
        <v>45930</v>
      </c>
      <c r="I1610">
        <v>85.4</v>
      </c>
      <c r="J1610" t="s">
        <v>230</v>
      </c>
      <c r="K1610" t="s">
        <v>230</v>
      </c>
      <c r="L1610" t="s">
        <v>5267</v>
      </c>
    </row>
    <row r="1611" spans="1:12">
      <c r="A1611" t="s">
        <v>3470</v>
      </c>
      <c r="B1611" t="s">
        <v>3203</v>
      </c>
      <c r="C1611" t="s">
        <v>249</v>
      </c>
      <c r="D1611">
        <v>26</v>
      </c>
      <c r="E1611">
        <v>54.25</v>
      </c>
      <c r="F1611">
        <v>1410.62</v>
      </c>
      <c r="G1611">
        <v>1</v>
      </c>
      <c r="H1611">
        <v>46056</v>
      </c>
      <c r="I1611">
        <v>676</v>
      </c>
      <c r="J1611" t="s">
        <v>230</v>
      </c>
      <c r="K1611" t="s">
        <v>5265</v>
      </c>
      <c r="L1611" t="s">
        <v>5266</v>
      </c>
    </row>
    <row r="1612" spans="1:12">
      <c r="A1612" t="s">
        <v>3472</v>
      </c>
      <c r="B1612" t="s">
        <v>3203</v>
      </c>
      <c r="C1612" t="s">
        <v>249</v>
      </c>
      <c r="D1612">
        <v>10</v>
      </c>
      <c r="E1612">
        <v>61.38</v>
      </c>
      <c r="F1612">
        <v>613.85</v>
      </c>
      <c r="G1612">
        <v>0</v>
      </c>
      <c r="H1612">
        <v>46111</v>
      </c>
      <c r="I1612">
        <v>999</v>
      </c>
      <c r="J1612" t="s">
        <v>230</v>
      </c>
      <c r="K1612" t="s">
        <v>230</v>
      </c>
      <c r="L1612" t="s">
        <v>5267</v>
      </c>
    </row>
    <row r="1613" spans="1:12">
      <c r="A1613" t="s">
        <v>3474</v>
      </c>
      <c r="B1613" t="s">
        <v>3203</v>
      </c>
      <c r="C1613" t="s">
        <v>320</v>
      </c>
      <c r="D1613">
        <v>9</v>
      </c>
      <c r="E1613">
        <v>120.14</v>
      </c>
      <c r="F1613">
        <v>1081.3</v>
      </c>
      <c r="G1613">
        <v>0</v>
      </c>
      <c r="H1613">
        <v>45872</v>
      </c>
      <c r="I1613">
        <v>999</v>
      </c>
      <c r="J1613" t="s">
        <v>230</v>
      </c>
      <c r="K1613" t="s">
        <v>230</v>
      </c>
      <c r="L1613" t="s">
        <v>5267</v>
      </c>
    </row>
    <row r="1614" spans="1:12">
      <c r="A1614" t="s">
        <v>3476</v>
      </c>
      <c r="B1614" t="s">
        <v>3203</v>
      </c>
      <c r="C1614" t="s">
        <v>317</v>
      </c>
      <c r="D1614">
        <v>81</v>
      </c>
      <c r="E1614">
        <v>45</v>
      </c>
      <c r="F1614">
        <v>3644.66</v>
      </c>
      <c r="G1614">
        <v>27</v>
      </c>
      <c r="H1614">
        <v>46008</v>
      </c>
      <c r="I1614">
        <v>78</v>
      </c>
      <c r="J1614" t="s">
        <v>230</v>
      </c>
      <c r="K1614" t="s">
        <v>5265</v>
      </c>
      <c r="L1614" t="s">
        <v>5266</v>
      </c>
    </row>
    <row r="1615" spans="1:12">
      <c r="A1615" t="s">
        <v>3478</v>
      </c>
      <c r="B1615" t="s">
        <v>3203</v>
      </c>
      <c r="C1615" t="s">
        <v>255</v>
      </c>
      <c r="D1615">
        <v>21</v>
      </c>
      <c r="E1615">
        <v>87.04</v>
      </c>
      <c r="F1615">
        <v>1827.85</v>
      </c>
      <c r="G1615">
        <v>15</v>
      </c>
      <c r="H1615">
        <v>46144</v>
      </c>
      <c r="I1615">
        <v>36.4</v>
      </c>
      <c r="J1615" t="s">
        <v>230</v>
      </c>
      <c r="K1615" t="s">
        <v>5265</v>
      </c>
      <c r="L1615" t="s">
        <v>5266</v>
      </c>
    </row>
    <row r="1616" spans="1:12">
      <c r="A1616" t="s">
        <v>3480</v>
      </c>
      <c r="B1616" t="s">
        <v>3203</v>
      </c>
      <c r="C1616" t="s">
        <v>268</v>
      </c>
      <c r="D1616">
        <v>10</v>
      </c>
      <c r="E1616">
        <v>66.41</v>
      </c>
      <c r="F1616">
        <v>664.14</v>
      </c>
      <c r="G1616">
        <v>1</v>
      </c>
      <c r="H1616">
        <v>46102</v>
      </c>
      <c r="I1616">
        <v>260</v>
      </c>
      <c r="J1616" t="s">
        <v>230</v>
      </c>
      <c r="K1616" t="s">
        <v>5265</v>
      </c>
      <c r="L1616" t="s">
        <v>5266</v>
      </c>
    </row>
    <row r="1617" spans="1:12">
      <c r="A1617" t="s">
        <v>3482</v>
      </c>
      <c r="B1617" t="s">
        <v>3203</v>
      </c>
      <c r="C1617" t="s">
        <v>243</v>
      </c>
      <c r="D1617">
        <v>40</v>
      </c>
      <c r="E1617">
        <v>55.98</v>
      </c>
      <c r="F1617">
        <v>2239.19</v>
      </c>
      <c r="G1617">
        <v>20</v>
      </c>
      <c r="H1617">
        <v>46027</v>
      </c>
      <c r="I1617">
        <v>52</v>
      </c>
      <c r="J1617" t="s">
        <v>230</v>
      </c>
      <c r="K1617" t="s">
        <v>5265</v>
      </c>
      <c r="L1617" t="s">
        <v>5266</v>
      </c>
    </row>
    <row r="1618" spans="1:12">
      <c r="A1618" t="s">
        <v>3484</v>
      </c>
      <c r="B1618" t="s">
        <v>3203</v>
      </c>
      <c r="C1618" t="s">
        <v>255</v>
      </c>
      <c r="D1618">
        <v>5</v>
      </c>
      <c r="E1618">
        <v>121.82</v>
      </c>
      <c r="F1618">
        <v>609.08000000000004</v>
      </c>
      <c r="G1618">
        <v>0</v>
      </c>
      <c r="H1618">
        <v>45954</v>
      </c>
      <c r="I1618">
        <v>999</v>
      </c>
      <c r="J1618" t="s">
        <v>230</v>
      </c>
      <c r="K1618" t="s">
        <v>230</v>
      </c>
      <c r="L1618" t="s">
        <v>5267</v>
      </c>
    </row>
    <row r="1619" spans="1:12">
      <c r="A1619" t="s">
        <v>3486</v>
      </c>
      <c r="B1619" t="s">
        <v>3203</v>
      </c>
      <c r="C1619" t="s">
        <v>279</v>
      </c>
      <c r="D1619">
        <v>23</v>
      </c>
      <c r="E1619">
        <v>77.650000000000006</v>
      </c>
      <c r="F1619">
        <v>1786.02</v>
      </c>
      <c r="G1619">
        <v>0</v>
      </c>
      <c r="H1619">
        <v>45845</v>
      </c>
      <c r="I1619">
        <v>999</v>
      </c>
      <c r="J1619" t="s">
        <v>230</v>
      </c>
      <c r="K1619" t="s">
        <v>230</v>
      </c>
      <c r="L1619" t="s">
        <v>5267</v>
      </c>
    </row>
    <row r="1620" spans="1:12">
      <c r="A1620" t="s">
        <v>3488</v>
      </c>
      <c r="B1620" t="s">
        <v>3203</v>
      </c>
      <c r="C1620" t="s">
        <v>240</v>
      </c>
      <c r="D1620">
        <v>24</v>
      </c>
      <c r="E1620">
        <v>67</v>
      </c>
      <c r="F1620">
        <v>1607.91</v>
      </c>
      <c r="G1620">
        <v>1</v>
      </c>
      <c r="H1620">
        <v>46081</v>
      </c>
      <c r="I1620">
        <v>624</v>
      </c>
      <c r="J1620" t="s">
        <v>230</v>
      </c>
      <c r="K1620" t="s">
        <v>5265</v>
      </c>
      <c r="L1620" t="s">
        <v>5266</v>
      </c>
    </row>
    <row r="1621" spans="1:12">
      <c r="A1621" t="s">
        <v>3490</v>
      </c>
      <c r="B1621" t="s">
        <v>3203</v>
      </c>
      <c r="C1621" t="s">
        <v>301</v>
      </c>
      <c r="D1621">
        <v>47</v>
      </c>
      <c r="E1621">
        <v>73.42</v>
      </c>
      <c r="F1621">
        <v>3450.66</v>
      </c>
      <c r="G1621">
        <v>40</v>
      </c>
      <c r="H1621">
        <v>45944</v>
      </c>
      <c r="I1621">
        <v>30.5</v>
      </c>
      <c r="J1621" t="s">
        <v>230</v>
      </c>
      <c r="K1621" t="s">
        <v>230</v>
      </c>
      <c r="L1621" t="s">
        <v>5267</v>
      </c>
    </row>
    <row r="1622" spans="1:12">
      <c r="A1622" t="s">
        <v>3492</v>
      </c>
      <c r="B1622" t="s">
        <v>3203</v>
      </c>
      <c r="C1622" t="s">
        <v>246</v>
      </c>
      <c r="D1622">
        <v>22</v>
      </c>
      <c r="E1622">
        <v>55.87</v>
      </c>
      <c r="F1622">
        <v>1229.06</v>
      </c>
      <c r="G1622">
        <v>3</v>
      </c>
      <c r="H1622">
        <v>46076</v>
      </c>
      <c r="I1622">
        <v>190.7</v>
      </c>
      <c r="J1622" t="s">
        <v>230</v>
      </c>
      <c r="K1622" t="s">
        <v>5265</v>
      </c>
      <c r="L1622" t="s">
        <v>5266</v>
      </c>
    </row>
    <row r="1623" spans="1:12">
      <c r="A1623" t="s">
        <v>3494</v>
      </c>
      <c r="B1623" t="s">
        <v>3203</v>
      </c>
      <c r="C1623" t="s">
        <v>255</v>
      </c>
      <c r="D1623">
        <v>11</v>
      </c>
      <c r="E1623">
        <v>71.599999999999994</v>
      </c>
      <c r="F1623">
        <v>787.65</v>
      </c>
      <c r="G1623">
        <v>7</v>
      </c>
      <c r="H1623">
        <v>45951</v>
      </c>
      <c r="I1623">
        <v>40.9</v>
      </c>
      <c r="J1623" t="s">
        <v>230</v>
      </c>
      <c r="K1623" t="s">
        <v>230</v>
      </c>
      <c r="L1623" t="s">
        <v>5267</v>
      </c>
    </row>
    <row r="1624" spans="1:12">
      <c r="A1624" t="s">
        <v>3496</v>
      </c>
      <c r="B1624" t="s">
        <v>3203</v>
      </c>
      <c r="C1624" t="s">
        <v>252</v>
      </c>
      <c r="D1624">
        <v>11</v>
      </c>
      <c r="E1624">
        <v>49.15</v>
      </c>
      <c r="F1624">
        <v>540.64</v>
      </c>
      <c r="G1624">
        <v>0</v>
      </c>
      <c r="H1624">
        <v>46064</v>
      </c>
      <c r="I1624">
        <v>999</v>
      </c>
      <c r="J1624" t="s">
        <v>230</v>
      </c>
      <c r="K1624" t="s">
        <v>230</v>
      </c>
      <c r="L1624" t="s">
        <v>5267</v>
      </c>
    </row>
    <row r="1625" spans="1:12">
      <c r="A1625" t="s">
        <v>3498</v>
      </c>
      <c r="B1625" t="s">
        <v>3203</v>
      </c>
      <c r="C1625" t="s">
        <v>228</v>
      </c>
      <c r="D1625">
        <v>9</v>
      </c>
      <c r="E1625">
        <v>70.31</v>
      </c>
      <c r="F1625">
        <v>632.83000000000004</v>
      </c>
      <c r="G1625">
        <v>0</v>
      </c>
      <c r="H1625">
        <v>46030</v>
      </c>
      <c r="I1625">
        <v>999</v>
      </c>
      <c r="J1625" t="s">
        <v>230</v>
      </c>
      <c r="K1625" t="s">
        <v>230</v>
      </c>
      <c r="L1625" t="s">
        <v>5267</v>
      </c>
    </row>
    <row r="1626" spans="1:12">
      <c r="A1626" t="s">
        <v>3500</v>
      </c>
      <c r="B1626" t="s">
        <v>3203</v>
      </c>
      <c r="C1626" t="s">
        <v>228</v>
      </c>
      <c r="D1626">
        <v>30</v>
      </c>
      <c r="E1626">
        <v>95.28</v>
      </c>
      <c r="F1626">
        <v>2858.32</v>
      </c>
      <c r="G1626">
        <v>14</v>
      </c>
      <c r="H1626">
        <v>46081</v>
      </c>
      <c r="I1626">
        <v>55.7</v>
      </c>
      <c r="J1626" t="s">
        <v>230</v>
      </c>
      <c r="K1626" t="s">
        <v>5265</v>
      </c>
      <c r="L1626" t="s">
        <v>5266</v>
      </c>
    </row>
    <row r="1627" spans="1:12">
      <c r="A1627" t="s">
        <v>3502</v>
      </c>
      <c r="B1627" t="s">
        <v>3203</v>
      </c>
      <c r="C1627" t="s">
        <v>317</v>
      </c>
      <c r="D1627">
        <v>14</v>
      </c>
      <c r="E1627">
        <v>104.51</v>
      </c>
      <c r="F1627">
        <v>1463.08</v>
      </c>
      <c r="G1627">
        <v>13</v>
      </c>
      <c r="H1627">
        <v>45962</v>
      </c>
      <c r="I1627">
        <v>28</v>
      </c>
      <c r="J1627" t="s">
        <v>230</v>
      </c>
      <c r="K1627" t="s">
        <v>230</v>
      </c>
      <c r="L1627" t="s">
        <v>5267</v>
      </c>
    </row>
    <row r="1628" spans="1:12">
      <c r="A1628" t="s">
        <v>3504</v>
      </c>
      <c r="B1628" t="s">
        <v>3203</v>
      </c>
      <c r="C1628" t="s">
        <v>243</v>
      </c>
      <c r="D1628">
        <v>25</v>
      </c>
      <c r="E1628">
        <v>87.91</v>
      </c>
      <c r="F1628">
        <v>2197.6999999999998</v>
      </c>
      <c r="G1628">
        <v>1</v>
      </c>
      <c r="H1628">
        <v>46138</v>
      </c>
      <c r="I1628">
        <v>650</v>
      </c>
      <c r="J1628" t="s">
        <v>230</v>
      </c>
      <c r="K1628" t="s">
        <v>5265</v>
      </c>
      <c r="L1628" t="s">
        <v>5266</v>
      </c>
    </row>
    <row r="1629" spans="1:12">
      <c r="A1629" t="s">
        <v>3506</v>
      </c>
      <c r="B1629" t="s">
        <v>3203</v>
      </c>
      <c r="C1629" t="s">
        <v>290</v>
      </c>
      <c r="D1629">
        <v>12</v>
      </c>
      <c r="E1629">
        <v>100.5</v>
      </c>
      <c r="F1629">
        <v>1205.98</v>
      </c>
      <c r="G1629">
        <v>0</v>
      </c>
      <c r="H1629">
        <v>46102</v>
      </c>
      <c r="I1629">
        <v>999</v>
      </c>
      <c r="J1629" t="s">
        <v>230</v>
      </c>
      <c r="K1629" t="s">
        <v>230</v>
      </c>
      <c r="L1629" t="s">
        <v>5267</v>
      </c>
    </row>
    <row r="1630" spans="1:12">
      <c r="A1630" t="s">
        <v>3508</v>
      </c>
      <c r="B1630" t="s">
        <v>3203</v>
      </c>
      <c r="C1630" t="s">
        <v>240</v>
      </c>
      <c r="D1630">
        <v>23</v>
      </c>
      <c r="E1630">
        <v>75.319999999999993</v>
      </c>
      <c r="F1630">
        <v>1732.47</v>
      </c>
      <c r="G1630">
        <v>1</v>
      </c>
      <c r="H1630">
        <v>45917</v>
      </c>
      <c r="I1630">
        <v>598</v>
      </c>
      <c r="J1630" t="s">
        <v>230</v>
      </c>
      <c r="K1630" t="s">
        <v>230</v>
      </c>
      <c r="L1630" t="s">
        <v>5267</v>
      </c>
    </row>
    <row r="1631" spans="1:12">
      <c r="A1631" t="s">
        <v>3510</v>
      </c>
      <c r="B1631" t="s">
        <v>3203</v>
      </c>
      <c r="C1631" t="s">
        <v>240</v>
      </c>
      <c r="D1631">
        <v>8</v>
      </c>
      <c r="E1631">
        <v>95.81</v>
      </c>
      <c r="F1631">
        <v>766.45</v>
      </c>
      <c r="G1631">
        <v>5</v>
      </c>
      <c r="H1631">
        <v>46005</v>
      </c>
      <c r="I1631">
        <v>41.6</v>
      </c>
      <c r="J1631" t="s">
        <v>230</v>
      </c>
      <c r="K1631" t="s">
        <v>5265</v>
      </c>
      <c r="L1631" t="s">
        <v>5266</v>
      </c>
    </row>
    <row r="1632" spans="1:12">
      <c r="A1632" t="s">
        <v>3512</v>
      </c>
      <c r="B1632" t="s">
        <v>3203</v>
      </c>
      <c r="C1632" t="s">
        <v>243</v>
      </c>
      <c r="D1632">
        <v>48</v>
      </c>
      <c r="E1632">
        <v>74.819999999999993</v>
      </c>
      <c r="F1632">
        <v>3591.49</v>
      </c>
      <c r="G1632">
        <v>18</v>
      </c>
      <c r="H1632">
        <v>46022</v>
      </c>
      <c r="I1632">
        <v>69.3</v>
      </c>
      <c r="J1632" t="s">
        <v>230</v>
      </c>
      <c r="K1632" t="s">
        <v>5265</v>
      </c>
      <c r="L1632" t="s">
        <v>5266</v>
      </c>
    </row>
    <row r="1633" spans="1:12">
      <c r="A1633" t="s">
        <v>3514</v>
      </c>
      <c r="B1633" t="s">
        <v>3203</v>
      </c>
      <c r="C1633" t="s">
        <v>290</v>
      </c>
      <c r="D1633">
        <v>18</v>
      </c>
      <c r="E1633">
        <v>84.66</v>
      </c>
      <c r="F1633">
        <v>1523.93</v>
      </c>
      <c r="G1633">
        <v>5</v>
      </c>
      <c r="H1633">
        <v>46041</v>
      </c>
      <c r="I1633">
        <v>93.6</v>
      </c>
      <c r="J1633" t="s">
        <v>230</v>
      </c>
      <c r="K1633" t="s">
        <v>5265</v>
      </c>
      <c r="L1633" t="s">
        <v>5266</v>
      </c>
    </row>
    <row r="1634" spans="1:12">
      <c r="A1634" t="s">
        <v>3516</v>
      </c>
      <c r="B1634" t="s">
        <v>3203</v>
      </c>
      <c r="C1634" t="s">
        <v>317</v>
      </c>
      <c r="D1634">
        <v>19</v>
      </c>
      <c r="E1634">
        <v>69.680000000000007</v>
      </c>
      <c r="F1634">
        <v>1323.88</v>
      </c>
      <c r="G1634">
        <v>4</v>
      </c>
      <c r="H1634">
        <v>45914</v>
      </c>
      <c r="I1634">
        <v>123.5</v>
      </c>
      <c r="J1634" t="s">
        <v>230</v>
      </c>
      <c r="K1634" t="s">
        <v>230</v>
      </c>
      <c r="L1634" t="s">
        <v>5267</v>
      </c>
    </row>
    <row r="1635" spans="1:12">
      <c r="A1635" t="s">
        <v>3518</v>
      </c>
      <c r="B1635" t="s">
        <v>3203</v>
      </c>
      <c r="C1635" t="s">
        <v>233</v>
      </c>
      <c r="D1635">
        <v>13</v>
      </c>
      <c r="E1635">
        <v>114.61</v>
      </c>
      <c r="F1635">
        <v>1489.95</v>
      </c>
      <c r="G1635">
        <v>0</v>
      </c>
      <c r="H1635">
        <v>46069</v>
      </c>
      <c r="I1635">
        <v>999</v>
      </c>
      <c r="J1635" t="s">
        <v>230</v>
      </c>
      <c r="K1635" t="s">
        <v>230</v>
      </c>
      <c r="L1635" t="s">
        <v>5267</v>
      </c>
    </row>
    <row r="1636" spans="1:12">
      <c r="A1636" t="s">
        <v>3520</v>
      </c>
      <c r="B1636" t="s">
        <v>3203</v>
      </c>
      <c r="C1636" t="s">
        <v>308</v>
      </c>
      <c r="D1636">
        <v>14</v>
      </c>
      <c r="E1636">
        <v>77.16</v>
      </c>
      <c r="F1636">
        <v>1080.3</v>
      </c>
      <c r="G1636">
        <v>9</v>
      </c>
      <c r="H1636">
        <v>46014</v>
      </c>
      <c r="I1636">
        <v>40.4</v>
      </c>
      <c r="J1636" t="s">
        <v>230</v>
      </c>
      <c r="K1636" t="s">
        <v>5265</v>
      </c>
      <c r="L1636" t="s">
        <v>5266</v>
      </c>
    </row>
    <row r="1637" spans="1:12">
      <c r="A1637" t="s">
        <v>3522</v>
      </c>
      <c r="B1637" t="s">
        <v>3203</v>
      </c>
      <c r="C1637" t="s">
        <v>255</v>
      </c>
      <c r="D1637">
        <v>48</v>
      </c>
      <c r="E1637">
        <v>95.59</v>
      </c>
      <c r="F1637">
        <v>4588.22</v>
      </c>
      <c r="G1637">
        <v>64</v>
      </c>
      <c r="H1637">
        <v>46155</v>
      </c>
      <c r="I1637">
        <v>19.5</v>
      </c>
      <c r="J1637" t="s">
        <v>5265</v>
      </c>
      <c r="K1637" t="s">
        <v>5265</v>
      </c>
      <c r="L1637" t="s">
        <v>5268</v>
      </c>
    </row>
    <row r="1638" spans="1:12">
      <c r="A1638" t="s">
        <v>3524</v>
      </c>
      <c r="B1638" t="s">
        <v>3203</v>
      </c>
      <c r="C1638" t="s">
        <v>246</v>
      </c>
      <c r="D1638">
        <v>24</v>
      </c>
      <c r="E1638">
        <v>63.78</v>
      </c>
      <c r="F1638">
        <v>1530.68</v>
      </c>
      <c r="G1638">
        <v>3</v>
      </c>
      <c r="H1638">
        <v>46116</v>
      </c>
      <c r="I1638">
        <v>208</v>
      </c>
      <c r="J1638" t="s">
        <v>230</v>
      </c>
      <c r="K1638" t="s">
        <v>5265</v>
      </c>
      <c r="L1638" t="s">
        <v>5266</v>
      </c>
    </row>
    <row r="1639" spans="1:12">
      <c r="A1639" t="s">
        <v>3526</v>
      </c>
      <c r="B1639" t="s">
        <v>3203</v>
      </c>
      <c r="C1639" t="s">
        <v>260</v>
      </c>
      <c r="D1639">
        <v>21</v>
      </c>
      <c r="E1639">
        <v>111.71</v>
      </c>
      <c r="F1639">
        <v>2345.85</v>
      </c>
      <c r="G1639">
        <v>15</v>
      </c>
      <c r="H1639">
        <v>46143</v>
      </c>
      <c r="I1639">
        <v>36.4</v>
      </c>
      <c r="J1639" t="s">
        <v>230</v>
      </c>
      <c r="K1639" t="s">
        <v>5265</v>
      </c>
      <c r="L1639" t="s">
        <v>5266</v>
      </c>
    </row>
    <row r="1640" spans="1:12">
      <c r="A1640" t="s">
        <v>3528</v>
      </c>
      <c r="B1640" t="s">
        <v>3203</v>
      </c>
      <c r="C1640" t="s">
        <v>240</v>
      </c>
      <c r="D1640">
        <v>11</v>
      </c>
      <c r="E1640">
        <v>99.8</v>
      </c>
      <c r="F1640">
        <v>1097.78</v>
      </c>
      <c r="G1640">
        <v>1</v>
      </c>
      <c r="H1640">
        <v>46102</v>
      </c>
      <c r="I1640">
        <v>286</v>
      </c>
      <c r="J1640" t="s">
        <v>230</v>
      </c>
      <c r="K1640" t="s">
        <v>5265</v>
      </c>
      <c r="L1640" t="s">
        <v>5266</v>
      </c>
    </row>
    <row r="1641" spans="1:12">
      <c r="A1641" t="s">
        <v>3530</v>
      </c>
      <c r="B1641" t="s">
        <v>3203</v>
      </c>
      <c r="C1641" t="s">
        <v>233</v>
      </c>
      <c r="D1641">
        <v>29</v>
      </c>
      <c r="E1641">
        <v>82.28</v>
      </c>
      <c r="F1641">
        <v>2386.19</v>
      </c>
      <c r="G1641">
        <v>32</v>
      </c>
      <c r="H1641">
        <v>46000</v>
      </c>
      <c r="I1641">
        <v>23.6</v>
      </c>
      <c r="J1641" t="s">
        <v>5265</v>
      </c>
      <c r="K1641" t="s">
        <v>5265</v>
      </c>
      <c r="L1641" t="s">
        <v>5268</v>
      </c>
    </row>
    <row r="1642" spans="1:12">
      <c r="A1642" t="s">
        <v>3532</v>
      </c>
      <c r="B1642" t="s">
        <v>3203</v>
      </c>
      <c r="C1642" t="s">
        <v>308</v>
      </c>
      <c r="D1642">
        <v>31</v>
      </c>
      <c r="E1642">
        <v>67.34</v>
      </c>
      <c r="F1642">
        <v>2087.5100000000002</v>
      </c>
      <c r="G1642">
        <v>19</v>
      </c>
      <c r="H1642">
        <v>45986</v>
      </c>
      <c r="I1642">
        <v>42.4</v>
      </c>
      <c r="J1642" t="s">
        <v>230</v>
      </c>
      <c r="K1642" t="s">
        <v>5265</v>
      </c>
      <c r="L1642" t="s">
        <v>5266</v>
      </c>
    </row>
    <row r="1643" spans="1:12">
      <c r="A1643" t="s">
        <v>3534</v>
      </c>
      <c r="B1643" t="s">
        <v>3203</v>
      </c>
      <c r="C1643" t="s">
        <v>249</v>
      </c>
      <c r="D1643">
        <v>35</v>
      </c>
      <c r="E1643">
        <v>115.7</v>
      </c>
      <c r="F1643">
        <v>4049.42</v>
      </c>
      <c r="G1643">
        <v>37</v>
      </c>
      <c r="H1643">
        <v>46067</v>
      </c>
      <c r="I1643">
        <v>24.6</v>
      </c>
      <c r="J1643" t="s">
        <v>5265</v>
      </c>
      <c r="K1643" t="s">
        <v>5265</v>
      </c>
      <c r="L1643" t="s">
        <v>5268</v>
      </c>
    </row>
    <row r="1644" spans="1:12">
      <c r="A1644" t="s">
        <v>3536</v>
      </c>
      <c r="B1644" t="s">
        <v>3203</v>
      </c>
      <c r="C1644" t="s">
        <v>320</v>
      </c>
      <c r="D1644">
        <v>19</v>
      </c>
      <c r="E1644">
        <v>71.53</v>
      </c>
      <c r="F1644">
        <v>1358.99</v>
      </c>
      <c r="G1644">
        <v>0</v>
      </c>
      <c r="H1644">
        <v>46116</v>
      </c>
      <c r="I1644">
        <v>999</v>
      </c>
      <c r="J1644" t="s">
        <v>230</v>
      </c>
      <c r="K1644" t="s">
        <v>230</v>
      </c>
      <c r="L1644" t="s">
        <v>5267</v>
      </c>
    </row>
    <row r="1645" spans="1:12">
      <c r="A1645" t="s">
        <v>3538</v>
      </c>
      <c r="B1645" t="s">
        <v>3203</v>
      </c>
      <c r="C1645" t="s">
        <v>228</v>
      </c>
      <c r="D1645">
        <v>11</v>
      </c>
      <c r="E1645">
        <v>74.760000000000005</v>
      </c>
      <c r="F1645">
        <v>822.32</v>
      </c>
      <c r="G1645">
        <v>2</v>
      </c>
      <c r="H1645">
        <v>46021</v>
      </c>
      <c r="I1645">
        <v>143</v>
      </c>
      <c r="J1645" t="s">
        <v>230</v>
      </c>
      <c r="K1645" t="s">
        <v>5265</v>
      </c>
      <c r="L1645" t="s">
        <v>5266</v>
      </c>
    </row>
    <row r="1646" spans="1:12">
      <c r="A1646" t="s">
        <v>3540</v>
      </c>
      <c r="B1646" t="s">
        <v>3203</v>
      </c>
      <c r="C1646" t="s">
        <v>233</v>
      </c>
      <c r="D1646">
        <v>16</v>
      </c>
      <c r="E1646">
        <v>88.53</v>
      </c>
      <c r="F1646">
        <v>1416.56</v>
      </c>
      <c r="G1646">
        <v>11</v>
      </c>
      <c r="H1646">
        <v>46123</v>
      </c>
      <c r="I1646">
        <v>37.799999999999997</v>
      </c>
      <c r="J1646" t="s">
        <v>230</v>
      </c>
      <c r="K1646" t="s">
        <v>5265</v>
      </c>
      <c r="L1646" t="s">
        <v>5266</v>
      </c>
    </row>
    <row r="1647" spans="1:12">
      <c r="A1647" t="s">
        <v>3542</v>
      </c>
      <c r="B1647" t="s">
        <v>3203</v>
      </c>
      <c r="C1647" t="s">
        <v>240</v>
      </c>
      <c r="D1647">
        <v>34</v>
      </c>
      <c r="E1647">
        <v>67.650000000000006</v>
      </c>
      <c r="F1647">
        <v>2299.9699999999998</v>
      </c>
      <c r="G1647">
        <v>14</v>
      </c>
      <c r="H1647">
        <v>46101</v>
      </c>
      <c r="I1647">
        <v>63.1</v>
      </c>
      <c r="J1647" t="s">
        <v>230</v>
      </c>
      <c r="K1647" t="s">
        <v>5265</v>
      </c>
      <c r="L1647" t="s">
        <v>5266</v>
      </c>
    </row>
    <row r="1648" spans="1:12">
      <c r="A1648" t="s">
        <v>3544</v>
      </c>
      <c r="B1648" t="s">
        <v>3203</v>
      </c>
      <c r="C1648" t="s">
        <v>317</v>
      </c>
      <c r="D1648">
        <v>80</v>
      </c>
      <c r="E1648">
        <v>48.9</v>
      </c>
      <c r="F1648">
        <v>3912.22</v>
      </c>
      <c r="G1648">
        <v>24</v>
      </c>
      <c r="H1648">
        <v>46153</v>
      </c>
      <c r="I1648">
        <v>86.7</v>
      </c>
      <c r="J1648" t="s">
        <v>230</v>
      </c>
      <c r="K1648" t="s">
        <v>5265</v>
      </c>
      <c r="L1648" t="s">
        <v>5266</v>
      </c>
    </row>
    <row r="1649" spans="1:12">
      <c r="A1649" t="s">
        <v>3546</v>
      </c>
      <c r="B1649" t="s">
        <v>3203</v>
      </c>
      <c r="C1649" t="s">
        <v>320</v>
      </c>
      <c r="D1649">
        <v>12</v>
      </c>
      <c r="E1649">
        <v>117.35</v>
      </c>
      <c r="F1649">
        <v>1408.25</v>
      </c>
      <c r="G1649">
        <v>8</v>
      </c>
      <c r="H1649">
        <v>46123</v>
      </c>
      <c r="I1649">
        <v>39</v>
      </c>
      <c r="J1649" t="s">
        <v>230</v>
      </c>
      <c r="K1649" t="s">
        <v>5265</v>
      </c>
      <c r="L1649" t="s">
        <v>5266</v>
      </c>
    </row>
    <row r="1650" spans="1:12">
      <c r="A1650" t="s">
        <v>3548</v>
      </c>
      <c r="B1650" t="s">
        <v>3203</v>
      </c>
      <c r="C1650" t="s">
        <v>279</v>
      </c>
      <c r="D1650">
        <v>19</v>
      </c>
      <c r="E1650">
        <v>45.96</v>
      </c>
      <c r="F1650">
        <v>873.31</v>
      </c>
      <c r="G1650">
        <v>1</v>
      </c>
      <c r="H1650">
        <v>45927</v>
      </c>
      <c r="I1650">
        <v>494</v>
      </c>
      <c r="J1650" t="s">
        <v>230</v>
      </c>
      <c r="K1650" t="s">
        <v>230</v>
      </c>
      <c r="L1650" t="s">
        <v>5267</v>
      </c>
    </row>
    <row r="1651" spans="1:12">
      <c r="A1651" t="s">
        <v>3550</v>
      </c>
      <c r="B1651" t="s">
        <v>3203</v>
      </c>
      <c r="C1651" t="s">
        <v>255</v>
      </c>
      <c r="D1651">
        <v>34</v>
      </c>
      <c r="E1651">
        <v>114.04</v>
      </c>
      <c r="F1651">
        <v>3877.46</v>
      </c>
      <c r="G1651">
        <v>48</v>
      </c>
      <c r="H1651">
        <v>46000</v>
      </c>
      <c r="I1651">
        <v>18.399999999999999</v>
      </c>
      <c r="J1651" t="s">
        <v>5265</v>
      </c>
      <c r="K1651" t="s">
        <v>5265</v>
      </c>
      <c r="L1651" t="s">
        <v>5268</v>
      </c>
    </row>
    <row r="1652" spans="1:12">
      <c r="A1652" t="s">
        <v>3552</v>
      </c>
      <c r="B1652" t="s">
        <v>3203</v>
      </c>
      <c r="C1652" t="s">
        <v>317</v>
      </c>
      <c r="D1652">
        <v>15</v>
      </c>
      <c r="E1652">
        <v>43.52</v>
      </c>
      <c r="F1652">
        <v>652.85</v>
      </c>
      <c r="G1652">
        <v>7</v>
      </c>
      <c r="H1652">
        <v>46045</v>
      </c>
      <c r="I1652">
        <v>55.7</v>
      </c>
      <c r="J1652" t="s">
        <v>230</v>
      </c>
      <c r="K1652" t="s">
        <v>5265</v>
      </c>
      <c r="L1652" t="s">
        <v>5266</v>
      </c>
    </row>
    <row r="1653" spans="1:12">
      <c r="A1653" t="s">
        <v>3554</v>
      </c>
      <c r="B1653" t="s">
        <v>3203</v>
      </c>
      <c r="C1653" t="s">
        <v>260</v>
      </c>
      <c r="D1653">
        <v>19</v>
      </c>
      <c r="E1653">
        <v>76.66</v>
      </c>
      <c r="F1653">
        <v>1456.54</v>
      </c>
      <c r="G1653">
        <v>1</v>
      </c>
      <c r="H1653">
        <v>45915</v>
      </c>
      <c r="I1653">
        <v>494</v>
      </c>
      <c r="J1653" t="s">
        <v>230</v>
      </c>
      <c r="K1653" t="s">
        <v>230</v>
      </c>
      <c r="L1653" t="s">
        <v>5267</v>
      </c>
    </row>
    <row r="1654" spans="1:12">
      <c r="A1654" t="s">
        <v>3556</v>
      </c>
      <c r="B1654" t="s">
        <v>3203</v>
      </c>
      <c r="C1654" t="s">
        <v>240</v>
      </c>
      <c r="D1654">
        <v>22</v>
      </c>
      <c r="E1654">
        <v>49.63</v>
      </c>
      <c r="F1654">
        <v>1091.93</v>
      </c>
      <c r="G1654">
        <v>0</v>
      </c>
      <c r="H1654">
        <v>46091</v>
      </c>
      <c r="I1654">
        <v>999</v>
      </c>
      <c r="J1654" t="s">
        <v>230</v>
      </c>
      <c r="K1654" t="s">
        <v>230</v>
      </c>
      <c r="L1654" t="s">
        <v>5267</v>
      </c>
    </row>
    <row r="1655" spans="1:12">
      <c r="A1655" t="s">
        <v>3558</v>
      </c>
      <c r="B1655" t="s">
        <v>3203</v>
      </c>
      <c r="C1655" t="s">
        <v>249</v>
      </c>
      <c r="D1655">
        <v>40</v>
      </c>
      <c r="E1655">
        <v>42.94</v>
      </c>
      <c r="F1655">
        <v>1717.52</v>
      </c>
      <c r="G1655">
        <v>1</v>
      </c>
      <c r="H1655">
        <v>46136</v>
      </c>
      <c r="I1655">
        <v>1040</v>
      </c>
      <c r="J1655" t="s">
        <v>230</v>
      </c>
      <c r="K1655" t="s">
        <v>5265</v>
      </c>
      <c r="L1655" t="s">
        <v>5266</v>
      </c>
    </row>
    <row r="1656" spans="1:12">
      <c r="A1656" t="s">
        <v>3560</v>
      </c>
      <c r="B1656" t="s">
        <v>3203</v>
      </c>
      <c r="C1656" t="s">
        <v>260</v>
      </c>
      <c r="D1656">
        <v>90</v>
      </c>
      <c r="E1656">
        <v>70.959999999999994</v>
      </c>
      <c r="F1656">
        <v>6385.96</v>
      </c>
      <c r="G1656">
        <v>71</v>
      </c>
      <c r="H1656">
        <v>46020</v>
      </c>
      <c r="I1656">
        <v>33</v>
      </c>
      <c r="J1656" t="s">
        <v>230</v>
      </c>
      <c r="K1656" t="s">
        <v>5265</v>
      </c>
      <c r="L1656" t="s">
        <v>5266</v>
      </c>
    </row>
    <row r="1657" spans="1:12">
      <c r="A1657" t="s">
        <v>3562</v>
      </c>
      <c r="B1657" t="s">
        <v>3203</v>
      </c>
      <c r="C1657" t="s">
        <v>240</v>
      </c>
      <c r="D1657">
        <v>40</v>
      </c>
      <c r="E1657">
        <v>45.53</v>
      </c>
      <c r="F1657">
        <v>1821.29</v>
      </c>
      <c r="G1657">
        <v>1</v>
      </c>
      <c r="H1657">
        <v>46128</v>
      </c>
      <c r="I1657">
        <v>1040</v>
      </c>
      <c r="J1657" t="s">
        <v>230</v>
      </c>
      <c r="K1657" t="s">
        <v>5265</v>
      </c>
      <c r="L1657" t="s">
        <v>5266</v>
      </c>
    </row>
    <row r="1658" spans="1:12">
      <c r="A1658" t="s">
        <v>3564</v>
      </c>
      <c r="B1658" t="s">
        <v>3203</v>
      </c>
      <c r="C1658" t="s">
        <v>252</v>
      </c>
      <c r="D1658">
        <v>16</v>
      </c>
      <c r="E1658">
        <v>89.94</v>
      </c>
      <c r="F1658">
        <v>1439.02</v>
      </c>
      <c r="G1658">
        <v>11</v>
      </c>
      <c r="H1658">
        <v>46097</v>
      </c>
      <c r="I1658">
        <v>37.799999999999997</v>
      </c>
      <c r="J1658" t="s">
        <v>230</v>
      </c>
      <c r="K1658" t="s">
        <v>5265</v>
      </c>
      <c r="L1658" t="s">
        <v>5266</v>
      </c>
    </row>
    <row r="1659" spans="1:12">
      <c r="A1659" t="s">
        <v>3566</v>
      </c>
      <c r="B1659" t="s">
        <v>3203</v>
      </c>
      <c r="C1659" t="s">
        <v>243</v>
      </c>
      <c r="D1659">
        <v>8</v>
      </c>
      <c r="E1659">
        <v>82.76</v>
      </c>
      <c r="F1659">
        <v>662.05</v>
      </c>
      <c r="G1659">
        <v>3</v>
      </c>
      <c r="H1659">
        <v>45928</v>
      </c>
      <c r="I1659">
        <v>69.3</v>
      </c>
      <c r="J1659" t="s">
        <v>230</v>
      </c>
      <c r="K1659" t="s">
        <v>230</v>
      </c>
      <c r="L1659" t="s">
        <v>5267</v>
      </c>
    </row>
    <row r="1660" spans="1:12">
      <c r="A1660" t="s">
        <v>3568</v>
      </c>
      <c r="B1660" t="s">
        <v>3203</v>
      </c>
      <c r="C1660" t="s">
        <v>385</v>
      </c>
      <c r="D1660">
        <v>24</v>
      </c>
      <c r="E1660">
        <v>81.5</v>
      </c>
      <c r="F1660">
        <v>1956.07</v>
      </c>
      <c r="G1660">
        <v>19</v>
      </c>
      <c r="H1660">
        <v>46004</v>
      </c>
      <c r="I1660">
        <v>32.799999999999997</v>
      </c>
      <c r="J1660" t="s">
        <v>230</v>
      </c>
      <c r="K1660" t="s">
        <v>5265</v>
      </c>
      <c r="L1660" t="s">
        <v>5266</v>
      </c>
    </row>
    <row r="1661" spans="1:12">
      <c r="A1661" t="s">
        <v>3570</v>
      </c>
      <c r="B1661" t="s">
        <v>3203</v>
      </c>
      <c r="C1661" t="s">
        <v>301</v>
      </c>
      <c r="D1661">
        <v>22</v>
      </c>
      <c r="E1661">
        <v>93.3</v>
      </c>
      <c r="F1661">
        <v>2052.65</v>
      </c>
      <c r="G1661">
        <v>4</v>
      </c>
      <c r="H1661">
        <v>45939</v>
      </c>
      <c r="I1661">
        <v>143</v>
      </c>
      <c r="J1661" t="s">
        <v>230</v>
      </c>
      <c r="K1661" t="s">
        <v>230</v>
      </c>
      <c r="L1661" t="s">
        <v>5267</v>
      </c>
    </row>
    <row r="1662" spans="1:12">
      <c r="A1662" t="s">
        <v>3572</v>
      </c>
      <c r="B1662" t="s">
        <v>3203</v>
      </c>
      <c r="C1662" t="s">
        <v>255</v>
      </c>
      <c r="D1662">
        <v>10</v>
      </c>
      <c r="E1662">
        <v>78.22</v>
      </c>
      <c r="F1662">
        <v>782.25</v>
      </c>
      <c r="G1662">
        <v>7</v>
      </c>
      <c r="H1662">
        <v>46157</v>
      </c>
      <c r="I1662">
        <v>37.1</v>
      </c>
      <c r="J1662" t="s">
        <v>230</v>
      </c>
      <c r="K1662" t="s">
        <v>5265</v>
      </c>
      <c r="L1662" t="s">
        <v>5266</v>
      </c>
    </row>
    <row r="1663" spans="1:12">
      <c r="A1663" t="s">
        <v>3574</v>
      </c>
      <c r="B1663" t="s">
        <v>3203</v>
      </c>
      <c r="C1663" t="s">
        <v>243</v>
      </c>
      <c r="D1663">
        <v>18</v>
      </c>
      <c r="E1663">
        <v>72.92</v>
      </c>
      <c r="F1663">
        <v>1312.47</v>
      </c>
      <c r="G1663">
        <v>5</v>
      </c>
      <c r="H1663">
        <v>46126</v>
      </c>
      <c r="I1663">
        <v>93.6</v>
      </c>
      <c r="J1663" t="s">
        <v>230</v>
      </c>
      <c r="K1663" t="s">
        <v>5265</v>
      </c>
      <c r="L1663" t="s">
        <v>5266</v>
      </c>
    </row>
    <row r="1664" spans="1:12">
      <c r="A1664" t="s">
        <v>3576</v>
      </c>
      <c r="B1664" t="s">
        <v>3203</v>
      </c>
      <c r="C1664" t="s">
        <v>228</v>
      </c>
      <c r="D1664">
        <v>4</v>
      </c>
      <c r="E1664">
        <v>126.92</v>
      </c>
      <c r="F1664">
        <v>507.67</v>
      </c>
      <c r="G1664">
        <v>0</v>
      </c>
      <c r="H1664">
        <v>45661</v>
      </c>
      <c r="I1664">
        <v>999</v>
      </c>
      <c r="J1664" t="s">
        <v>230</v>
      </c>
      <c r="K1664" t="s">
        <v>230</v>
      </c>
      <c r="L1664" t="s">
        <v>5267</v>
      </c>
    </row>
    <row r="1665" spans="1:12">
      <c r="A1665" t="s">
        <v>3578</v>
      </c>
      <c r="B1665" t="s">
        <v>3203</v>
      </c>
      <c r="C1665" t="s">
        <v>233</v>
      </c>
      <c r="D1665">
        <v>32</v>
      </c>
      <c r="E1665">
        <v>40.24</v>
      </c>
      <c r="F1665">
        <v>1287.69</v>
      </c>
      <c r="G1665">
        <v>6</v>
      </c>
      <c r="H1665">
        <v>45944</v>
      </c>
      <c r="I1665">
        <v>138.69999999999999</v>
      </c>
      <c r="J1665" t="s">
        <v>230</v>
      </c>
      <c r="K1665" t="s">
        <v>230</v>
      </c>
      <c r="L1665" t="s">
        <v>5267</v>
      </c>
    </row>
    <row r="1666" spans="1:12">
      <c r="A1666" t="s">
        <v>3580</v>
      </c>
      <c r="B1666" t="s">
        <v>3203</v>
      </c>
      <c r="C1666" t="s">
        <v>252</v>
      </c>
      <c r="D1666">
        <v>19</v>
      </c>
      <c r="E1666">
        <v>79.17</v>
      </c>
      <c r="F1666">
        <v>1504.19</v>
      </c>
      <c r="G1666">
        <v>0</v>
      </c>
      <c r="H1666">
        <v>46135</v>
      </c>
      <c r="I1666">
        <v>999</v>
      </c>
      <c r="J1666" t="s">
        <v>230</v>
      </c>
      <c r="K1666" t="s">
        <v>230</v>
      </c>
      <c r="L1666" t="s">
        <v>5267</v>
      </c>
    </row>
    <row r="1667" spans="1:12">
      <c r="A1667" t="s">
        <v>3582</v>
      </c>
      <c r="B1667" t="s">
        <v>3203</v>
      </c>
      <c r="C1667" t="s">
        <v>255</v>
      </c>
      <c r="D1667">
        <v>27</v>
      </c>
      <c r="E1667">
        <v>55.7</v>
      </c>
      <c r="F1667">
        <v>1503.96</v>
      </c>
      <c r="G1667">
        <v>3</v>
      </c>
      <c r="H1667">
        <v>45948</v>
      </c>
      <c r="I1667">
        <v>234</v>
      </c>
      <c r="J1667" t="s">
        <v>230</v>
      </c>
      <c r="K1667" t="s">
        <v>230</v>
      </c>
      <c r="L1667" t="s">
        <v>5267</v>
      </c>
    </row>
    <row r="1668" spans="1:12">
      <c r="A1668" t="s">
        <v>3584</v>
      </c>
      <c r="B1668" t="s">
        <v>3203</v>
      </c>
      <c r="C1668" t="s">
        <v>320</v>
      </c>
      <c r="D1668">
        <v>32</v>
      </c>
      <c r="E1668">
        <v>68.37</v>
      </c>
      <c r="F1668">
        <v>2187.9499999999998</v>
      </c>
      <c r="G1668">
        <v>9</v>
      </c>
      <c r="H1668">
        <v>46111</v>
      </c>
      <c r="I1668">
        <v>92.4</v>
      </c>
      <c r="J1668" t="s">
        <v>230</v>
      </c>
      <c r="K1668" t="s">
        <v>5265</v>
      </c>
      <c r="L1668" t="s">
        <v>5266</v>
      </c>
    </row>
    <row r="1669" spans="1:12">
      <c r="A1669" t="s">
        <v>3586</v>
      </c>
      <c r="B1669" t="s">
        <v>3203</v>
      </c>
      <c r="C1669" t="s">
        <v>243</v>
      </c>
      <c r="D1669">
        <v>29</v>
      </c>
      <c r="E1669">
        <v>119.86</v>
      </c>
      <c r="F1669">
        <v>3475.96</v>
      </c>
      <c r="G1669">
        <v>13</v>
      </c>
      <c r="H1669">
        <v>46051</v>
      </c>
      <c r="I1669">
        <v>58</v>
      </c>
      <c r="J1669" t="s">
        <v>230</v>
      </c>
      <c r="K1669" t="s">
        <v>5265</v>
      </c>
      <c r="L1669" t="s">
        <v>5266</v>
      </c>
    </row>
    <row r="1670" spans="1:12">
      <c r="A1670" t="s">
        <v>3588</v>
      </c>
      <c r="B1670" t="s">
        <v>3203</v>
      </c>
      <c r="C1670" t="s">
        <v>240</v>
      </c>
      <c r="D1670">
        <v>30</v>
      </c>
      <c r="E1670">
        <v>74.010000000000005</v>
      </c>
      <c r="F1670">
        <v>2220.31</v>
      </c>
      <c r="G1670">
        <v>2</v>
      </c>
      <c r="H1670">
        <v>46009</v>
      </c>
      <c r="I1670">
        <v>390</v>
      </c>
      <c r="J1670" t="s">
        <v>230</v>
      </c>
      <c r="K1670" t="s">
        <v>5265</v>
      </c>
      <c r="L1670" t="s">
        <v>5266</v>
      </c>
    </row>
    <row r="1671" spans="1:12">
      <c r="A1671" t="s">
        <v>3590</v>
      </c>
      <c r="B1671" t="s">
        <v>3203</v>
      </c>
      <c r="C1671" t="s">
        <v>233</v>
      </c>
      <c r="D1671">
        <v>8</v>
      </c>
      <c r="E1671">
        <v>115.69</v>
      </c>
      <c r="F1671">
        <v>925.5</v>
      </c>
      <c r="G1671">
        <v>0</v>
      </c>
      <c r="H1671">
        <v>45863</v>
      </c>
      <c r="I1671">
        <v>999</v>
      </c>
      <c r="J1671" t="s">
        <v>230</v>
      </c>
      <c r="K1671" t="s">
        <v>230</v>
      </c>
      <c r="L1671" t="s">
        <v>5267</v>
      </c>
    </row>
    <row r="1672" spans="1:12">
      <c r="A1672" t="s">
        <v>3592</v>
      </c>
      <c r="B1672" t="s">
        <v>3203</v>
      </c>
      <c r="C1672" t="s">
        <v>246</v>
      </c>
      <c r="D1672">
        <v>29</v>
      </c>
      <c r="E1672">
        <v>102.68</v>
      </c>
      <c r="F1672">
        <v>2977.58</v>
      </c>
      <c r="G1672">
        <v>16</v>
      </c>
      <c r="H1672">
        <v>46096</v>
      </c>
      <c r="I1672">
        <v>47.1</v>
      </c>
      <c r="J1672" t="s">
        <v>230</v>
      </c>
      <c r="K1672" t="s">
        <v>5265</v>
      </c>
      <c r="L1672" t="s">
        <v>5266</v>
      </c>
    </row>
    <row r="1673" spans="1:12">
      <c r="A1673" t="s">
        <v>3594</v>
      </c>
      <c r="B1673" t="s">
        <v>3203</v>
      </c>
      <c r="C1673" t="s">
        <v>240</v>
      </c>
      <c r="D1673">
        <v>19</v>
      </c>
      <c r="E1673">
        <v>95.23</v>
      </c>
      <c r="F1673">
        <v>1809.44</v>
      </c>
      <c r="G1673">
        <v>3</v>
      </c>
      <c r="H1673">
        <v>46000</v>
      </c>
      <c r="I1673">
        <v>164.7</v>
      </c>
      <c r="J1673" t="s">
        <v>230</v>
      </c>
      <c r="K1673" t="s">
        <v>5265</v>
      </c>
      <c r="L1673" t="s">
        <v>5266</v>
      </c>
    </row>
    <row r="1674" spans="1:12">
      <c r="A1674" t="s">
        <v>3596</v>
      </c>
      <c r="B1674" t="s">
        <v>3203</v>
      </c>
      <c r="C1674" t="s">
        <v>279</v>
      </c>
      <c r="D1674">
        <v>6</v>
      </c>
      <c r="E1674">
        <v>105.81</v>
      </c>
      <c r="F1674">
        <v>634.83000000000004</v>
      </c>
      <c r="G1674">
        <v>0</v>
      </c>
      <c r="H1674">
        <v>46115</v>
      </c>
      <c r="I1674">
        <v>999</v>
      </c>
      <c r="J1674" t="s">
        <v>230</v>
      </c>
      <c r="K1674" t="s">
        <v>230</v>
      </c>
      <c r="L1674" t="s">
        <v>5267</v>
      </c>
    </row>
    <row r="1675" spans="1:12">
      <c r="A1675" t="s">
        <v>3598</v>
      </c>
      <c r="B1675" t="s">
        <v>3203</v>
      </c>
      <c r="C1675" t="s">
        <v>249</v>
      </c>
      <c r="D1675">
        <v>22</v>
      </c>
      <c r="E1675">
        <v>122.86</v>
      </c>
      <c r="F1675">
        <v>2702.83</v>
      </c>
      <c r="G1675">
        <v>23</v>
      </c>
      <c r="H1675">
        <v>46158</v>
      </c>
      <c r="I1675">
        <v>24.9</v>
      </c>
      <c r="J1675" t="s">
        <v>5265</v>
      </c>
      <c r="K1675" t="s">
        <v>5265</v>
      </c>
      <c r="L1675" t="s">
        <v>5268</v>
      </c>
    </row>
    <row r="1676" spans="1:12">
      <c r="A1676" t="s">
        <v>3600</v>
      </c>
      <c r="B1676" t="s">
        <v>3203</v>
      </c>
      <c r="C1676" t="s">
        <v>317</v>
      </c>
      <c r="D1676">
        <v>24</v>
      </c>
      <c r="E1676">
        <v>49.34</v>
      </c>
      <c r="F1676">
        <v>1184.19</v>
      </c>
      <c r="G1676">
        <v>1</v>
      </c>
      <c r="H1676">
        <v>46153</v>
      </c>
      <c r="I1676">
        <v>624</v>
      </c>
      <c r="J1676" t="s">
        <v>230</v>
      </c>
      <c r="K1676" t="s">
        <v>5265</v>
      </c>
      <c r="L1676" t="s">
        <v>5266</v>
      </c>
    </row>
    <row r="1677" spans="1:12">
      <c r="A1677" t="s">
        <v>3602</v>
      </c>
      <c r="B1677" t="s">
        <v>3203</v>
      </c>
      <c r="C1677" t="s">
        <v>385</v>
      </c>
      <c r="D1677">
        <v>9</v>
      </c>
      <c r="E1677">
        <v>88.8</v>
      </c>
      <c r="F1677">
        <v>799.24</v>
      </c>
      <c r="G1677">
        <v>0</v>
      </c>
      <c r="H1677">
        <v>45984</v>
      </c>
      <c r="I1677">
        <v>999</v>
      </c>
      <c r="J1677" t="s">
        <v>230</v>
      </c>
      <c r="K1677" t="s">
        <v>230</v>
      </c>
      <c r="L1677" t="s">
        <v>5267</v>
      </c>
    </row>
    <row r="1678" spans="1:12">
      <c r="A1678" t="s">
        <v>3604</v>
      </c>
      <c r="B1678" t="s">
        <v>3203</v>
      </c>
      <c r="C1678" t="s">
        <v>317</v>
      </c>
      <c r="D1678">
        <v>12</v>
      </c>
      <c r="E1678">
        <v>102.42</v>
      </c>
      <c r="F1678">
        <v>1229.04</v>
      </c>
      <c r="G1678">
        <v>0</v>
      </c>
      <c r="H1678">
        <v>46064</v>
      </c>
      <c r="I1678">
        <v>999</v>
      </c>
      <c r="J1678" t="s">
        <v>230</v>
      </c>
      <c r="K1678" t="s">
        <v>230</v>
      </c>
      <c r="L1678" t="s">
        <v>5267</v>
      </c>
    </row>
    <row r="1679" spans="1:12">
      <c r="A1679" t="s">
        <v>3606</v>
      </c>
      <c r="B1679" t="s">
        <v>3203</v>
      </c>
      <c r="C1679" t="s">
        <v>260</v>
      </c>
      <c r="D1679">
        <v>27</v>
      </c>
      <c r="E1679">
        <v>54.48</v>
      </c>
      <c r="F1679">
        <v>1470.93</v>
      </c>
      <c r="G1679">
        <v>18</v>
      </c>
      <c r="H1679">
        <v>46062</v>
      </c>
      <c r="I1679">
        <v>39</v>
      </c>
      <c r="J1679" t="s">
        <v>230</v>
      </c>
      <c r="K1679" t="s">
        <v>5265</v>
      </c>
      <c r="L1679" t="s">
        <v>5266</v>
      </c>
    </row>
    <row r="1680" spans="1:12">
      <c r="A1680" t="s">
        <v>3608</v>
      </c>
      <c r="B1680" t="s">
        <v>3203</v>
      </c>
      <c r="C1680" t="s">
        <v>243</v>
      </c>
      <c r="D1680">
        <v>17</v>
      </c>
      <c r="E1680">
        <v>48.95</v>
      </c>
      <c r="F1680">
        <v>832.14</v>
      </c>
      <c r="G1680">
        <v>2</v>
      </c>
      <c r="H1680">
        <v>45979</v>
      </c>
      <c r="I1680">
        <v>221</v>
      </c>
      <c r="J1680" t="s">
        <v>230</v>
      </c>
      <c r="K1680" t="s">
        <v>5265</v>
      </c>
      <c r="L1680" t="s">
        <v>5266</v>
      </c>
    </row>
    <row r="1681" spans="1:12">
      <c r="A1681" t="s">
        <v>3610</v>
      </c>
      <c r="B1681" t="s">
        <v>3203</v>
      </c>
      <c r="C1681" t="s">
        <v>243</v>
      </c>
      <c r="D1681">
        <v>20</v>
      </c>
      <c r="E1681">
        <v>107.62</v>
      </c>
      <c r="F1681">
        <v>2152.33</v>
      </c>
      <c r="G1681">
        <v>8</v>
      </c>
      <c r="H1681">
        <v>46027</v>
      </c>
      <c r="I1681">
        <v>65</v>
      </c>
      <c r="J1681" t="s">
        <v>230</v>
      </c>
      <c r="K1681" t="s">
        <v>5265</v>
      </c>
      <c r="L1681" t="s">
        <v>5266</v>
      </c>
    </row>
    <row r="1682" spans="1:12">
      <c r="A1682" t="s">
        <v>3612</v>
      </c>
      <c r="B1682" t="s">
        <v>3203</v>
      </c>
      <c r="C1682" t="s">
        <v>317</v>
      </c>
      <c r="D1682">
        <v>16</v>
      </c>
      <c r="E1682">
        <v>75.010000000000005</v>
      </c>
      <c r="F1682">
        <v>1200.21</v>
      </c>
      <c r="G1682">
        <v>19</v>
      </c>
      <c r="H1682">
        <v>46068</v>
      </c>
      <c r="I1682">
        <v>21.9</v>
      </c>
      <c r="J1682" t="s">
        <v>5265</v>
      </c>
      <c r="K1682" t="s">
        <v>5265</v>
      </c>
      <c r="L1682" t="s">
        <v>5268</v>
      </c>
    </row>
    <row r="1683" spans="1:12">
      <c r="A1683" t="s">
        <v>3614</v>
      </c>
      <c r="B1683" t="s">
        <v>3203</v>
      </c>
      <c r="C1683" t="s">
        <v>308</v>
      </c>
      <c r="D1683">
        <v>7</v>
      </c>
      <c r="E1683">
        <v>102.16</v>
      </c>
      <c r="F1683">
        <v>715.09</v>
      </c>
      <c r="G1683">
        <v>0</v>
      </c>
      <c r="H1683">
        <v>45786</v>
      </c>
      <c r="I1683">
        <v>999</v>
      </c>
      <c r="J1683" t="s">
        <v>230</v>
      </c>
      <c r="K1683" t="s">
        <v>230</v>
      </c>
      <c r="L1683" t="s">
        <v>5267</v>
      </c>
    </row>
    <row r="1684" spans="1:12">
      <c r="A1684" t="s">
        <v>3616</v>
      </c>
      <c r="B1684" t="s">
        <v>3203</v>
      </c>
      <c r="C1684" t="s">
        <v>301</v>
      </c>
      <c r="D1684">
        <v>13</v>
      </c>
      <c r="E1684">
        <v>60.51</v>
      </c>
      <c r="F1684">
        <v>786.66</v>
      </c>
      <c r="G1684">
        <v>2</v>
      </c>
      <c r="H1684">
        <v>45951</v>
      </c>
      <c r="I1684">
        <v>169</v>
      </c>
      <c r="J1684" t="s">
        <v>230</v>
      </c>
      <c r="K1684" t="s">
        <v>230</v>
      </c>
      <c r="L1684" t="s">
        <v>5267</v>
      </c>
    </row>
    <row r="1685" spans="1:12">
      <c r="A1685" t="s">
        <v>3618</v>
      </c>
      <c r="B1685" t="s">
        <v>3203</v>
      </c>
      <c r="C1685" t="s">
        <v>268</v>
      </c>
      <c r="D1685">
        <v>88</v>
      </c>
      <c r="E1685">
        <v>46.41</v>
      </c>
      <c r="F1685">
        <v>4083.73</v>
      </c>
      <c r="G1685">
        <v>128</v>
      </c>
      <c r="H1685">
        <v>46100</v>
      </c>
      <c r="I1685">
        <v>17.899999999999999</v>
      </c>
      <c r="J1685" t="s">
        <v>5265</v>
      </c>
      <c r="K1685" t="s">
        <v>5265</v>
      </c>
      <c r="L1685" t="s">
        <v>5268</v>
      </c>
    </row>
    <row r="1686" spans="1:12">
      <c r="A1686" t="s">
        <v>3620</v>
      </c>
      <c r="B1686" t="s">
        <v>3203</v>
      </c>
      <c r="C1686" t="s">
        <v>279</v>
      </c>
      <c r="D1686">
        <v>11</v>
      </c>
      <c r="E1686">
        <v>93.88</v>
      </c>
      <c r="F1686">
        <v>1032.7</v>
      </c>
      <c r="G1686">
        <v>1</v>
      </c>
      <c r="H1686">
        <v>46070</v>
      </c>
      <c r="I1686">
        <v>286</v>
      </c>
      <c r="J1686" t="s">
        <v>230</v>
      </c>
      <c r="K1686" t="s">
        <v>5265</v>
      </c>
      <c r="L1686" t="s">
        <v>5266</v>
      </c>
    </row>
    <row r="1687" spans="1:12">
      <c r="A1687" t="s">
        <v>3622</v>
      </c>
      <c r="B1687" t="s">
        <v>3203</v>
      </c>
      <c r="C1687" t="s">
        <v>249</v>
      </c>
      <c r="D1687">
        <v>8</v>
      </c>
      <c r="E1687">
        <v>99.06</v>
      </c>
      <c r="F1687">
        <v>792.51</v>
      </c>
      <c r="G1687">
        <v>1</v>
      </c>
      <c r="H1687">
        <v>46124</v>
      </c>
      <c r="I1687">
        <v>208</v>
      </c>
      <c r="J1687" t="s">
        <v>230</v>
      </c>
      <c r="K1687" t="s">
        <v>5265</v>
      </c>
      <c r="L1687" t="s">
        <v>5266</v>
      </c>
    </row>
    <row r="1688" spans="1:12">
      <c r="A1688" t="s">
        <v>3624</v>
      </c>
      <c r="B1688" t="s">
        <v>3203</v>
      </c>
      <c r="C1688" t="s">
        <v>240</v>
      </c>
      <c r="D1688">
        <v>36</v>
      </c>
      <c r="E1688">
        <v>46.86</v>
      </c>
      <c r="F1688">
        <v>1686.9</v>
      </c>
      <c r="G1688">
        <v>45</v>
      </c>
      <c r="H1688">
        <v>46137</v>
      </c>
      <c r="I1688">
        <v>20.8</v>
      </c>
      <c r="J1688" t="s">
        <v>5265</v>
      </c>
      <c r="K1688" t="s">
        <v>5265</v>
      </c>
      <c r="L1688" t="s">
        <v>5268</v>
      </c>
    </row>
    <row r="1689" spans="1:12">
      <c r="A1689" t="s">
        <v>3626</v>
      </c>
      <c r="B1689" t="s">
        <v>3203</v>
      </c>
      <c r="C1689" t="s">
        <v>249</v>
      </c>
      <c r="D1689">
        <v>31</v>
      </c>
      <c r="E1689">
        <v>104.48</v>
      </c>
      <c r="F1689">
        <v>3238.98</v>
      </c>
      <c r="G1689">
        <v>48</v>
      </c>
      <c r="H1689">
        <v>45992</v>
      </c>
      <c r="I1689">
        <v>16.8</v>
      </c>
      <c r="J1689" t="s">
        <v>5265</v>
      </c>
      <c r="K1689" t="s">
        <v>5265</v>
      </c>
      <c r="L1689" t="s">
        <v>5268</v>
      </c>
    </row>
    <row r="1690" spans="1:12">
      <c r="A1690" t="s">
        <v>3628</v>
      </c>
      <c r="B1690" t="s">
        <v>3203</v>
      </c>
      <c r="C1690" t="s">
        <v>290</v>
      </c>
      <c r="D1690">
        <v>5</v>
      </c>
      <c r="E1690">
        <v>99.2</v>
      </c>
      <c r="F1690">
        <v>496.01</v>
      </c>
      <c r="G1690">
        <v>0</v>
      </c>
      <c r="H1690">
        <v>45758</v>
      </c>
      <c r="I1690">
        <v>999</v>
      </c>
      <c r="J1690" t="s">
        <v>230</v>
      </c>
      <c r="K1690" t="s">
        <v>230</v>
      </c>
      <c r="L1690" t="s">
        <v>5267</v>
      </c>
    </row>
    <row r="1691" spans="1:12">
      <c r="A1691" t="s">
        <v>3630</v>
      </c>
      <c r="B1691" t="s">
        <v>3203</v>
      </c>
      <c r="C1691" t="s">
        <v>320</v>
      </c>
      <c r="D1691">
        <v>12</v>
      </c>
      <c r="E1691">
        <v>105.48</v>
      </c>
      <c r="F1691">
        <v>1265.79</v>
      </c>
      <c r="G1691">
        <v>11</v>
      </c>
      <c r="H1691">
        <v>46139</v>
      </c>
      <c r="I1691">
        <v>28.4</v>
      </c>
      <c r="J1691" t="s">
        <v>230</v>
      </c>
      <c r="K1691" t="s">
        <v>5265</v>
      </c>
      <c r="L1691" t="s">
        <v>5266</v>
      </c>
    </row>
    <row r="1692" spans="1:12">
      <c r="A1692" t="s">
        <v>3632</v>
      </c>
      <c r="B1692" t="s">
        <v>3203</v>
      </c>
      <c r="C1692" t="s">
        <v>301</v>
      </c>
      <c r="D1692">
        <v>21</v>
      </c>
      <c r="E1692">
        <v>42.18</v>
      </c>
      <c r="F1692">
        <v>885.74</v>
      </c>
      <c r="G1692">
        <v>5</v>
      </c>
      <c r="H1692">
        <v>46062</v>
      </c>
      <c r="I1692">
        <v>109.2</v>
      </c>
      <c r="J1692" t="s">
        <v>230</v>
      </c>
      <c r="K1692" t="s">
        <v>5265</v>
      </c>
      <c r="L1692" t="s">
        <v>5266</v>
      </c>
    </row>
    <row r="1693" spans="1:12">
      <c r="A1693" t="s">
        <v>3634</v>
      </c>
      <c r="B1693" t="s">
        <v>3203</v>
      </c>
      <c r="C1693" t="s">
        <v>301</v>
      </c>
      <c r="D1693">
        <v>16</v>
      </c>
      <c r="E1693">
        <v>91.17</v>
      </c>
      <c r="F1693">
        <v>1458.76</v>
      </c>
      <c r="G1693">
        <v>2</v>
      </c>
      <c r="H1693">
        <v>45944</v>
      </c>
      <c r="I1693">
        <v>208</v>
      </c>
      <c r="J1693" t="s">
        <v>230</v>
      </c>
      <c r="K1693" t="s">
        <v>230</v>
      </c>
      <c r="L1693" t="s">
        <v>5267</v>
      </c>
    </row>
    <row r="1694" spans="1:12">
      <c r="A1694" t="s">
        <v>3636</v>
      </c>
      <c r="B1694" t="s">
        <v>3203</v>
      </c>
      <c r="C1694" t="s">
        <v>246</v>
      </c>
      <c r="D1694">
        <v>21</v>
      </c>
      <c r="E1694">
        <v>68.25</v>
      </c>
      <c r="F1694">
        <v>1433.16</v>
      </c>
      <c r="G1694">
        <v>4</v>
      </c>
      <c r="H1694">
        <v>46155</v>
      </c>
      <c r="I1694">
        <v>136.5</v>
      </c>
      <c r="J1694" t="s">
        <v>230</v>
      </c>
      <c r="K1694" t="s">
        <v>5265</v>
      </c>
      <c r="L1694" t="s">
        <v>5266</v>
      </c>
    </row>
    <row r="1695" spans="1:12">
      <c r="A1695" t="s">
        <v>3638</v>
      </c>
      <c r="B1695" t="s">
        <v>3203</v>
      </c>
      <c r="C1695" t="s">
        <v>249</v>
      </c>
      <c r="D1695">
        <v>22</v>
      </c>
      <c r="E1695">
        <v>98.55</v>
      </c>
      <c r="F1695">
        <v>2168</v>
      </c>
      <c r="G1695">
        <v>13</v>
      </c>
      <c r="H1695">
        <v>46128</v>
      </c>
      <c r="I1695">
        <v>44</v>
      </c>
      <c r="J1695" t="s">
        <v>230</v>
      </c>
      <c r="K1695" t="s">
        <v>5265</v>
      </c>
      <c r="L1695" t="s">
        <v>5266</v>
      </c>
    </row>
    <row r="1696" spans="1:12">
      <c r="A1696" t="s">
        <v>3640</v>
      </c>
      <c r="B1696" t="s">
        <v>3203</v>
      </c>
      <c r="C1696" t="s">
        <v>255</v>
      </c>
      <c r="D1696">
        <v>7</v>
      </c>
      <c r="E1696">
        <v>125.87</v>
      </c>
      <c r="F1696">
        <v>881.11</v>
      </c>
      <c r="G1696">
        <v>3</v>
      </c>
      <c r="H1696">
        <v>45917</v>
      </c>
      <c r="I1696">
        <v>60.7</v>
      </c>
      <c r="J1696" t="s">
        <v>230</v>
      </c>
      <c r="K1696" t="s">
        <v>230</v>
      </c>
      <c r="L1696" t="s">
        <v>5267</v>
      </c>
    </row>
    <row r="1697" spans="1:12">
      <c r="A1697" t="s">
        <v>3642</v>
      </c>
      <c r="B1697" t="s">
        <v>3203</v>
      </c>
      <c r="C1697" t="s">
        <v>301</v>
      </c>
      <c r="D1697">
        <v>6</v>
      </c>
      <c r="E1697">
        <v>108.28</v>
      </c>
      <c r="F1697">
        <v>649.66</v>
      </c>
      <c r="G1697">
        <v>3</v>
      </c>
      <c r="H1697">
        <v>46108</v>
      </c>
      <c r="I1697">
        <v>52</v>
      </c>
      <c r="J1697" t="s">
        <v>230</v>
      </c>
      <c r="K1697" t="s">
        <v>5265</v>
      </c>
      <c r="L1697" t="s">
        <v>5266</v>
      </c>
    </row>
    <row r="1698" spans="1:12">
      <c r="A1698" t="s">
        <v>3644</v>
      </c>
      <c r="B1698" t="s">
        <v>3203</v>
      </c>
      <c r="C1698" t="s">
        <v>279</v>
      </c>
      <c r="D1698">
        <v>34</v>
      </c>
      <c r="E1698">
        <v>63.53</v>
      </c>
      <c r="F1698">
        <v>2160.1</v>
      </c>
      <c r="G1698">
        <v>18</v>
      </c>
      <c r="H1698">
        <v>45979</v>
      </c>
      <c r="I1698">
        <v>49.1</v>
      </c>
      <c r="J1698" t="s">
        <v>230</v>
      </c>
      <c r="K1698" t="s">
        <v>5265</v>
      </c>
      <c r="L1698" t="s">
        <v>5266</v>
      </c>
    </row>
    <row r="1699" spans="1:12">
      <c r="A1699" t="s">
        <v>3646</v>
      </c>
      <c r="B1699" t="s">
        <v>3203</v>
      </c>
      <c r="C1699" t="s">
        <v>233</v>
      </c>
      <c r="D1699">
        <v>11</v>
      </c>
      <c r="E1699">
        <v>55.13</v>
      </c>
      <c r="F1699">
        <v>606.44000000000005</v>
      </c>
      <c r="G1699">
        <v>8</v>
      </c>
      <c r="H1699">
        <v>45923</v>
      </c>
      <c r="I1699">
        <v>35.799999999999997</v>
      </c>
      <c r="J1699" t="s">
        <v>230</v>
      </c>
      <c r="K1699" t="s">
        <v>230</v>
      </c>
      <c r="L1699" t="s">
        <v>5267</v>
      </c>
    </row>
    <row r="1700" spans="1:12">
      <c r="A1700" t="s">
        <v>3648</v>
      </c>
      <c r="B1700" t="s">
        <v>3203</v>
      </c>
      <c r="C1700" t="s">
        <v>240</v>
      </c>
      <c r="D1700">
        <v>8</v>
      </c>
      <c r="E1700">
        <v>122.64</v>
      </c>
      <c r="F1700">
        <v>981.12</v>
      </c>
      <c r="G1700">
        <v>0</v>
      </c>
      <c r="H1700">
        <v>45927</v>
      </c>
      <c r="I1700">
        <v>999</v>
      </c>
      <c r="J1700" t="s">
        <v>230</v>
      </c>
      <c r="K1700" t="s">
        <v>230</v>
      </c>
      <c r="L1700" t="s">
        <v>5267</v>
      </c>
    </row>
    <row r="1701" spans="1:12">
      <c r="A1701" t="s">
        <v>3650</v>
      </c>
      <c r="B1701" t="s">
        <v>3203</v>
      </c>
      <c r="C1701" t="s">
        <v>268</v>
      </c>
      <c r="D1701">
        <v>11</v>
      </c>
      <c r="E1701">
        <v>85.79</v>
      </c>
      <c r="F1701">
        <v>943.67</v>
      </c>
      <c r="G1701">
        <v>8</v>
      </c>
      <c r="H1701">
        <v>46049</v>
      </c>
      <c r="I1701">
        <v>35.799999999999997</v>
      </c>
      <c r="J1701" t="s">
        <v>230</v>
      </c>
      <c r="K1701" t="s">
        <v>5265</v>
      </c>
      <c r="L1701" t="s">
        <v>5266</v>
      </c>
    </row>
    <row r="1702" spans="1:12">
      <c r="A1702" t="s">
        <v>3652</v>
      </c>
      <c r="B1702" t="s">
        <v>3203</v>
      </c>
      <c r="C1702" t="s">
        <v>301</v>
      </c>
      <c r="D1702">
        <v>11</v>
      </c>
      <c r="E1702">
        <v>52.2</v>
      </c>
      <c r="F1702">
        <v>574.21</v>
      </c>
      <c r="G1702">
        <v>1</v>
      </c>
      <c r="H1702">
        <v>46071</v>
      </c>
      <c r="I1702">
        <v>286</v>
      </c>
      <c r="J1702" t="s">
        <v>230</v>
      </c>
      <c r="K1702" t="s">
        <v>5265</v>
      </c>
      <c r="L1702" t="s">
        <v>5266</v>
      </c>
    </row>
    <row r="1703" spans="1:12">
      <c r="A1703" t="s">
        <v>3654</v>
      </c>
      <c r="B1703" t="s">
        <v>3203</v>
      </c>
      <c r="C1703" t="s">
        <v>320</v>
      </c>
      <c r="D1703">
        <v>5</v>
      </c>
      <c r="E1703">
        <v>99.58</v>
      </c>
      <c r="F1703">
        <v>497.88</v>
      </c>
      <c r="G1703">
        <v>0</v>
      </c>
      <c r="H1703">
        <v>45917</v>
      </c>
      <c r="I1703">
        <v>999</v>
      </c>
      <c r="J1703" t="s">
        <v>230</v>
      </c>
      <c r="K1703" t="s">
        <v>230</v>
      </c>
      <c r="L1703" t="s">
        <v>5267</v>
      </c>
    </row>
    <row r="1704" spans="1:12">
      <c r="A1704" t="s">
        <v>3656</v>
      </c>
      <c r="B1704" t="s">
        <v>3203</v>
      </c>
      <c r="C1704" t="s">
        <v>255</v>
      </c>
      <c r="D1704">
        <v>15</v>
      </c>
      <c r="E1704">
        <v>79.38</v>
      </c>
      <c r="F1704">
        <v>1190.74</v>
      </c>
      <c r="G1704">
        <v>2</v>
      </c>
      <c r="H1704">
        <v>46141</v>
      </c>
      <c r="I1704">
        <v>195</v>
      </c>
      <c r="J1704" t="s">
        <v>230</v>
      </c>
      <c r="K1704" t="s">
        <v>5265</v>
      </c>
      <c r="L1704" t="s">
        <v>5266</v>
      </c>
    </row>
    <row r="1705" spans="1:12">
      <c r="A1705" t="s">
        <v>3658</v>
      </c>
      <c r="B1705" t="s">
        <v>3203</v>
      </c>
      <c r="C1705" t="s">
        <v>246</v>
      </c>
      <c r="D1705">
        <v>9</v>
      </c>
      <c r="E1705">
        <v>106.87</v>
      </c>
      <c r="F1705">
        <v>961.85</v>
      </c>
      <c r="G1705">
        <v>1</v>
      </c>
      <c r="H1705">
        <v>45958</v>
      </c>
      <c r="I1705">
        <v>234</v>
      </c>
      <c r="J1705" t="s">
        <v>230</v>
      </c>
      <c r="K1705" t="s">
        <v>230</v>
      </c>
      <c r="L1705" t="s">
        <v>5267</v>
      </c>
    </row>
    <row r="1706" spans="1:12">
      <c r="A1706" t="s">
        <v>3660</v>
      </c>
      <c r="B1706" t="s">
        <v>3203</v>
      </c>
      <c r="C1706" t="s">
        <v>243</v>
      </c>
      <c r="D1706">
        <v>51</v>
      </c>
      <c r="E1706">
        <v>61.94</v>
      </c>
      <c r="F1706">
        <v>3158.93</v>
      </c>
      <c r="G1706">
        <v>52</v>
      </c>
      <c r="H1706">
        <v>46017</v>
      </c>
      <c r="I1706">
        <v>25.5</v>
      </c>
      <c r="J1706" t="s">
        <v>5265</v>
      </c>
      <c r="K1706" t="s">
        <v>5265</v>
      </c>
      <c r="L1706" t="s">
        <v>5268</v>
      </c>
    </row>
    <row r="1707" spans="1:12">
      <c r="A1707" t="s">
        <v>3662</v>
      </c>
      <c r="B1707" t="s">
        <v>3203</v>
      </c>
      <c r="C1707" t="s">
        <v>385</v>
      </c>
      <c r="D1707">
        <v>16</v>
      </c>
      <c r="E1707">
        <v>111.08</v>
      </c>
      <c r="F1707">
        <v>1777.3</v>
      </c>
      <c r="G1707">
        <v>1</v>
      </c>
      <c r="H1707">
        <v>45979</v>
      </c>
      <c r="I1707">
        <v>416</v>
      </c>
      <c r="J1707" t="s">
        <v>230</v>
      </c>
      <c r="K1707" t="s">
        <v>5265</v>
      </c>
      <c r="L1707" t="s">
        <v>5266</v>
      </c>
    </row>
    <row r="1708" spans="1:12">
      <c r="A1708" t="s">
        <v>3664</v>
      </c>
      <c r="B1708" t="s">
        <v>3203</v>
      </c>
      <c r="C1708" t="s">
        <v>249</v>
      </c>
      <c r="D1708">
        <v>10</v>
      </c>
      <c r="E1708">
        <v>120.65</v>
      </c>
      <c r="F1708">
        <v>1206.5</v>
      </c>
      <c r="G1708">
        <v>5</v>
      </c>
      <c r="H1708">
        <v>46036</v>
      </c>
      <c r="I1708">
        <v>52</v>
      </c>
      <c r="J1708" t="s">
        <v>230</v>
      </c>
      <c r="K1708" t="s">
        <v>5265</v>
      </c>
      <c r="L1708" t="s">
        <v>5266</v>
      </c>
    </row>
    <row r="1709" spans="1:12">
      <c r="A1709" t="s">
        <v>3666</v>
      </c>
      <c r="B1709" t="s">
        <v>3203</v>
      </c>
      <c r="C1709" t="s">
        <v>255</v>
      </c>
      <c r="D1709">
        <v>23</v>
      </c>
      <c r="E1709">
        <v>45.18</v>
      </c>
      <c r="F1709">
        <v>1039.25</v>
      </c>
      <c r="G1709">
        <v>10</v>
      </c>
      <c r="H1709">
        <v>46054</v>
      </c>
      <c r="I1709">
        <v>59.8</v>
      </c>
      <c r="J1709" t="s">
        <v>230</v>
      </c>
      <c r="K1709" t="s">
        <v>5265</v>
      </c>
      <c r="L1709" t="s">
        <v>5266</v>
      </c>
    </row>
    <row r="1710" spans="1:12">
      <c r="A1710" t="s">
        <v>3668</v>
      </c>
      <c r="B1710" t="s">
        <v>3203</v>
      </c>
      <c r="C1710" t="s">
        <v>243</v>
      </c>
      <c r="D1710">
        <v>13</v>
      </c>
      <c r="E1710">
        <v>113.82</v>
      </c>
      <c r="F1710">
        <v>1479.72</v>
      </c>
      <c r="G1710">
        <v>14</v>
      </c>
      <c r="H1710">
        <v>45954</v>
      </c>
      <c r="I1710">
        <v>24.1</v>
      </c>
      <c r="J1710" t="s">
        <v>5265</v>
      </c>
      <c r="K1710" t="s">
        <v>230</v>
      </c>
      <c r="L1710" t="s">
        <v>5267</v>
      </c>
    </row>
    <row r="1711" spans="1:12">
      <c r="A1711" t="s">
        <v>3670</v>
      </c>
      <c r="B1711" t="s">
        <v>3203</v>
      </c>
      <c r="C1711" t="s">
        <v>279</v>
      </c>
      <c r="D1711">
        <v>6</v>
      </c>
      <c r="E1711">
        <v>99.57</v>
      </c>
      <c r="F1711">
        <v>597.41</v>
      </c>
      <c r="G1711">
        <v>3</v>
      </c>
      <c r="H1711">
        <v>46143</v>
      </c>
      <c r="I1711">
        <v>52</v>
      </c>
      <c r="J1711" t="s">
        <v>230</v>
      </c>
      <c r="K1711" t="s">
        <v>5265</v>
      </c>
      <c r="L1711" t="s">
        <v>5266</v>
      </c>
    </row>
    <row r="1712" spans="1:12">
      <c r="A1712" t="s">
        <v>3672</v>
      </c>
      <c r="B1712" t="s">
        <v>3203</v>
      </c>
      <c r="C1712" t="s">
        <v>249</v>
      </c>
      <c r="D1712">
        <v>34</v>
      </c>
      <c r="E1712">
        <v>43.39</v>
      </c>
      <c r="F1712">
        <v>1475.25</v>
      </c>
      <c r="G1712">
        <v>4</v>
      </c>
      <c r="H1712">
        <v>46096</v>
      </c>
      <c r="I1712">
        <v>221</v>
      </c>
      <c r="J1712" t="s">
        <v>230</v>
      </c>
      <c r="K1712" t="s">
        <v>5265</v>
      </c>
      <c r="L1712" t="s">
        <v>5266</v>
      </c>
    </row>
    <row r="1713" spans="1:12">
      <c r="A1713" t="s">
        <v>3674</v>
      </c>
      <c r="B1713" t="s">
        <v>3203</v>
      </c>
      <c r="C1713" t="s">
        <v>246</v>
      </c>
      <c r="D1713">
        <v>17</v>
      </c>
      <c r="E1713">
        <v>89.55</v>
      </c>
      <c r="F1713">
        <v>1522.31</v>
      </c>
      <c r="G1713">
        <v>1</v>
      </c>
      <c r="H1713">
        <v>46129</v>
      </c>
      <c r="I1713">
        <v>442</v>
      </c>
      <c r="J1713" t="s">
        <v>230</v>
      </c>
      <c r="K1713" t="s">
        <v>5265</v>
      </c>
      <c r="L1713" t="s">
        <v>5266</v>
      </c>
    </row>
    <row r="1714" spans="1:12">
      <c r="A1714" t="s">
        <v>3676</v>
      </c>
      <c r="B1714" t="s">
        <v>3203</v>
      </c>
      <c r="C1714" t="s">
        <v>308</v>
      </c>
      <c r="D1714">
        <v>44</v>
      </c>
      <c r="E1714">
        <v>44.13</v>
      </c>
      <c r="F1714">
        <v>1941.58</v>
      </c>
      <c r="G1714">
        <v>14</v>
      </c>
      <c r="H1714">
        <v>45998</v>
      </c>
      <c r="I1714">
        <v>81.7</v>
      </c>
      <c r="J1714" t="s">
        <v>230</v>
      </c>
      <c r="K1714" t="s">
        <v>5265</v>
      </c>
      <c r="L1714" t="s">
        <v>5266</v>
      </c>
    </row>
    <row r="1715" spans="1:12">
      <c r="A1715" t="s">
        <v>3678</v>
      </c>
      <c r="B1715" t="s">
        <v>3203</v>
      </c>
      <c r="C1715" t="s">
        <v>317</v>
      </c>
      <c r="D1715">
        <v>21</v>
      </c>
      <c r="E1715">
        <v>107.1</v>
      </c>
      <c r="F1715">
        <v>2249.02</v>
      </c>
      <c r="G1715">
        <v>9</v>
      </c>
      <c r="H1715">
        <v>45921</v>
      </c>
      <c r="I1715">
        <v>60.7</v>
      </c>
      <c r="J1715" t="s">
        <v>230</v>
      </c>
      <c r="K1715" t="s">
        <v>230</v>
      </c>
      <c r="L1715" t="s">
        <v>5267</v>
      </c>
    </row>
    <row r="1716" spans="1:12">
      <c r="A1716" t="s">
        <v>3680</v>
      </c>
      <c r="B1716" t="s">
        <v>3203</v>
      </c>
      <c r="C1716" t="s">
        <v>268</v>
      </c>
      <c r="D1716">
        <v>9</v>
      </c>
      <c r="E1716">
        <v>85.71</v>
      </c>
      <c r="F1716">
        <v>771.36</v>
      </c>
      <c r="G1716">
        <v>3</v>
      </c>
      <c r="H1716">
        <v>46060</v>
      </c>
      <c r="I1716">
        <v>78</v>
      </c>
      <c r="J1716" t="s">
        <v>230</v>
      </c>
      <c r="K1716" t="s">
        <v>5265</v>
      </c>
      <c r="L1716" t="s">
        <v>5266</v>
      </c>
    </row>
    <row r="1717" spans="1:12">
      <c r="A1717" t="s">
        <v>3682</v>
      </c>
      <c r="B1717" t="s">
        <v>3203</v>
      </c>
      <c r="C1717" t="s">
        <v>246</v>
      </c>
      <c r="D1717">
        <v>15</v>
      </c>
      <c r="E1717">
        <v>42.97</v>
      </c>
      <c r="F1717">
        <v>644.62</v>
      </c>
      <c r="G1717">
        <v>1</v>
      </c>
      <c r="H1717">
        <v>46049</v>
      </c>
      <c r="I1717">
        <v>390</v>
      </c>
      <c r="J1717" t="s">
        <v>230</v>
      </c>
      <c r="K1717" t="s">
        <v>5265</v>
      </c>
      <c r="L1717" t="s">
        <v>5266</v>
      </c>
    </row>
    <row r="1718" spans="1:12">
      <c r="A1718" t="s">
        <v>3684</v>
      </c>
      <c r="B1718" t="s">
        <v>3203</v>
      </c>
      <c r="C1718" t="s">
        <v>308</v>
      </c>
      <c r="D1718">
        <v>19</v>
      </c>
      <c r="E1718">
        <v>100.06</v>
      </c>
      <c r="F1718">
        <v>1901.13</v>
      </c>
      <c r="G1718">
        <v>3</v>
      </c>
      <c r="H1718">
        <v>46096</v>
      </c>
      <c r="I1718">
        <v>164.7</v>
      </c>
      <c r="J1718" t="s">
        <v>230</v>
      </c>
      <c r="K1718" t="s">
        <v>5265</v>
      </c>
      <c r="L1718" t="s">
        <v>5266</v>
      </c>
    </row>
    <row r="1719" spans="1:12">
      <c r="A1719" t="s">
        <v>3686</v>
      </c>
      <c r="B1719" t="s">
        <v>3203</v>
      </c>
      <c r="C1719" t="s">
        <v>233</v>
      </c>
      <c r="D1719">
        <v>16</v>
      </c>
      <c r="E1719">
        <v>116.79</v>
      </c>
      <c r="F1719">
        <v>1868.71</v>
      </c>
      <c r="G1719">
        <v>6</v>
      </c>
      <c r="H1719">
        <v>46108</v>
      </c>
      <c r="I1719">
        <v>69.3</v>
      </c>
      <c r="J1719" t="s">
        <v>230</v>
      </c>
      <c r="K1719" t="s">
        <v>5265</v>
      </c>
      <c r="L1719" t="s">
        <v>5266</v>
      </c>
    </row>
    <row r="1720" spans="1:12">
      <c r="A1720" t="s">
        <v>3688</v>
      </c>
      <c r="B1720" t="s">
        <v>3203</v>
      </c>
      <c r="C1720" t="s">
        <v>301</v>
      </c>
      <c r="D1720">
        <v>25</v>
      </c>
      <c r="E1720">
        <v>71.91</v>
      </c>
      <c r="F1720">
        <v>1797.76</v>
      </c>
      <c r="G1720">
        <v>0</v>
      </c>
      <c r="H1720">
        <v>45976</v>
      </c>
      <c r="I1720">
        <v>999</v>
      </c>
      <c r="J1720" t="s">
        <v>230</v>
      </c>
      <c r="K1720" t="s">
        <v>230</v>
      </c>
      <c r="L1720" t="s">
        <v>5267</v>
      </c>
    </row>
    <row r="1721" spans="1:12">
      <c r="A1721" t="s">
        <v>3690</v>
      </c>
      <c r="B1721" t="s">
        <v>3203</v>
      </c>
      <c r="C1721" t="s">
        <v>240</v>
      </c>
      <c r="D1721">
        <v>48</v>
      </c>
      <c r="E1721">
        <v>77.239999999999995</v>
      </c>
      <c r="F1721">
        <v>3707.5</v>
      </c>
      <c r="G1721">
        <v>49</v>
      </c>
      <c r="H1721">
        <v>46140</v>
      </c>
      <c r="I1721">
        <v>25.5</v>
      </c>
      <c r="J1721" t="s">
        <v>5265</v>
      </c>
      <c r="K1721" t="s">
        <v>5265</v>
      </c>
      <c r="L1721" t="s">
        <v>5268</v>
      </c>
    </row>
    <row r="1722" spans="1:12">
      <c r="A1722" t="s">
        <v>3692</v>
      </c>
      <c r="B1722" t="s">
        <v>3203</v>
      </c>
      <c r="C1722" t="s">
        <v>279</v>
      </c>
      <c r="D1722">
        <v>13</v>
      </c>
      <c r="E1722">
        <v>97.16</v>
      </c>
      <c r="F1722">
        <v>1263.1099999999999</v>
      </c>
      <c r="G1722">
        <v>9</v>
      </c>
      <c r="H1722">
        <v>46062</v>
      </c>
      <c r="I1722">
        <v>37.6</v>
      </c>
      <c r="J1722" t="s">
        <v>230</v>
      </c>
      <c r="K1722" t="s">
        <v>5265</v>
      </c>
      <c r="L1722" t="s">
        <v>5266</v>
      </c>
    </row>
    <row r="1723" spans="1:12">
      <c r="A1723" t="s">
        <v>3694</v>
      </c>
      <c r="B1723" t="s">
        <v>3203</v>
      </c>
      <c r="C1723" t="s">
        <v>246</v>
      </c>
      <c r="D1723">
        <v>34</v>
      </c>
      <c r="E1723">
        <v>44.23</v>
      </c>
      <c r="F1723">
        <v>1503.67</v>
      </c>
      <c r="G1723">
        <v>3</v>
      </c>
      <c r="H1723">
        <v>46086</v>
      </c>
      <c r="I1723">
        <v>294.7</v>
      </c>
      <c r="J1723" t="s">
        <v>230</v>
      </c>
      <c r="K1723" t="s">
        <v>5265</v>
      </c>
      <c r="L1723" t="s">
        <v>5266</v>
      </c>
    </row>
    <row r="1724" spans="1:12">
      <c r="A1724" t="s">
        <v>3696</v>
      </c>
      <c r="B1724" t="s">
        <v>3203</v>
      </c>
      <c r="C1724" t="s">
        <v>290</v>
      </c>
      <c r="D1724">
        <v>70</v>
      </c>
      <c r="E1724">
        <v>68</v>
      </c>
      <c r="F1724">
        <v>4760.08</v>
      </c>
      <c r="G1724">
        <v>78</v>
      </c>
      <c r="H1724">
        <v>46064</v>
      </c>
      <c r="I1724">
        <v>23.3</v>
      </c>
      <c r="J1724" t="s">
        <v>5265</v>
      </c>
      <c r="K1724" t="s">
        <v>5265</v>
      </c>
      <c r="L1724" t="s">
        <v>5268</v>
      </c>
    </row>
    <row r="1725" spans="1:12">
      <c r="A1725" t="s">
        <v>3698</v>
      </c>
      <c r="B1725" t="s">
        <v>3203</v>
      </c>
      <c r="C1725" t="s">
        <v>308</v>
      </c>
      <c r="D1725">
        <v>29</v>
      </c>
      <c r="E1725">
        <v>54.86</v>
      </c>
      <c r="F1725">
        <v>1590.86</v>
      </c>
      <c r="G1725">
        <v>4</v>
      </c>
      <c r="H1725">
        <v>46137</v>
      </c>
      <c r="I1725">
        <v>188.5</v>
      </c>
      <c r="J1725" t="s">
        <v>230</v>
      </c>
      <c r="K1725" t="s">
        <v>5265</v>
      </c>
      <c r="L1725" t="s">
        <v>5266</v>
      </c>
    </row>
    <row r="1726" spans="1:12">
      <c r="A1726" t="s">
        <v>3700</v>
      </c>
      <c r="B1726" t="s">
        <v>3203</v>
      </c>
      <c r="C1726" t="s">
        <v>320</v>
      </c>
      <c r="D1726">
        <v>5</v>
      </c>
      <c r="E1726">
        <v>116.44</v>
      </c>
      <c r="F1726">
        <v>582.17999999999995</v>
      </c>
      <c r="G1726">
        <v>0</v>
      </c>
      <c r="H1726">
        <v>45848</v>
      </c>
      <c r="I1726">
        <v>999</v>
      </c>
      <c r="J1726" t="s">
        <v>230</v>
      </c>
      <c r="K1726" t="s">
        <v>230</v>
      </c>
      <c r="L1726" t="s">
        <v>5267</v>
      </c>
    </row>
    <row r="1727" spans="1:12">
      <c r="A1727" t="s">
        <v>3702</v>
      </c>
      <c r="B1727" t="s">
        <v>3203</v>
      </c>
      <c r="C1727" t="s">
        <v>290</v>
      </c>
      <c r="D1727">
        <v>23</v>
      </c>
      <c r="E1727">
        <v>112.63</v>
      </c>
      <c r="F1727">
        <v>2590.52</v>
      </c>
      <c r="G1727">
        <v>15</v>
      </c>
      <c r="H1727">
        <v>46153</v>
      </c>
      <c r="I1727">
        <v>39.9</v>
      </c>
      <c r="J1727" t="s">
        <v>230</v>
      </c>
      <c r="K1727" t="s">
        <v>5265</v>
      </c>
      <c r="L1727" t="s">
        <v>5266</v>
      </c>
    </row>
    <row r="1728" spans="1:12">
      <c r="A1728" t="s">
        <v>3704</v>
      </c>
      <c r="B1728" t="s">
        <v>3203</v>
      </c>
      <c r="C1728" t="s">
        <v>268</v>
      </c>
      <c r="D1728">
        <v>37</v>
      </c>
      <c r="E1728">
        <v>47.81</v>
      </c>
      <c r="F1728">
        <v>1769.03</v>
      </c>
      <c r="G1728">
        <v>6</v>
      </c>
      <c r="H1728">
        <v>46096</v>
      </c>
      <c r="I1728">
        <v>160.30000000000001</v>
      </c>
      <c r="J1728" t="s">
        <v>230</v>
      </c>
      <c r="K1728" t="s">
        <v>5265</v>
      </c>
      <c r="L1728" t="s">
        <v>5266</v>
      </c>
    </row>
    <row r="1729" spans="1:12">
      <c r="A1729" t="s">
        <v>3706</v>
      </c>
      <c r="B1729" t="s">
        <v>3203</v>
      </c>
      <c r="C1729" t="s">
        <v>317</v>
      </c>
      <c r="D1729">
        <v>65</v>
      </c>
      <c r="E1729">
        <v>52.07</v>
      </c>
      <c r="F1729">
        <v>3384.27</v>
      </c>
      <c r="G1729">
        <v>56</v>
      </c>
      <c r="H1729">
        <v>46072</v>
      </c>
      <c r="I1729">
        <v>30.2</v>
      </c>
      <c r="J1729" t="s">
        <v>230</v>
      </c>
      <c r="K1729" t="s">
        <v>5265</v>
      </c>
      <c r="L1729" t="s">
        <v>5266</v>
      </c>
    </row>
    <row r="1730" spans="1:12">
      <c r="A1730" t="s">
        <v>3708</v>
      </c>
      <c r="B1730" t="s">
        <v>3203</v>
      </c>
      <c r="C1730" t="s">
        <v>252</v>
      </c>
      <c r="D1730">
        <v>13</v>
      </c>
      <c r="E1730">
        <v>99.15</v>
      </c>
      <c r="F1730">
        <v>1288.99</v>
      </c>
      <c r="G1730">
        <v>0</v>
      </c>
      <c r="H1730">
        <v>45773</v>
      </c>
      <c r="I1730">
        <v>999</v>
      </c>
      <c r="J1730" t="s">
        <v>230</v>
      </c>
      <c r="K1730" t="s">
        <v>230</v>
      </c>
      <c r="L1730" t="s">
        <v>5267</v>
      </c>
    </row>
    <row r="1731" spans="1:12">
      <c r="A1731" t="s">
        <v>3710</v>
      </c>
      <c r="B1731" t="s">
        <v>3203</v>
      </c>
      <c r="C1731" t="s">
        <v>385</v>
      </c>
      <c r="D1731">
        <v>28</v>
      </c>
      <c r="E1731">
        <v>44</v>
      </c>
      <c r="F1731">
        <v>1232.03</v>
      </c>
      <c r="G1731">
        <v>4</v>
      </c>
      <c r="H1731">
        <v>46120</v>
      </c>
      <c r="I1731">
        <v>182</v>
      </c>
      <c r="J1731" t="s">
        <v>230</v>
      </c>
      <c r="K1731" t="s">
        <v>5265</v>
      </c>
      <c r="L1731" t="s">
        <v>5266</v>
      </c>
    </row>
    <row r="1732" spans="1:12">
      <c r="A1732" t="s">
        <v>3712</v>
      </c>
      <c r="B1732" t="s">
        <v>3203</v>
      </c>
      <c r="C1732" t="s">
        <v>290</v>
      </c>
      <c r="D1732">
        <v>37</v>
      </c>
      <c r="E1732">
        <v>92.56</v>
      </c>
      <c r="F1732">
        <v>3424.72</v>
      </c>
      <c r="G1732">
        <v>52</v>
      </c>
      <c r="H1732">
        <v>45979</v>
      </c>
      <c r="I1732">
        <v>18.5</v>
      </c>
      <c r="J1732" t="s">
        <v>5265</v>
      </c>
      <c r="K1732" t="s">
        <v>5265</v>
      </c>
      <c r="L1732" t="s">
        <v>5268</v>
      </c>
    </row>
    <row r="1733" spans="1:12">
      <c r="A1733" t="s">
        <v>3714</v>
      </c>
      <c r="B1733" t="s">
        <v>3203</v>
      </c>
      <c r="C1733" t="s">
        <v>385</v>
      </c>
      <c r="D1733">
        <v>37</v>
      </c>
      <c r="E1733">
        <v>49.88</v>
      </c>
      <c r="F1733">
        <v>1845.51</v>
      </c>
      <c r="G1733">
        <v>20</v>
      </c>
      <c r="H1733">
        <v>46105</v>
      </c>
      <c r="I1733">
        <v>48.1</v>
      </c>
      <c r="J1733" t="s">
        <v>230</v>
      </c>
      <c r="K1733" t="s">
        <v>5265</v>
      </c>
      <c r="L1733" t="s">
        <v>5266</v>
      </c>
    </row>
    <row r="1734" spans="1:12">
      <c r="A1734" t="s">
        <v>3716</v>
      </c>
      <c r="B1734" t="s">
        <v>3203</v>
      </c>
      <c r="C1734" t="s">
        <v>260</v>
      </c>
      <c r="D1734">
        <v>23</v>
      </c>
      <c r="E1734">
        <v>81.17</v>
      </c>
      <c r="F1734">
        <v>1866.9</v>
      </c>
      <c r="G1734">
        <v>3</v>
      </c>
      <c r="H1734">
        <v>46047</v>
      </c>
      <c r="I1734">
        <v>199.3</v>
      </c>
      <c r="J1734" t="s">
        <v>230</v>
      </c>
      <c r="K1734" t="s">
        <v>5265</v>
      </c>
      <c r="L1734" t="s">
        <v>5266</v>
      </c>
    </row>
    <row r="1735" spans="1:12">
      <c r="A1735" t="s">
        <v>3718</v>
      </c>
      <c r="B1735" t="s">
        <v>3203</v>
      </c>
      <c r="C1735" t="s">
        <v>268</v>
      </c>
      <c r="D1735">
        <v>15</v>
      </c>
      <c r="E1735">
        <v>107.93</v>
      </c>
      <c r="F1735">
        <v>1618.97</v>
      </c>
      <c r="G1735">
        <v>4</v>
      </c>
      <c r="H1735">
        <v>45990</v>
      </c>
      <c r="I1735">
        <v>97.5</v>
      </c>
      <c r="J1735" t="s">
        <v>230</v>
      </c>
      <c r="K1735" t="s">
        <v>5265</v>
      </c>
      <c r="L1735" t="s">
        <v>5266</v>
      </c>
    </row>
    <row r="1736" spans="1:12">
      <c r="A1736" t="s">
        <v>3720</v>
      </c>
      <c r="B1736" t="s">
        <v>3203</v>
      </c>
      <c r="C1736" t="s">
        <v>385</v>
      </c>
      <c r="D1736">
        <v>15</v>
      </c>
      <c r="E1736">
        <v>65.06</v>
      </c>
      <c r="F1736">
        <v>975.97</v>
      </c>
      <c r="G1736">
        <v>2</v>
      </c>
      <c r="H1736">
        <v>46061</v>
      </c>
      <c r="I1736">
        <v>195</v>
      </c>
      <c r="J1736" t="s">
        <v>230</v>
      </c>
      <c r="K1736" t="s">
        <v>5265</v>
      </c>
      <c r="L1736" t="s">
        <v>5266</v>
      </c>
    </row>
    <row r="1737" spans="1:12">
      <c r="A1737" t="s">
        <v>3722</v>
      </c>
      <c r="B1737" t="s">
        <v>3203</v>
      </c>
      <c r="C1737" t="s">
        <v>228</v>
      </c>
      <c r="D1737">
        <v>35</v>
      </c>
      <c r="E1737">
        <v>43.79</v>
      </c>
      <c r="F1737">
        <v>1532.71</v>
      </c>
      <c r="G1737">
        <v>17</v>
      </c>
      <c r="H1737">
        <v>46126</v>
      </c>
      <c r="I1737">
        <v>53.5</v>
      </c>
      <c r="J1737" t="s">
        <v>230</v>
      </c>
      <c r="K1737" t="s">
        <v>5265</v>
      </c>
      <c r="L1737" t="s">
        <v>5266</v>
      </c>
    </row>
    <row r="1738" spans="1:12">
      <c r="A1738" t="s">
        <v>3724</v>
      </c>
      <c r="B1738" t="s">
        <v>3203</v>
      </c>
      <c r="C1738" t="s">
        <v>260</v>
      </c>
      <c r="D1738">
        <v>21</v>
      </c>
      <c r="E1738">
        <v>85.79</v>
      </c>
      <c r="F1738">
        <v>1801.58</v>
      </c>
      <c r="G1738">
        <v>16</v>
      </c>
      <c r="H1738">
        <v>45965</v>
      </c>
      <c r="I1738">
        <v>34.1</v>
      </c>
      <c r="J1738" t="s">
        <v>230</v>
      </c>
      <c r="K1738" t="s">
        <v>230</v>
      </c>
      <c r="L1738" t="s">
        <v>5267</v>
      </c>
    </row>
    <row r="1739" spans="1:12">
      <c r="A1739" t="s">
        <v>3726</v>
      </c>
      <c r="B1739" t="s">
        <v>3203</v>
      </c>
      <c r="C1739" t="s">
        <v>320</v>
      </c>
      <c r="D1739">
        <v>20</v>
      </c>
      <c r="E1739">
        <v>56.09</v>
      </c>
      <c r="F1739">
        <v>1121.75</v>
      </c>
      <c r="G1739">
        <v>15</v>
      </c>
      <c r="H1739">
        <v>45976</v>
      </c>
      <c r="I1739">
        <v>34.700000000000003</v>
      </c>
      <c r="J1739" t="s">
        <v>230</v>
      </c>
      <c r="K1739" t="s">
        <v>230</v>
      </c>
      <c r="L1739" t="s">
        <v>5267</v>
      </c>
    </row>
    <row r="1740" spans="1:12">
      <c r="A1740" t="s">
        <v>3728</v>
      </c>
      <c r="B1740" t="s">
        <v>3203</v>
      </c>
      <c r="C1740" t="s">
        <v>385</v>
      </c>
      <c r="D1740">
        <v>24</v>
      </c>
      <c r="E1740">
        <v>94.38</v>
      </c>
      <c r="F1740">
        <v>2265.06</v>
      </c>
      <c r="G1740">
        <v>5</v>
      </c>
      <c r="H1740">
        <v>46033</v>
      </c>
      <c r="I1740">
        <v>124.8</v>
      </c>
      <c r="J1740" t="s">
        <v>230</v>
      </c>
      <c r="K1740" t="s">
        <v>5265</v>
      </c>
      <c r="L1740" t="s">
        <v>5266</v>
      </c>
    </row>
    <row r="1741" spans="1:12">
      <c r="A1741" t="s">
        <v>3730</v>
      </c>
      <c r="B1741" t="s">
        <v>3203</v>
      </c>
      <c r="C1741" t="s">
        <v>268</v>
      </c>
      <c r="D1741">
        <v>107</v>
      </c>
      <c r="E1741">
        <v>58.49</v>
      </c>
      <c r="F1741">
        <v>6258.59</v>
      </c>
      <c r="G1741">
        <v>121</v>
      </c>
      <c r="H1741">
        <v>46107</v>
      </c>
      <c r="I1741">
        <v>23</v>
      </c>
      <c r="J1741" t="s">
        <v>5265</v>
      </c>
      <c r="K1741" t="s">
        <v>5265</v>
      </c>
      <c r="L1741" t="s">
        <v>5268</v>
      </c>
    </row>
    <row r="1742" spans="1:12">
      <c r="A1742" t="s">
        <v>3732</v>
      </c>
      <c r="B1742" t="s">
        <v>3203</v>
      </c>
      <c r="C1742" t="s">
        <v>279</v>
      </c>
      <c r="D1742">
        <v>19</v>
      </c>
      <c r="E1742">
        <v>114.18</v>
      </c>
      <c r="F1742">
        <v>2169.4499999999998</v>
      </c>
      <c r="G1742">
        <v>12</v>
      </c>
      <c r="H1742">
        <v>46031</v>
      </c>
      <c r="I1742">
        <v>41.2</v>
      </c>
      <c r="J1742" t="s">
        <v>230</v>
      </c>
      <c r="K1742" t="s">
        <v>5265</v>
      </c>
      <c r="L1742" t="s">
        <v>5266</v>
      </c>
    </row>
    <row r="1743" spans="1:12">
      <c r="A1743" t="s">
        <v>3734</v>
      </c>
      <c r="B1743" t="s">
        <v>3203</v>
      </c>
      <c r="C1743" t="s">
        <v>260</v>
      </c>
      <c r="D1743">
        <v>21</v>
      </c>
      <c r="E1743">
        <v>97.23</v>
      </c>
      <c r="F1743">
        <v>2041.81</v>
      </c>
      <c r="G1743">
        <v>7</v>
      </c>
      <c r="H1743">
        <v>46013</v>
      </c>
      <c r="I1743">
        <v>78</v>
      </c>
      <c r="J1743" t="s">
        <v>230</v>
      </c>
      <c r="K1743" t="s">
        <v>5265</v>
      </c>
      <c r="L1743" t="s">
        <v>5266</v>
      </c>
    </row>
    <row r="1744" spans="1:12">
      <c r="A1744" t="s">
        <v>3736</v>
      </c>
      <c r="B1744" t="s">
        <v>3203</v>
      </c>
      <c r="C1744" t="s">
        <v>260</v>
      </c>
      <c r="D1744">
        <v>20</v>
      </c>
      <c r="E1744">
        <v>75.180000000000007</v>
      </c>
      <c r="F1744">
        <v>1503.52</v>
      </c>
      <c r="G1744">
        <v>1</v>
      </c>
      <c r="H1744">
        <v>46071</v>
      </c>
      <c r="I1744">
        <v>520</v>
      </c>
      <c r="J1744" t="s">
        <v>230</v>
      </c>
      <c r="K1744" t="s">
        <v>5265</v>
      </c>
      <c r="L1744" t="s">
        <v>5266</v>
      </c>
    </row>
    <row r="1745" spans="1:12">
      <c r="A1745" t="s">
        <v>3738</v>
      </c>
      <c r="B1745" t="s">
        <v>3203</v>
      </c>
      <c r="C1745" t="s">
        <v>249</v>
      </c>
      <c r="D1745">
        <v>15</v>
      </c>
      <c r="E1745">
        <v>93.4</v>
      </c>
      <c r="F1745">
        <v>1401.04</v>
      </c>
      <c r="G1745">
        <v>10</v>
      </c>
      <c r="H1745">
        <v>45923</v>
      </c>
      <c r="I1745">
        <v>39</v>
      </c>
      <c r="J1745" t="s">
        <v>230</v>
      </c>
      <c r="K1745" t="s">
        <v>230</v>
      </c>
      <c r="L1745" t="s">
        <v>5267</v>
      </c>
    </row>
    <row r="1746" spans="1:12">
      <c r="A1746" t="s">
        <v>3740</v>
      </c>
      <c r="B1746" t="s">
        <v>3203</v>
      </c>
      <c r="C1746" t="s">
        <v>308</v>
      </c>
      <c r="D1746">
        <v>22</v>
      </c>
      <c r="E1746">
        <v>47.73</v>
      </c>
      <c r="F1746">
        <v>1050.03</v>
      </c>
      <c r="G1746">
        <v>9</v>
      </c>
      <c r="H1746">
        <v>46148</v>
      </c>
      <c r="I1746">
        <v>63.6</v>
      </c>
      <c r="J1746" t="s">
        <v>230</v>
      </c>
      <c r="K1746" t="s">
        <v>5265</v>
      </c>
      <c r="L1746" t="s">
        <v>5266</v>
      </c>
    </row>
    <row r="1747" spans="1:12">
      <c r="A1747" t="s">
        <v>3742</v>
      </c>
      <c r="B1747" t="s">
        <v>3203</v>
      </c>
      <c r="C1747" t="s">
        <v>233</v>
      </c>
      <c r="D1747">
        <v>13</v>
      </c>
      <c r="E1747">
        <v>60.38</v>
      </c>
      <c r="F1747">
        <v>784.95</v>
      </c>
      <c r="G1747">
        <v>1</v>
      </c>
      <c r="H1747">
        <v>45988</v>
      </c>
      <c r="I1747">
        <v>338</v>
      </c>
      <c r="J1747" t="s">
        <v>230</v>
      </c>
      <c r="K1747" t="s">
        <v>5265</v>
      </c>
      <c r="L1747" t="s">
        <v>5266</v>
      </c>
    </row>
    <row r="1748" spans="1:12">
      <c r="A1748" t="s">
        <v>3744</v>
      </c>
      <c r="B1748" t="s">
        <v>3203</v>
      </c>
      <c r="C1748" t="s">
        <v>268</v>
      </c>
      <c r="D1748">
        <v>9</v>
      </c>
      <c r="E1748">
        <v>60.47</v>
      </c>
      <c r="F1748">
        <v>544.27</v>
      </c>
      <c r="G1748">
        <v>1</v>
      </c>
      <c r="H1748">
        <v>45953</v>
      </c>
      <c r="I1748">
        <v>234</v>
      </c>
      <c r="J1748" t="s">
        <v>230</v>
      </c>
      <c r="K1748" t="s">
        <v>230</v>
      </c>
      <c r="L1748" t="s">
        <v>5267</v>
      </c>
    </row>
    <row r="1749" spans="1:12">
      <c r="A1749" t="s">
        <v>3746</v>
      </c>
      <c r="B1749" t="s">
        <v>3203</v>
      </c>
      <c r="C1749" t="s">
        <v>308</v>
      </c>
      <c r="D1749">
        <v>26</v>
      </c>
      <c r="E1749">
        <v>83.8</v>
      </c>
      <c r="F1749">
        <v>2178.6999999999998</v>
      </c>
      <c r="G1749">
        <v>7</v>
      </c>
      <c r="H1749">
        <v>45979</v>
      </c>
      <c r="I1749">
        <v>96.6</v>
      </c>
      <c r="J1749" t="s">
        <v>230</v>
      </c>
      <c r="K1749" t="s">
        <v>5265</v>
      </c>
      <c r="L1749" t="s">
        <v>5266</v>
      </c>
    </row>
    <row r="1750" spans="1:12">
      <c r="A1750" t="s">
        <v>3748</v>
      </c>
      <c r="B1750" t="s">
        <v>3203</v>
      </c>
      <c r="C1750" t="s">
        <v>320</v>
      </c>
      <c r="D1750">
        <v>32</v>
      </c>
      <c r="E1750">
        <v>112.74</v>
      </c>
      <c r="F1750">
        <v>3607.67</v>
      </c>
      <c r="G1750">
        <v>26</v>
      </c>
      <c r="H1750">
        <v>46084</v>
      </c>
      <c r="I1750">
        <v>32</v>
      </c>
      <c r="J1750" t="s">
        <v>230</v>
      </c>
      <c r="K1750" t="s">
        <v>5265</v>
      </c>
      <c r="L1750" t="s">
        <v>5266</v>
      </c>
    </row>
    <row r="1751" spans="1:12">
      <c r="A1751" t="s">
        <v>3750</v>
      </c>
      <c r="B1751" t="s">
        <v>3203</v>
      </c>
      <c r="C1751" t="s">
        <v>260</v>
      </c>
      <c r="D1751">
        <v>29</v>
      </c>
      <c r="E1751">
        <v>78.47</v>
      </c>
      <c r="F1751">
        <v>2275.66</v>
      </c>
      <c r="G1751">
        <v>4</v>
      </c>
      <c r="H1751">
        <v>46045</v>
      </c>
      <c r="I1751">
        <v>188.5</v>
      </c>
      <c r="J1751" t="s">
        <v>230</v>
      </c>
      <c r="K1751" t="s">
        <v>5265</v>
      </c>
      <c r="L1751" t="s">
        <v>5266</v>
      </c>
    </row>
    <row r="1752" spans="1:12">
      <c r="A1752" t="s">
        <v>3752</v>
      </c>
      <c r="B1752" t="s">
        <v>3203</v>
      </c>
      <c r="C1752" t="s">
        <v>385</v>
      </c>
      <c r="D1752">
        <v>14</v>
      </c>
      <c r="E1752">
        <v>104.24</v>
      </c>
      <c r="F1752">
        <v>1459.42</v>
      </c>
      <c r="G1752">
        <v>9</v>
      </c>
      <c r="H1752">
        <v>45934</v>
      </c>
      <c r="I1752">
        <v>40.4</v>
      </c>
      <c r="J1752" t="s">
        <v>230</v>
      </c>
      <c r="K1752" t="s">
        <v>230</v>
      </c>
      <c r="L1752" t="s">
        <v>5267</v>
      </c>
    </row>
    <row r="1753" spans="1:12">
      <c r="A1753" t="s">
        <v>3754</v>
      </c>
      <c r="B1753" t="s">
        <v>3203</v>
      </c>
      <c r="C1753" t="s">
        <v>233</v>
      </c>
      <c r="D1753">
        <v>32</v>
      </c>
      <c r="E1753">
        <v>55.8</v>
      </c>
      <c r="F1753">
        <v>1785.65</v>
      </c>
      <c r="G1753">
        <v>6</v>
      </c>
      <c r="H1753">
        <v>45931</v>
      </c>
      <c r="I1753">
        <v>138.69999999999999</v>
      </c>
      <c r="J1753" t="s">
        <v>230</v>
      </c>
      <c r="K1753" t="s">
        <v>230</v>
      </c>
      <c r="L1753" t="s">
        <v>5267</v>
      </c>
    </row>
    <row r="1754" spans="1:12">
      <c r="A1754" t="s">
        <v>3756</v>
      </c>
      <c r="B1754" t="s">
        <v>3203</v>
      </c>
      <c r="C1754" t="s">
        <v>290</v>
      </c>
      <c r="D1754">
        <v>52</v>
      </c>
      <c r="E1754">
        <v>56.04</v>
      </c>
      <c r="F1754">
        <v>2913.84</v>
      </c>
      <c r="G1754">
        <v>38</v>
      </c>
      <c r="H1754">
        <v>45952</v>
      </c>
      <c r="I1754">
        <v>35.6</v>
      </c>
      <c r="J1754" t="s">
        <v>230</v>
      </c>
      <c r="K1754" t="s">
        <v>230</v>
      </c>
      <c r="L1754" t="s">
        <v>5267</v>
      </c>
    </row>
    <row r="1755" spans="1:12">
      <c r="A1755" t="s">
        <v>3758</v>
      </c>
      <c r="B1755" t="s">
        <v>3203</v>
      </c>
      <c r="C1755" t="s">
        <v>308</v>
      </c>
      <c r="D1755">
        <v>7</v>
      </c>
      <c r="E1755">
        <v>91.91</v>
      </c>
      <c r="F1755">
        <v>643.38</v>
      </c>
      <c r="G1755">
        <v>0</v>
      </c>
      <c r="H1755">
        <v>46015</v>
      </c>
      <c r="I1755">
        <v>999</v>
      </c>
      <c r="J1755" t="s">
        <v>230</v>
      </c>
      <c r="K1755" t="s">
        <v>230</v>
      </c>
      <c r="L1755" t="s">
        <v>5267</v>
      </c>
    </row>
    <row r="1756" spans="1:12">
      <c r="A1756" t="s">
        <v>3760</v>
      </c>
      <c r="B1756" t="s">
        <v>3203</v>
      </c>
      <c r="C1756" t="s">
        <v>228</v>
      </c>
      <c r="D1756">
        <v>32</v>
      </c>
      <c r="E1756">
        <v>44.7</v>
      </c>
      <c r="F1756">
        <v>1430.48</v>
      </c>
      <c r="G1756">
        <v>21</v>
      </c>
      <c r="H1756">
        <v>46070</v>
      </c>
      <c r="I1756">
        <v>39.6</v>
      </c>
      <c r="J1756" t="s">
        <v>230</v>
      </c>
      <c r="K1756" t="s">
        <v>5265</v>
      </c>
      <c r="L1756" t="s">
        <v>5266</v>
      </c>
    </row>
    <row r="1757" spans="1:12">
      <c r="A1757" t="s">
        <v>3762</v>
      </c>
      <c r="B1757" t="s">
        <v>3203</v>
      </c>
      <c r="C1757" t="s">
        <v>240</v>
      </c>
      <c r="D1757">
        <v>50</v>
      </c>
      <c r="E1757">
        <v>114.84</v>
      </c>
      <c r="F1757">
        <v>5741.94</v>
      </c>
      <c r="G1757">
        <v>27</v>
      </c>
      <c r="H1757">
        <v>45952</v>
      </c>
      <c r="I1757">
        <v>48.1</v>
      </c>
      <c r="J1757" t="s">
        <v>230</v>
      </c>
      <c r="K1757" t="s">
        <v>230</v>
      </c>
      <c r="L1757" t="s">
        <v>5267</v>
      </c>
    </row>
    <row r="1758" spans="1:12">
      <c r="A1758" t="s">
        <v>3764</v>
      </c>
      <c r="B1758" t="s">
        <v>3203</v>
      </c>
      <c r="C1758" t="s">
        <v>301</v>
      </c>
      <c r="D1758">
        <v>44</v>
      </c>
      <c r="E1758">
        <v>50.32</v>
      </c>
      <c r="F1758">
        <v>2214.2800000000002</v>
      </c>
      <c r="G1758">
        <v>32</v>
      </c>
      <c r="H1758">
        <v>46033</v>
      </c>
      <c r="I1758">
        <v>35.799999999999997</v>
      </c>
      <c r="J1758" t="s">
        <v>230</v>
      </c>
      <c r="K1758" t="s">
        <v>5265</v>
      </c>
      <c r="L1758" t="s">
        <v>5266</v>
      </c>
    </row>
    <row r="1759" spans="1:12">
      <c r="A1759" t="s">
        <v>3766</v>
      </c>
      <c r="B1759" t="s">
        <v>3203</v>
      </c>
      <c r="C1759" t="s">
        <v>246</v>
      </c>
      <c r="D1759">
        <v>6</v>
      </c>
      <c r="E1759">
        <v>113.65</v>
      </c>
      <c r="F1759">
        <v>681.9</v>
      </c>
      <c r="G1759">
        <v>4</v>
      </c>
      <c r="H1759">
        <v>46065</v>
      </c>
      <c r="I1759">
        <v>39</v>
      </c>
      <c r="J1759" t="s">
        <v>230</v>
      </c>
      <c r="K1759" t="s">
        <v>5265</v>
      </c>
      <c r="L1759" t="s">
        <v>5266</v>
      </c>
    </row>
    <row r="1760" spans="1:12">
      <c r="A1760" t="s">
        <v>3768</v>
      </c>
      <c r="B1760" t="s">
        <v>3203</v>
      </c>
      <c r="C1760" t="s">
        <v>252</v>
      </c>
      <c r="D1760">
        <v>10</v>
      </c>
      <c r="E1760">
        <v>59.55</v>
      </c>
      <c r="F1760">
        <v>595.46</v>
      </c>
      <c r="G1760">
        <v>0</v>
      </c>
      <c r="H1760">
        <v>45774</v>
      </c>
      <c r="I1760">
        <v>999</v>
      </c>
      <c r="J1760" t="s">
        <v>230</v>
      </c>
      <c r="K1760" t="s">
        <v>230</v>
      </c>
      <c r="L1760" t="s">
        <v>5267</v>
      </c>
    </row>
    <row r="1761" spans="1:12">
      <c r="A1761" t="s">
        <v>3770</v>
      </c>
      <c r="B1761" t="s">
        <v>3203</v>
      </c>
      <c r="C1761" t="s">
        <v>317</v>
      </c>
      <c r="D1761">
        <v>32</v>
      </c>
      <c r="E1761">
        <v>52.15</v>
      </c>
      <c r="F1761">
        <v>1668.92</v>
      </c>
      <c r="G1761">
        <v>2</v>
      </c>
      <c r="H1761">
        <v>46053</v>
      </c>
      <c r="I1761">
        <v>416</v>
      </c>
      <c r="J1761" t="s">
        <v>230</v>
      </c>
      <c r="K1761" t="s">
        <v>5265</v>
      </c>
      <c r="L1761" t="s">
        <v>5266</v>
      </c>
    </row>
    <row r="1762" spans="1:12">
      <c r="A1762" t="s">
        <v>3772</v>
      </c>
      <c r="B1762" t="s">
        <v>3203</v>
      </c>
      <c r="C1762" t="s">
        <v>301</v>
      </c>
      <c r="D1762">
        <v>8</v>
      </c>
      <c r="E1762">
        <v>115.6</v>
      </c>
      <c r="F1762">
        <v>924.81</v>
      </c>
      <c r="G1762">
        <v>0</v>
      </c>
      <c r="H1762">
        <v>46008</v>
      </c>
      <c r="I1762">
        <v>999</v>
      </c>
      <c r="J1762" t="s">
        <v>230</v>
      </c>
      <c r="K1762" t="s">
        <v>230</v>
      </c>
      <c r="L1762" t="s">
        <v>5267</v>
      </c>
    </row>
    <row r="1763" spans="1:12">
      <c r="A1763" t="s">
        <v>3774</v>
      </c>
      <c r="B1763" t="s">
        <v>3203</v>
      </c>
      <c r="C1763" t="s">
        <v>228</v>
      </c>
      <c r="D1763">
        <v>17</v>
      </c>
      <c r="E1763">
        <v>99.67</v>
      </c>
      <c r="F1763">
        <v>1694.47</v>
      </c>
      <c r="G1763">
        <v>8</v>
      </c>
      <c r="H1763">
        <v>46118</v>
      </c>
      <c r="I1763">
        <v>55.2</v>
      </c>
      <c r="J1763" t="s">
        <v>230</v>
      </c>
      <c r="K1763" t="s">
        <v>5265</v>
      </c>
      <c r="L1763" t="s">
        <v>5266</v>
      </c>
    </row>
    <row r="1764" spans="1:12">
      <c r="A1764" t="s">
        <v>3776</v>
      </c>
      <c r="B1764" t="s">
        <v>3203</v>
      </c>
      <c r="C1764" t="s">
        <v>385</v>
      </c>
      <c r="D1764">
        <v>16</v>
      </c>
      <c r="E1764">
        <v>75.61</v>
      </c>
      <c r="F1764">
        <v>1209.72</v>
      </c>
      <c r="G1764">
        <v>2</v>
      </c>
      <c r="H1764">
        <v>46011</v>
      </c>
      <c r="I1764">
        <v>208</v>
      </c>
      <c r="J1764" t="s">
        <v>230</v>
      </c>
      <c r="K1764" t="s">
        <v>5265</v>
      </c>
      <c r="L1764" t="s">
        <v>5266</v>
      </c>
    </row>
    <row r="1765" spans="1:12">
      <c r="A1765" t="s">
        <v>3778</v>
      </c>
      <c r="B1765" t="s">
        <v>3203</v>
      </c>
      <c r="C1765" t="s">
        <v>252</v>
      </c>
      <c r="D1765">
        <v>18</v>
      </c>
      <c r="E1765">
        <v>67.510000000000005</v>
      </c>
      <c r="F1765">
        <v>1215.24</v>
      </c>
      <c r="G1765">
        <v>4</v>
      </c>
      <c r="H1765">
        <v>46064</v>
      </c>
      <c r="I1765">
        <v>117</v>
      </c>
      <c r="J1765" t="s">
        <v>230</v>
      </c>
      <c r="K1765" t="s">
        <v>5265</v>
      </c>
      <c r="L1765" t="s">
        <v>5266</v>
      </c>
    </row>
    <row r="1766" spans="1:12">
      <c r="A1766" t="s">
        <v>3780</v>
      </c>
      <c r="B1766" t="s">
        <v>3203</v>
      </c>
      <c r="C1766" t="s">
        <v>385</v>
      </c>
      <c r="D1766">
        <v>9</v>
      </c>
      <c r="E1766">
        <v>118.4</v>
      </c>
      <c r="F1766">
        <v>1065.6300000000001</v>
      </c>
      <c r="G1766">
        <v>6</v>
      </c>
      <c r="H1766">
        <v>46153</v>
      </c>
      <c r="I1766">
        <v>39</v>
      </c>
      <c r="J1766" t="s">
        <v>230</v>
      </c>
      <c r="K1766" t="s">
        <v>5265</v>
      </c>
      <c r="L1766" t="s">
        <v>5266</v>
      </c>
    </row>
    <row r="1767" spans="1:12">
      <c r="A1767" t="s">
        <v>3782</v>
      </c>
      <c r="B1767" t="s">
        <v>3203</v>
      </c>
      <c r="C1767" t="s">
        <v>260</v>
      </c>
      <c r="D1767">
        <v>22</v>
      </c>
      <c r="E1767">
        <v>65.89</v>
      </c>
      <c r="F1767">
        <v>1449.69</v>
      </c>
      <c r="G1767">
        <v>5</v>
      </c>
      <c r="H1767">
        <v>45998</v>
      </c>
      <c r="I1767">
        <v>114.4</v>
      </c>
      <c r="J1767" t="s">
        <v>230</v>
      </c>
      <c r="K1767" t="s">
        <v>5265</v>
      </c>
      <c r="L1767" t="s">
        <v>5266</v>
      </c>
    </row>
    <row r="1768" spans="1:12">
      <c r="A1768" t="s">
        <v>3784</v>
      </c>
      <c r="B1768" t="s">
        <v>3203</v>
      </c>
      <c r="C1768" t="s">
        <v>268</v>
      </c>
      <c r="D1768">
        <v>13</v>
      </c>
      <c r="E1768">
        <v>117.92</v>
      </c>
      <c r="F1768">
        <v>1532.95</v>
      </c>
      <c r="G1768">
        <v>0</v>
      </c>
      <c r="H1768">
        <v>45947</v>
      </c>
      <c r="I1768">
        <v>999</v>
      </c>
      <c r="J1768" t="s">
        <v>230</v>
      </c>
      <c r="K1768" t="s">
        <v>230</v>
      </c>
      <c r="L1768" t="s">
        <v>5267</v>
      </c>
    </row>
    <row r="1769" spans="1:12">
      <c r="A1769" t="s">
        <v>3786</v>
      </c>
      <c r="B1769" t="s">
        <v>3203</v>
      </c>
      <c r="C1769" t="s">
        <v>233</v>
      </c>
      <c r="D1769">
        <v>18</v>
      </c>
      <c r="E1769">
        <v>119.85</v>
      </c>
      <c r="F1769">
        <v>2157.37</v>
      </c>
      <c r="G1769">
        <v>8</v>
      </c>
      <c r="H1769">
        <v>45910</v>
      </c>
      <c r="I1769">
        <v>58.5</v>
      </c>
      <c r="J1769" t="s">
        <v>230</v>
      </c>
      <c r="K1769" t="s">
        <v>230</v>
      </c>
      <c r="L1769" t="s">
        <v>5267</v>
      </c>
    </row>
    <row r="1770" spans="1:12">
      <c r="A1770" t="s">
        <v>3788</v>
      </c>
      <c r="B1770" t="s">
        <v>3203</v>
      </c>
      <c r="C1770" t="s">
        <v>301</v>
      </c>
      <c r="D1770">
        <v>22</v>
      </c>
      <c r="E1770">
        <v>52.18</v>
      </c>
      <c r="F1770">
        <v>1148.05</v>
      </c>
      <c r="G1770">
        <v>10</v>
      </c>
      <c r="H1770">
        <v>46075</v>
      </c>
      <c r="I1770">
        <v>57.2</v>
      </c>
      <c r="J1770" t="s">
        <v>230</v>
      </c>
      <c r="K1770" t="s">
        <v>5265</v>
      </c>
      <c r="L1770" t="s">
        <v>5266</v>
      </c>
    </row>
    <row r="1771" spans="1:12">
      <c r="A1771" t="s">
        <v>3790</v>
      </c>
      <c r="B1771" t="s">
        <v>3203</v>
      </c>
      <c r="C1771" t="s">
        <v>385</v>
      </c>
      <c r="D1771">
        <v>61</v>
      </c>
      <c r="E1771">
        <v>67.37</v>
      </c>
      <c r="F1771">
        <v>4109.6099999999997</v>
      </c>
      <c r="G1771">
        <v>46</v>
      </c>
      <c r="H1771">
        <v>45921</v>
      </c>
      <c r="I1771">
        <v>34.5</v>
      </c>
      <c r="J1771" t="s">
        <v>230</v>
      </c>
      <c r="K1771" t="s">
        <v>230</v>
      </c>
      <c r="L1771" t="s">
        <v>5267</v>
      </c>
    </row>
    <row r="1772" spans="1:12">
      <c r="A1772" t="s">
        <v>3792</v>
      </c>
      <c r="B1772" t="s">
        <v>3203</v>
      </c>
      <c r="C1772" t="s">
        <v>255</v>
      </c>
      <c r="D1772">
        <v>9</v>
      </c>
      <c r="E1772">
        <v>104.24</v>
      </c>
      <c r="F1772">
        <v>938.2</v>
      </c>
      <c r="G1772">
        <v>2</v>
      </c>
      <c r="H1772">
        <v>46130</v>
      </c>
      <c r="I1772">
        <v>117</v>
      </c>
      <c r="J1772" t="s">
        <v>230</v>
      </c>
      <c r="K1772" t="s">
        <v>5265</v>
      </c>
      <c r="L1772" t="s">
        <v>5266</v>
      </c>
    </row>
    <row r="1773" spans="1:12">
      <c r="A1773" t="s">
        <v>3794</v>
      </c>
      <c r="B1773" t="s">
        <v>3203</v>
      </c>
      <c r="C1773" t="s">
        <v>308</v>
      </c>
      <c r="D1773">
        <v>49</v>
      </c>
      <c r="E1773">
        <v>38.96</v>
      </c>
      <c r="F1773">
        <v>1909.26</v>
      </c>
      <c r="G1773">
        <v>21</v>
      </c>
      <c r="H1773">
        <v>45986</v>
      </c>
      <c r="I1773">
        <v>60.7</v>
      </c>
      <c r="J1773" t="s">
        <v>230</v>
      </c>
      <c r="K1773" t="s">
        <v>5265</v>
      </c>
      <c r="L1773" t="s">
        <v>5266</v>
      </c>
    </row>
    <row r="1774" spans="1:12">
      <c r="A1774" t="s">
        <v>3796</v>
      </c>
      <c r="B1774" t="s">
        <v>3203</v>
      </c>
      <c r="C1774" t="s">
        <v>240</v>
      </c>
      <c r="D1774">
        <v>70</v>
      </c>
      <c r="E1774">
        <v>53.06</v>
      </c>
      <c r="F1774">
        <v>3714.21</v>
      </c>
      <c r="G1774">
        <v>22</v>
      </c>
      <c r="H1774">
        <v>46051</v>
      </c>
      <c r="I1774">
        <v>82.7</v>
      </c>
      <c r="J1774" t="s">
        <v>230</v>
      </c>
      <c r="K1774" t="s">
        <v>5265</v>
      </c>
      <c r="L1774" t="s">
        <v>5266</v>
      </c>
    </row>
    <row r="1775" spans="1:12">
      <c r="A1775" t="s">
        <v>3798</v>
      </c>
      <c r="B1775" t="s">
        <v>3203</v>
      </c>
      <c r="C1775" t="s">
        <v>252</v>
      </c>
      <c r="D1775">
        <v>6</v>
      </c>
      <c r="E1775">
        <v>100.74</v>
      </c>
      <c r="F1775">
        <v>604.42999999999995</v>
      </c>
      <c r="G1775">
        <v>3</v>
      </c>
      <c r="H1775">
        <v>45966</v>
      </c>
      <c r="I1775">
        <v>52</v>
      </c>
      <c r="J1775" t="s">
        <v>230</v>
      </c>
      <c r="K1775" t="s">
        <v>230</v>
      </c>
      <c r="L1775" t="s">
        <v>5267</v>
      </c>
    </row>
    <row r="1776" spans="1:12">
      <c r="A1776" t="s">
        <v>3800</v>
      </c>
      <c r="B1776" t="s">
        <v>3203</v>
      </c>
      <c r="C1776" t="s">
        <v>233</v>
      </c>
      <c r="D1776">
        <v>14</v>
      </c>
      <c r="E1776">
        <v>84.03</v>
      </c>
      <c r="F1776">
        <v>1176.44</v>
      </c>
      <c r="G1776">
        <v>5</v>
      </c>
      <c r="H1776">
        <v>46052</v>
      </c>
      <c r="I1776">
        <v>72.8</v>
      </c>
      <c r="J1776" t="s">
        <v>230</v>
      </c>
      <c r="K1776" t="s">
        <v>5265</v>
      </c>
      <c r="L1776" t="s">
        <v>5266</v>
      </c>
    </row>
    <row r="1777" spans="1:12">
      <c r="A1777" t="s">
        <v>3802</v>
      </c>
      <c r="B1777" t="s">
        <v>3804</v>
      </c>
      <c r="C1777" t="s">
        <v>249</v>
      </c>
      <c r="D1777">
        <v>25</v>
      </c>
      <c r="E1777">
        <v>46.42</v>
      </c>
      <c r="F1777">
        <v>1160.42</v>
      </c>
      <c r="G1777">
        <v>14</v>
      </c>
      <c r="H1777">
        <v>46113</v>
      </c>
      <c r="I1777">
        <v>46.4</v>
      </c>
      <c r="J1777" t="s">
        <v>230</v>
      </c>
      <c r="K1777" t="s">
        <v>5265</v>
      </c>
      <c r="L1777" t="s">
        <v>5266</v>
      </c>
    </row>
    <row r="1778" spans="1:12">
      <c r="A1778" t="s">
        <v>3805</v>
      </c>
      <c r="B1778" t="s">
        <v>3804</v>
      </c>
      <c r="C1778" t="s">
        <v>320</v>
      </c>
      <c r="D1778">
        <v>49</v>
      </c>
      <c r="E1778">
        <v>21.13</v>
      </c>
      <c r="F1778">
        <v>1035.47</v>
      </c>
      <c r="G1778">
        <v>23</v>
      </c>
      <c r="H1778">
        <v>46099</v>
      </c>
      <c r="I1778">
        <v>55.4</v>
      </c>
      <c r="J1778" t="s">
        <v>230</v>
      </c>
      <c r="K1778" t="s">
        <v>5265</v>
      </c>
      <c r="L1778" t="s">
        <v>5266</v>
      </c>
    </row>
    <row r="1779" spans="1:12">
      <c r="A1779" t="s">
        <v>3807</v>
      </c>
      <c r="B1779" t="s">
        <v>3804</v>
      </c>
      <c r="C1779" t="s">
        <v>240</v>
      </c>
      <c r="D1779">
        <v>28</v>
      </c>
      <c r="E1779">
        <v>37.64</v>
      </c>
      <c r="F1779">
        <v>1053.96</v>
      </c>
      <c r="G1779">
        <v>3</v>
      </c>
      <c r="H1779">
        <v>46001</v>
      </c>
      <c r="I1779">
        <v>242.7</v>
      </c>
      <c r="J1779" t="s">
        <v>230</v>
      </c>
      <c r="K1779" t="s">
        <v>5265</v>
      </c>
      <c r="L1779" t="s">
        <v>5266</v>
      </c>
    </row>
    <row r="1780" spans="1:12">
      <c r="A1780" t="s">
        <v>3809</v>
      </c>
      <c r="B1780" t="s">
        <v>3804</v>
      </c>
      <c r="C1780" t="s">
        <v>255</v>
      </c>
      <c r="D1780">
        <v>11</v>
      </c>
      <c r="E1780">
        <v>48.91</v>
      </c>
      <c r="F1780">
        <v>537.97</v>
      </c>
      <c r="G1780">
        <v>1</v>
      </c>
      <c r="H1780">
        <v>46093</v>
      </c>
      <c r="I1780">
        <v>286</v>
      </c>
      <c r="J1780" t="s">
        <v>230</v>
      </c>
      <c r="K1780" t="s">
        <v>5265</v>
      </c>
      <c r="L1780" t="s">
        <v>5266</v>
      </c>
    </row>
    <row r="1781" spans="1:12">
      <c r="A1781" t="s">
        <v>3811</v>
      </c>
      <c r="B1781" t="s">
        <v>3804</v>
      </c>
      <c r="C1781" t="s">
        <v>243</v>
      </c>
      <c r="D1781">
        <v>44</v>
      </c>
      <c r="E1781">
        <v>47.54</v>
      </c>
      <c r="F1781">
        <v>2091.81</v>
      </c>
      <c r="G1781">
        <v>51</v>
      </c>
      <c r="H1781">
        <v>46090</v>
      </c>
      <c r="I1781">
        <v>22.4</v>
      </c>
      <c r="J1781" t="s">
        <v>5265</v>
      </c>
      <c r="K1781" t="s">
        <v>5265</v>
      </c>
      <c r="L1781" t="s">
        <v>5268</v>
      </c>
    </row>
    <row r="1782" spans="1:12">
      <c r="A1782" t="s">
        <v>3813</v>
      </c>
      <c r="B1782" t="s">
        <v>3804</v>
      </c>
      <c r="C1782" t="s">
        <v>308</v>
      </c>
      <c r="D1782">
        <v>43</v>
      </c>
      <c r="E1782">
        <v>50.89</v>
      </c>
      <c r="F1782">
        <v>2188.25</v>
      </c>
      <c r="G1782">
        <v>29</v>
      </c>
      <c r="H1782">
        <v>46140</v>
      </c>
      <c r="I1782">
        <v>38.6</v>
      </c>
      <c r="J1782" t="s">
        <v>230</v>
      </c>
      <c r="K1782" t="s">
        <v>5265</v>
      </c>
      <c r="L1782" t="s">
        <v>5266</v>
      </c>
    </row>
    <row r="1783" spans="1:12">
      <c r="A1783" t="s">
        <v>3815</v>
      </c>
      <c r="B1783" t="s">
        <v>3804</v>
      </c>
      <c r="C1783" t="s">
        <v>240</v>
      </c>
      <c r="D1783">
        <v>57</v>
      </c>
      <c r="E1783">
        <v>23.3</v>
      </c>
      <c r="F1783">
        <v>1328.37</v>
      </c>
      <c r="G1783">
        <v>1</v>
      </c>
      <c r="H1783">
        <v>46047</v>
      </c>
      <c r="I1783">
        <v>1482</v>
      </c>
      <c r="J1783" t="s">
        <v>230</v>
      </c>
      <c r="K1783" t="s">
        <v>5265</v>
      </c>
      <c r="L1783" t="s">
        <v>5266</v>
      </c>
    </row>
    <row r="1784" spans="1:12">
      <c r="A1784" t="s">
        <v>3817</v>
      </c>
      <c r="B1784" t="s">
        <v>3804</v>
      </c>
      <c r="C1784" t="s">
        <v>255</v>
      </c>
      <c r="D1784">
        <v>46</v>
      </c>
      <c r="E1784">
        <v>18.34</v>
      </c>
      <c r="F1784">
        <v>843.68</v>
      </c>
      <c r="G1784">
        <v>5</v>
      </c>
      <c r="H1784">
        <v>45928</v>
      </c>
      <c r="I1784">
        <v>239.2</v>
      </c>
      <c r="J1784" t="s">
        <v>230</v>
      </c>
      <c r="K1784" t="s">
        <v>230</v>
      </c>
      <c r="L1784" t="s">
        <v>5267</v>
      </c>
    </row>
    <row r="1785" spans="1:12">
      <c r="A1785" t="s">
        <v>3819</v>
      </c>
      <c r="B1785" t="s">
        <v>3804</v>
      </c>
      <c r="C1785" t="s">
        <v>255</v>
      </c>
      <c r="D1785">
        <v>108</v>
      </c>
      <c r="E1785">
        <v>41.84</v>
      </c>
      <c r="F1785">
        <v>4518.6000000000004</v>
      </c>
      <c r="G1785">
        <v>27</v>
      </c>
      <c r="H1785">
        <v>46121</v>
      </c>
      <c r="I1785">
        <v>104</v>
      </c>
      <c r="J1785" t="s">
        <v>230</v>
      </c>
      <c r="K1785" t="s">
        <v>5265</v>
      </c>
      <c r="L1785" t="s">
        <v>5266</v>
      </c>
    </row>
    <row r="1786" spans="1:12">
      <c r="A1786" t="s">
        <v>3821</v>
      </c>
      <c r="B1786" t="s">
        <v>3804</v>
      </c>
      <c r="C1786" t="s">
        <v>243</v>
      </c>
      <c r="D1786">
        <v>28</v>
      </c>
      <c r="E1786">
        <v>50.57</v>
      </c>
      <c r="F1786">
        <v>1415.85</v>
      </c>
      <c r="G1786">
        <v>1</v>
      </c>
      <c r="H1786">
        <v>46032</v>
      </c>
      <c r="I1786">
        <v>728</v>
      </c>
      <c r="J1786" t="s">
        <v>230</v>
      </c>
      <c r="K1786" t="s">
        <v>5265</v>
      </c>
      <c r="L1786" t="s">
        <v>5266</v>
      </c>
    </row>
    <row r="1787" spans="1:12">
      <c r="A1787" t="s">
        <v>3823</v>
      </c>
      <c r="B1787" t="s">
        <v>3804</v>
      </c>
      <c r="C1787" t="s">
        <v>317</v>
      </c>
      <c r="D1787">
        <v>122</v>
      </c>
      <c r="E1787">
        <v>17.23</v>
      </c>
      <c r="F1787">
        <v>2101.4899999999998</v>
      </c>
      <c r="G1787">
        <v>46</v>
      </c>
      <c r="H1787">
        <v>45939</v>
      </c>
      <c r="I1787">
        <v>69</v>
      </c>
      <c r="J1787" t="s">
        <v>230</v>
      </c>
      <c r="K1787" t="s">
        <v>230</v>
      </c>
      <c r="L1787" t="s">
        <v>5267</v>
      </c>
    </row>
    <row r="1788" spans="1:12">
      <c r="A1788" t="s">
        <v>3825</v>
      </c>
      <c r="B1788" t="s">
        <v>3804</v>
      </c>
      <c r="C1788" t="s">
        <v>260</v>
      </c>
      <c r="D1788">
        <v>50</v>
      </c>
      <c r="E1788">
        <v>27.35</v>
      </c>
      <c r="F1788">
        <v>1367.34</v>
      </c>
      <c r="G1788">
        <v>27</v>
      </c>
      <c r="H1788">
        <v>45940</v>
      </c>
      <c r="I1788">
        <v>48.1</v>
      </c>
      <c r="J1788" t="s">
        <v>230</v>
      </c>
      <c r="K1788" t="s">
        <v>230</v>
      </c>
      <c r="L1788" t="s">
        <v>5267</v>
      </c>
    </row>
    <row r="1789" spans="1:12">
      <c r="A1789" t="s">
        <v>3827</v>
      </c>
      <c r="B1789" t="s">
        <v>3804</v>
      </c>
      <c r="C1789" t="s">
        <v>268</v>
      </c>
      <c r="D1789">
        <v>18</v>
      </c>
      <c r="E1789">
        <v>46.95</v>
      </c>
      <c r="F1789">
        <v>845.02</v>
      </c>
      <c r="G1789">
        <v>10</v>
      </c>
      <c r="H1789">
        <v>45972</v>
      </c>
      <c r="I1789">
        <v>46.8</v>
      </c>
      <c r="J1789" t="s">
        <v>230</v>
      </c>
      <c r="K1789" t="s">
        <v>230</v>
      </c>
      <c r="L1789" t="s">
        <v>5267</v>
      </c>
    </row>
    <row r="1790" spans="1:12">
      <c r="A1790" t="s">
        <v>3829</v>
      </c>
      <c r="B1790" t="s">
        <v>3804</v>
      </c>
      <c r="C1790" t="s">
        <v>290</v>
      </c>
      <c r="D1790">
        <v>33</v>
      </c>
      <c r="E1790">
        <v>17.43</v>
      </c>
      <c r="F1790">
        <v>575.27</v>
      </c>
      <c r="G1790">
        <v>1</v>
      </c>
      <c r="H1790">
        <v>46070</v>
      </c>
      <c r="I1790">
        <v>858</v>
      </c>
      <c r="J1790" t="s">
        <v>230</v>
      </c>
      <c r="K1790" t="s">
        <v>5265</v>
      </c>
      <c r="L1790" t="s">
        <v>5266</v>
      </c>
    </row>
    <row r="1791" spans="1:12">
      <c r="A1791" t="s">
        <v>3831</v>
      </c>
      <c r="B1791" t="s">
        <v>3804</v>
      </c>
      <c r="C1791" t="s">
        <v>240</v>
      </c>
      <c r="D1791">
        <v>55</v>
      </c>
      <c r="E1791">
        <v>37.03</v>
      </c>
      <c r="F1791">
        <v>2036.64</v>
      </c>
      <c r="G1791">
        <v>85</v>
      </c>
      <c r="H1791">
        <v>45973</v>
      </c>
      <c r="I1791">
        <v>16.8</v>
      </c>
      <c r="J1791" t="s">
        <v>5265</v>
      </c>
      <c r="K1791" t="s">
        <v>230</v>
      </c>
      <c r="L1791" t="s">
        <v>5267</v>
      </c>
    </row>
    <row r="1792" spans="1:12">
      <c r="A1792" t="s">
        <v>3833</v>
      </c>
      <c r="B1792" t="s">
        <v>3804</v>
      </c>
      <c r="C1792" t="s">
        <v>255</v>
      </c>
      <c r="D1792">
        <v>17</v>
      </c>
      <c r="E1792">
        <v>38.89</v>
      </c>
      <c r="F1792">
        <v>661.06</v>
      </c>
      <c r="G1792">
        <v>2</v>
      </c>
      <c r="H1792">
        <v>46123</v>
      </c>
      <c r="I1792">
        <v>221</v>
      </c>
      <c r="J1792" t="s">
        <v>230</v>
      </c>
      <c r="K1792" t="s">
        <v>5265</v>
      </c>
      <c r="L1792" t="s">
        <v>5266</v>
      </c>
    </row>
    <row r="1793" spans="1:12">
      <c r="A1793" t="s">
        <v>3835</v>
      </c>
      <c r="B1793" t="s">
        <v>3804</v>
      </c>
      <c r="C1793" t="s">
        <v>255</v>
      </c>
      <c r="D1793">
        <v>83</v>
      </c>
      <c r="E1793">
        <v>20.440000000000001</v>
      </c>
      <c r="F1793">
        <v>1696.62</v>
      </c>
      <c r="G1793">
        <v>12</v>
      </c>
      <c r="H1793">
        <v>46084</v>
      </c>
      <c r="I1793">
        <v>179.8</v>
      </c>
      <c r="J1793" t="s">
        <v>230</v>
      </c>
      <c r="K1793" t="s">
        <v>5265</v>
      </c>
      <c r="L1793" t="s">
        <v>5266</v>
      </c>
    </row>
    <row r="1794" spans="1:12">
      <c r="A1794" t="s">
        <v>3837</v>
      </c>
      <c r="B1794" t="s">
        <v>3804</v>
      </c>
      <c r="C1794" t="s">
        <v>233</v>
      </c>
      <c r="D1794">
        <v>65</v>
      </c>
      <c r="E1794">
        <v>51.5</v>
      </c>
      <c r="F1794">
        <v>3347.35</v>
      </c>
      <c r="G1794">
        <v>77</v>
      </c>
      <c r="H1794">
        <v>46145</v>
      </c>
      <c r="I1794">
        <v>21.9</v>
      </c>
      <c r="J1794" t="s">
        <v>5265</v>
      </c>
      <c r="K1794" t="s">
        <v>5265</v>
      </c>
      <c r="L1794" t="s">
        <v>5268</v>
      </c>
    </row>
    <row r="1795" spans="1:12">
      <c r="A1795" t="s">
        <v>3839</v>
      </c>
      <c r="B1795" t="s">
        <v>3804</v>
      </c>
      <c r="C1795" t="s">
        <v>308</v>
      </c>
      <c r="D1795">
        <v>51</v>
      </c>
      <c r="E1795">
        <v>39.08</v>
      </c>
      <c r="F1795">
        <v>1992.84</v>
      </c>
      <c r="G1795">
        <v>19</v>
      </c>
      <c r="H1795">
        <v>46106</v>
      </c>
      <c r="I1795">
        <v>69.8</v>
      </c>
      <c r="J1795" t="s">
        <v>230</v>
      </c>
      <c r="K1795" t="s">
        <v>5265</v>
      </c>
      <c r="L1795" t="s">
        <v>5266</v>
      </c>
    </row>
    <row r="1796" spans="1:12">
      <c r="A1796" t="s">
        <v>3841</v>
      </c>
      <c r="B1796" t="s">
        <v>3804</v>
      </c>
      <c r="C1796" t="s">
        <v>233</v>
      </c>
      <c r="D1796">
        <v>44</v>
      </c>
      <c r="E1796">
        <v>41.7</v>
      </c>
      <c r="F1796">
        <v>1834.99</v>
      </c>
      <c r="G1796">
        <v>8</v>
      </c>
      <c r="H1796">
        <v>46002</v>
      </c>
      <c r="I1796">
        <v>143</v>
      </c>
      <c r="J1796" t="s">
        <v>230</v>
      </c>
      <c r="K1796" t="s">
        <v>5265</v>
      </c>
      <c r="L1796" t="s">
        <v>5266</v>
      </c>
    </row>
    <row r="1797" spans="1:12">
      <c r="A1797" t="s">
        <v>3843</v>
      </c>
      <c r="B1797" t="s">
        <v>3804</v>
      </c>
      <c r="C1797" t="s">
        <v>246</v>
      </c>
      <c r="D1797">
        <v>84</v>
      </c>
      <c r="E1797">
        <v>51.39</v>
      </c>
      <c r="F1797">
        <v>4317.1000000000004</v>
      </c>
      <c r="G1797">
        <v>81</v>
      </c>
      <c r="H1797">
        <v>46135</v>
      </c>
      <c r="I1797">
        <v>27</v>
      </c>
      <c r="J1797" t="s">
        <v>230</v>
      </c>
      <c r="K1797" t="s">
        <v>5265</v>
      </c>
      <c r="L1797" t="s">
        <v>5266</v>
      </c>
    </row>
    <row r="1798" spans="1:12">
      <c r="A1798" t="s">
        <v>3845</v>
      </c>
      <c r="B1798" t="s">
        <v>3804</v>
      </c>
      <c r="C1798" t="s">
        <v>320</v>
      </c>
      <c r="D1798">
        <v>41</v>
      </c>
      <c r="E1798">
        <v>19.260000000000002</v>
      </c>
      <c r="F1798">
        <v>789.85</v>
      </c>
      <c r="G1798">
        <v>10</v>
      </c>
      <c r="H1798">
        <v>46016</v>
      </c>
      <c r="I1798">
        <v>106.6</v>
      </c>
      <c r="J1798" t="s">
        <v>230</v>
      </c>
      <c r="K1798" t="s">
        <v>5265</v>
      </c>
      <c r="L1798" t="s">
        <v>5266</v>
      </c>
    </row>
    <row r="1799" spans="1:12">
      <c r="A1799" t="s">
        <v>3847</v>
      </c>
      <c r="B1799" t="s">
        <v>3804</v>
      </c>
      <c r="C1799" t="s">
        <v>301</v>
      </c>
      <c r="D1799">
        <v>40</v>
      </c>
      <c r="E1799">
        <v>36.799999999999997</v>
      </c>
      <c r="F1799">
        <v>1471.91</v>
      </c>
      <c r="G1799">
        <v>22</v>
      </c>
      <c r="H1799">
        <v>45916</v>
      </c>
      <c r="I1799">
        <v>47.3</v>
      </c>
      <c r="J1799" t="s">
        <v>230</v>
      </c>
      <c r="K1799" t="s">
        <v>230</v>
      </c>
      <c r="L1799" t="s">
        <v>5267</v>
      </c>
    </row>
    <row r="1800" spans="1:12">
      <c r="A1800" t="s">
        <v>3849</v>
      </c>
      <c r="B1800" t="s">
        <v>3804</v>
      </c>
      <c r="C1800" t="s">
        <v>249</v>
      </c>
      <c r="D1800">
        <v>41</v>
      </c>
      <c r="E1800">
        <v>42.02</v>
      </c>
      <c r="F1800">
        <v>1723.01</v>
      </c>
      <c r="G1800">
        <v>6</v>
      </c>
      <c r="H1800">
        <v>45960</v>
      </c>
      <c r="I1800">
        <v>177.7</v>
      </c>
      <c r="J1800" t="s">
        <v>230</v>
      </c>
      <c r="K1800" t="s">
        <v>230</v>
      </c>
      <c r="L1800" t="s">
        <v>5267</v>
      </c>
    </row>
    <row r="1801" spans="1:12">
      <c r="A1801" t="s">
        <v>3851</v>
      </c>
      <c r="B1801" t="s">
        <v>3804</v>
      </c>
      <c r="C1801" t="s">
        <v>268</v>
      </c>
      <c r="D1801">
        <v>91</v>
      </c>
      <c r="E1801">
        <v>19.03</v>
      </c>
      <c r="F1801">
        <v>1731.47</v>
      </c>
      <c r="G1801">
        <v>19</v>
      </c>
      <c r="H1801">
        <v>46045</v>
      </c>
      <c r="I1801">
        <v>124.5</v>
      </c>
      <c r="J1801" t="s">
        <v>230</v>
      </c>
      <c r="K1801" t="s">
        <v>5265</v>
      </c>
      <c r="L1801" t="s">
        <v>5266</v>
      </c>
    </row>
    <row r="1802" spans="1:12">
      <c r="A1802" t="s">
        <v>3853</v>
      </c>
      <c r="B1802" t="s">
        <v>3804</v>
      </c>
      <c r="C1802" t="s">
        <v>308</v>
      </c>
      <c r="D1802">
        <v>31</v>
      </c>
      <c r="E1802">
        <v>48.06</v>
      </c>
      <c r="F1802">
        <v>1489.83</v>
      </c>
      <c r="G1802">
        <v>16</v>
      </c>
      <c r="H1802">
        <v>45933</v>
      </c>
      <c r="I1802">
        <v>50.4</v>
      </c>
      <c r="J1802" t="s">
        <v>230</v>
      </c>
      <c r="K1802" t="s">
        <v>230</v>
      </c>
      <c r="L1802" t="s">
        <v>5267</v>
      </c>
    </row>
    <row r="1803" spans="1:12">
      <c r="A1803" t="s">
        <v>3855</v>
      </c>
      <c r="B1803" t="s">
        <v>3804</v>
      </c>
      <c r="C1803" t="s">
        <v>240</v>
      </c>
      <c r="D1803">
        <v>45</v>
      </c>
      <c r="E1803">
        <v>36.299999999999997</v>
      </c>
      <c r="F1803">
        <v>1633.54</v>
      </c>
      <c r="G1803">
        <v>6</v>
      </c>
      <c r="H1803">
        <v>46144</v>
      </c>
      <c r="I1803">
        <v>195</v>
      </c>
      <c r="J1803" t="s">
        <v>230</v>
      </c>
      <c r="K1803" t="s">
        <v>5265</v>
      </c>
      <c r="L1803" t="s">
        <v>5266</v>
      </c>
    </row>
    <row r="1804" spans="1:12">
      <c r="A1804" t="s">
        <v>3857</v>
      </c>
      <c r="B1804" t="s">
        <v>3804</v>
      </c>
      <c r="C1804" t="s">
        <v>252</v>
      </c>
      <c r="D1804">
        <v>42</v>
      </c>
      <c r="E1804">
        <v>45.2</v>
      </c>
      <c r="F1804">
        <v>1898.2</v>
      </c>
      <c r="G1804">
        <v>31</v>
      </c>
      <c r="H1804">
        <v>45980</v>
      </c>
      <c r="I1804">
        <v>35.200000000000003</v>
      </c>
      <c r="J1804" t="s">
        <v>230</v>
      </c>
      <c r="K1804" t="s">
        <v>5265</v>
      </c>
      <c r="L1804" t="s">
        <v>5266</v>
      </c>
    </row>
    <row r="1805" spans="1:12">
      <c r="A1805" t="s">
        <v>3859</v>
      </c>
      <c r="B1805" t="s">
        <v>3804</v>
      </c>
      <c r="C1805" t="s">
        <v>279</v>
      </c>
      <c r="D1805">
        <v>127</v>
      </c>
      <c r="E1805">
        <v>17.86</v>
      </c>
      <c r="F1805">
        <v>2268.5</v>
      </c>
      <c r="G1805">
        <v>72</v>
      </c>
      <c r="H1805">
        <v>46077</v>
      </c>
      <c r="I1805">
        <v>45.9</v>
      </c>
      <c r="J1805" t="s">
        <v>230</v>
      </c>
      <c r="K1805" t="s">
        <v>5265</v>
      </c>
      <c r="L1805" t="s">
        <v>5266</v>
      </c>
    </row>
    <row r="1806" spans="1:12">
      <c r="A1806" t="s">
        <v>3861</v>
      </c>
      <c r="B1806" t="s">
        <v>3804</v>
      </c>
      <c r="C1806" t="s">
        <v>252</v>
      </c>
      <c r="D1806">
        <v>21</v>
      </c>
      <c r="E1806">
        <v>33.36</v>
      </c>
      <c r="F1806">
        <v>700.59</v>
      </c>
      <c r="G1806">
        <v>3</v>
      </c>
      <c r="H1806">
        <v>46034</v>
      </c>
      <c r="I1806">
        <v>182</v>
      </c>
      <c r="J1806" t="s">
        <v>230</v>
      </c>
      <c r="K1806" t="s">
        <v>5265</v>
      </c>
      <c r="L1806" t="s">
        <v>5266</v>
      </c>
    </row>
    <row r="1807" spans="1:12">
      <c r="A1807" t="s">
        <v>3863</v>
      </c>
      <c r="B1807" t="s">
        <v>3804</v>
      </c>
      <c r="C1807" t="s">
        <v>243</v>
      </c>
      <c r="D1807">
        <v>59</v>
      </c>
      <c r="E1807">
        <v>28.84</v>
      </c>
      <c r="F1807">
        <v>1701.81</v>
      </c>
      <c r="G1807">
        <v>7</v>
      </c>
      <c r="H1807">
        <v>46155</v>
      </c>
      <c r="I1807">
        <v>219.1</v>
      </c>
      <c r="J1807" t="s">
        <v>230</v>
      </c>
      <c r="K1807" t="s">
        <v>5265</v>
      </c>
      <c r="L1807" t="s">
        <v>5266</v>
      </c>
    </row>
    <row r="1808" spans="1:12">
      <c r="A1808" t="s">
        <v>3865</v>
      </c>
      <c r="B1808" t="s">
        <v>3804</v>
      </c>
      <c r="C1808" t="s">
        <v>233</v>
      </c>
      <c r="D1808">
        <v>31</v>
      </c>
      <c r="E1808">
        <v>50.55</v>
      </c>
      <c r="F1808">
        <v>1566.99</v>
      </c>
      <c r="G1808">
        <v>24</v>
      </c>
      <c r="H1808">
        <v>46054</v>
      </c>
      <c r="I1808">
        <v>33.6</v>
      </c>
      <c r="J1808" t="s">
        <v>230</v>
      </c>
      <c r="K1808" t="s">
        <v>5265</v>
      </c>
      <c r="L1808" t="s">
        <v>5266</v>
      </c>
    </row>
    <row r="1809" spans="1:12">
      <c r="A1809" t="s">
        <v>3867</v>
      </c>
      <c r="B1809" t="s">
        <v>3804</v>
      </c>
      <c r="C1809" t="s">
        <v>255</v>
      </c>
      <c r="D1809">
        <v>80</v>
      </c>
      <c r="E1809">
        <v>34.54</v>
      </c>
      <c r="F1809">
        <v>2763.07</v>
      </c>
      <c r="G1809">
        <v>88</v>
      </c>
      <c r="H1809">
        <v>45987</v>
      </c>
      <c r="I1809">
        <v>23.6</v>
      </c>
      <c r="J1809" t="s">
        <v>5265</v>
      </c>
      <c r="K1809" t="s">
        <v>5265</v>
      </c>
      <c r="L1809" t="s">
        <v>5268</v>
      </c>
    </row>
    <row r="1810" spans="1:12">
      <c r="A1810" t="s">
        <v>3869</v>
      </c>
      <c r="B1810" t="s">
        <v>3804</v>
      </c>
      <c r="C1810" t="s">
        <v>279</v>
      </c>
      <c r="D1810">
        <v>71</v>
      </c>
      <c r="E1810">
        <v>37.58</v>
      </c>
      <c r="F1810">
        <v>2668.26</v>
      </c>
      <c r="G1810">
        <v>31</v>
      </c>
      <c r="H1810">
        <v>45938</v>
      </c>
      <c r="I1810">
        <v>59.5</v>
      </c>
      <c r="J1810" t="s">
        <v>230</v>
      </c>
      <c r="K1810" t="s">
        <v>230</v>
      </c>
      <c r="L1810" t="s">
        <v>5267</v>
      </c>
    </row>
    <row r="1811" spans="1:12">
      <c r="A1811" t="s">
        <v>3871</v>
      </c>
      <c r="B1811" t="s">
        <v>3804</v>
      </c>
      <c r="C1811" t="s">
        <v>228</v>
      </c>
      <c r="D1811">
        <v>39</v>
      </c>
      <c r="E1811">
        <v>19.27</v>
      </c>
      <c r="F1811">
        <v>751.37</v>
      </c>
      <c r="G1811">
        <v>24</v>
      </c>
      <c r="H1811">
        <v>45952</v>
      </c>
      <c r="I1811">
        <v>42.2</v>
      </c>
      <c r="J1811" t="s">
        <v>230</v>
      </c>
      <c r="K1811" t="s">
        <v>230</v>
      </c>
      <c r="L1811" t="s">
        <v>5267</v>
      </c>
    </row>
    <row r="1812" spans="1:12">
      <c r="A1812" t="s">
        <v>3873</v>
      </c>
      <c r="B1812" t="s">
        <v>3804</v>
      </c>
      <c r="C1812" t="s">
        <v>279</v>
      </c>
      <c r="D1812">
        <v>31</v>
      </c>
      <c r="E1812">
        <v>34.29</v>
      </c>
      <c r="F1812">
        <v>1062.9000000000001</v>
      </c>
      <c r="G1812">
        <v>13</v>
      </c>
      <c r="H1812">
        <v>46107</v>
      </c>
      <c r="I1812">
        <v>62</v>
      </c>
      <c r="J1812" t="s">
        <v>230</v>
      </c>
      <c r="K1812" t="s">
        <v>5265</v>
      </c>
      <c r="L1812" t="s">
        <v>5266</v>
      </c>
    </row>
    <row r="1813" spans="1:12">
      <c r="A1813" t="s">
        <v>3875</v>
      </c>
      <c r="B1813" t="s">
        <v>3804</v>
      </c>
      <c r="C1813" t="s">
        <v>255</v>
      </c>
      <c r="D1813">
        <v>29</v>
      </c>
      <c r="E1813">
        <v>40.51</v>
      </c>
      <c r="F1813">
        <v>1174.73</v>
      </c>
      <c r="G1813">
        <v>0</v>
      </c>
      <c r="H1813">
        <v>46124</v>
      </c>
      <c r="I1813">
        <v>999</v>
      </c>
      <c r="J1813" t="s">
        <v>230</v>
      </c>
      <c r="K1813" t="s">
        <v>230</v>
      </c>
      <c r="L1813" t="s">
        <v>5267</v>
      </c>
    </row>
    <row r="1814" spans="1:12">
      <c r="A1814" t="s">
        <v>3877</v>
      </c>
      <c r="B1814" t="s">
        <v>3804</v>
      </c>
      <c r="C1814" t="s">
        <v>255</v>
      </c>
      <c r="D1814">
        <v>19</v>
      </c>
      <c r="E1814">
        <v>43.48</v>
      </c>
      <c r="F1814">
        <v>826.2</v>
      </c>
      <c r="G1814">
        <v>15</v>
      </c>
      <c r="H1814">
        <v>45932</v>
      </c>
      <c r="I1814">
        <v>32.9</v>
      </c>
      <c r="J1814" t="s">
        <v>230</v>
      </c>
      <c r="K1814" t="s">
        <v>230</v>
      </c>
      <c r="L1814" t="s">
        <v>5267</v>
      </c>
    </row>
    <row r="1815" spans="1:12">
      <c r="A1815" t="s">
        <v>3879</v>
      </c>
      <c r="B1815" t="s">
        <v>3804</v>
      </c>
      <c r="C1815" t="s">
        <v>246</v>
      </c>
      <c r="D1815">
        <v>32</v>
      </c>
      <c r="E1815">
        <v>31.52</v>
      </c>
      <c r="F1815">
        <v>1008.73</v>
      </c>
      <c r="G1815">
        <v>20</v>
      </c>
      <c r="H1815">
        <v>46120</v>
      </c>
      <c r="I1815">
        <v>41.6</v>
      </c>
      <c r="J1815" t="s">
        <v>230</v>
      </c>
      <c r="K1815" t="s">
        <v>5265</v>
      </c>
      <c r="L1815" t="s">
        <v>5266</v>
      </c>
    </row>
    <row r="1816" spans="1:12">
      <c r="A1816" t="s">
        <v>3881</v>
      </c>
      <c r="B1816" t="s">
        <v>3804</v>
      </c>
      <c r="C1816" t="s">
        <v>317</v>
      </c>
      <c r="D1816">
        <v>49</v>
      </c>
      <c r="E1816">
        <v>35.549999999999997</v>
      </c>
      <c r="F1816">
        <v>1742.1</v>
      </c>
      <c r="G1816">
        <v>8</v>
      </c>
      <c r="H1816">
        <v>46146</v>
      </c>
      <c r="I1816">
        <v>159.19999999999999</v>
      </c>
      <c r="J1816" t="s">
        <v>230</v>
      </c>
      <c r="K1816" t="s">
        <v>5265</v>
      </c>
      <c r="L1816" t="s">
        <v>5266</v>
      </c>
    </row>
    <row r="1817" spans="1:12">
      <c r="A1817" t="s">
        <v>3883</v>
      </c>
      <c r="B1817" t="s">
        <v>3804</v>
      </c>
      <c r="C1817" t="s">
        <v>255</v>
      </c>
      <c r="D1817">
        <v>38</v>
      </c>
      <c r="E1817">
        <v>35.29</v>
      </c>
      <c r="F1817">
        <v>1341.08</v>
      </c>
      <c r="G1817">
        <v>4</v>
      </c>
      <c r="H1817">
        <v>46026</v>
      </c>
      <c r="I1817">
        <v>247</v>
      </c>
      <c r="J1817" t="s">
        <v>230</v>
      </c>
      <c r="K1817" t="s">
        <v>5265</v>
      </c>
      <c r="L1817" t="s">
        <v>5266</v>
      </c>
    </row>
    <row r="1818" spans="1:12">
      <c r="A1818" t="s">
        <v>3885</v>
      </c>
      <c r="B1818" t="s">
        <v>3804</v>
      </c>
      <c r="C1818" t="s">
        <v>317</v>
      </c>
      <c r="D1818">
        <v>19</v>
      </c>
      <c r="E1818">
        <v>48.22</v>
      </c>
      <c r="F1818">
        <v>916.24</v>
      </c>
      <c r="G1818">
        <v>4</v>
      </c>
      <c r="H1818">
        <v>45923</v>
      </c>
      <c r="I1818">
        <v>123.5</v>
      </c>
      <c r="J1818" t="s">
        <v>230</v>
      </c>
      <c r="K1818" t="s">
        <v>230</v>
      </c>
      <c r="L1818" t="s">
        <v>5267</v>
      </c>
    </row>
    <row r="1819" spans="1:12">
      <c r="A1819" t="s">
        <v>3887</v>
      </c>
      <c r="B1819" t="s">
        <v>3804</v>
      </c>
      <c r="C1819" t="s">
        <v>255</v>
      </c>
      <c r="D1819">
        <v>63</v>
      </c>
      <c r="E1819">
        <v>33.24</v>
      </c>
      <c r="F1819">
        <v>2094.4299999999998</v>
      </c>
      <c r="G1819">
        <v>38</v>
      </c>
      <c r="H1819">
        <v>46059</v>
      </c>
      <c r="I1819">
        <v>43.1</v>
      </c>
      <c r="J1819" t="s">
        <v>230</v>
      </c>
      <c r="K1819" t="s">
        <v>5265</v>
      </c>
      <c r="L1819" t="s">
        <v>5266</v>
      </c>
    </row>
    <row r="1820" spans="1:12">
      <c r="A1820" t="s">
        <v>3889</v>
      </c>
      <c r="B1820" t="s">
        <v>3804</v>
      </c>
      <c r="C1820" t="s">
        <v>308</v>
      </c>
      <c r="D1820">
        <v>52</v>
      </c>
      <c r="E1820">
        <v>42.69</v>
      </c>
      <c r="F1820">
        <v>2219.92</v>
      </c>
      <c r="G1820">
        <v>34</v>
      </c>
      <c r="H1820">
        <v>45961</v>
      </c>
      <c r="I1820">
        <v>39.799999999999997</v>
      </c>
      <c r="J1820" t="s">
        <v>230</v>
      </c>
      <c r="K1820" t="s">
        <v>230</v>
      </c>
      <c r="L1820" t="s">
        <v>5267</v>
      </c>
    </row>
    <row r="1821" spans="1:12">
      <c r="A1821" t="s">
        <v>3891</v>
      </c>
      <c r="B1821" t="s">
        <v>3804</v>
      </c>
      <c r="C1821" t="s">
        <v>317</v>
      </c>
      <c r="D1821">
        <v>46</v>
      </c>
      <c r="E1821">
        <v>38.979999999999997</v>
      </c>
      <c r="F1821">
        <v>1793.08</v>
      </c>
      <c r="G1821">
        <v>71</v>
      </c>
      <c r="H1821">
        <v>46019</v>
      </c>
      <c r="I1821">
        <v>16.8</v>
      </c>
      <c r="J1821" t="s">
        <v>5265</v>
      </c>
      <c r="K1821" t="s">
        <v>5265</v>
      </c>
      <c r="L1821" t="s">
        <v>5268</v>
      </c>
    </row>
    <row r="1822" spans="1:12">
      <c r="A1822" t="s">
        <v>3893</v>
      </c>
      <c r="B1822" t="s">
        <v>3804</v>
      </c>
      <c r="C1822" t="s">
        <v>249</v>
      </c>
      <c r="D1822">
        <v>55</v>
      </c>
      <c r="E1822">
        <v>33.71</v>
      </c>
      <c r="F1822">
        <v>1854.15</v>
      </c>
      <c r="G1822">
        <v>9</v>
      </c>
      <c r="H1822">
        <v>46104</v>
      </c>
      <c r="I1822">
        <v>158.9</v>
      </c>
      <c r="J1822" t="s">
        <v>230</v>
      </c>
      <c r="K1822" t="s">
        <v>5265</v>
      </c>
      <c r="L1822" t="s">
        <v>5266</v>
      </c>
    </row>
    <row r="1823" spans="1:12">
      <c r="A1823" t="s">
        <v>3895</v>
      </c>
      <c r="B1823" t="s">
        <v>3804</v>
      </c>
      <c r="C1823" t="s">
        <v>320</v>
      </c>
      <c r="D1823">
        <v>37</v>
      </c>
      <c r="E1823">
        <v>17.8</v>
      </c>
      <c r="F1823">
        <v>658.73</v>
      </c>
      <c r="G1823">
        <v>12</v>
      </c>
      <c r="H1823">
        <v>46043</v>
      </c>
      <c r="I1823">
        <v>80.2</v>
      </c>
      <c r="J1823" t="s">
        <v>230</v>
      </c>
      <c r="K1823" t="s">
        <v>5265</v>
      </c>
      <c r="L1823" t="s">
        <v>5266</v>
      </c>
    </row>
    <row r="1824" spans="1:12">
      <c r="A1824" t="s">
        <v>3897</v>
      </c>
      <c r="B1824" t="s">
        <v>3804</v>
      </c>
      <c r="C1824" t="s">
        <v>301</v>
      </c>
      <c r="D1824">
        <v>24</v>
      </c>
      <c r="E1824">
        <v>46.62</v>
      </c>
      <c r="F1824">
        <v>1118.96</v>
      </c>
      <c r="G1824">
        <v>13</v>
      </c>
      <c r="H1824">
        <v>46061</v>
      </c>
      <c r="I1824">
        <v>48</v>
      </c>
      <c r="J1824" t="s">
        <v>230</v>
      </c>
      <c r="K1824" t="s">
        <v>5265</v>
      </c>
      <c r="L1824" t="s">
        <v>5266</v>
      </c>
    </row>
    <row r="1825" spans="1:12">
      <c r="A1825" t="s">
        <v>3899</v>
      </c>
      <c r="B1825" t="s">
        <v>3804</v>
      </c>
      <c r="C1825" t="s">
        <v>246</v>
      </c>
      <c r="D1825">
        <v>20</v>
      </c>
      <c r="E1825">
        <v>44.36</v>
      </c>
      <c r="F1825">
        <v>887.25</v>
      </c>
      <c r="G1825">
        <v>0</v>
      </c>
      <c r="H1825">
        <v>45754</v>
      </c>
      <c r="I1825">
        <v>999</v>
      </c>
      <c r="J1825" t="s">
        <v>230</v>
      </c>
      <c r="K1825" t="s">
        <v>230</v>
      </c>
      <c r="L1825" t="s">
        <v>5267</v>
      </c>
    </row>
    <row r="1826" spans="1:12">
      <c r="A1826" t="s">
        <v>3901</v>
      </c>
      <c r="B1826" t="s">
        <v>3804</v>
      </c>
      <c r="C1826" t="s">
        <v>252</v>
      </c>
      <c r="D1826">
        <v>22</v>
      </c>
      <c r="E1826">
        <v>35.520000000000003</v>
      </c>
      <c r="F1826">
        <v>781.44</v>
      </c>
      <c r="G1826">
        <v>9</v>
      </c>
      <c r="H1826">
        <v>45918</v>
      </c>
      <c r="I1826">
        <v>63.6</v>
      </c>
      <c r="J1826" t="s">
        <v>230</v>
      </c>
      <c r="K1826" t="s">
        <v>230</v>
      </c>
      <c r="L1826" t="s">
        <v>5267</v>
      </c>
    </row>
    <row r="1827" spans="1:12">
      <c r="A1827" t="s">
        <v>3903</v>
      </c>
      <c r="B1827" t="s">
        <v>3804</v>
      </c>
      <c r="C1827" t="s">
        <v>252</v>
      </c>
      <c r="D1827">
        <v>47</v>
      </c>
      <c r="E1827">
        <v>41.23</v>
      </c>
      <c r="F1827">
        <v>1937.58</v>
      </c>
      <c r="G1827">
        <v>36</v>
      </c>
      <c r="H1827">
        <v>46020</v>
      </c>
      <c r="I1827">
        <v>33.9</v>
      </c>
      <c r="J1827" t="s">
        <v>230</v>
      </c>
      <c r="K1827" t="s">
        <v>5265</v>
      </c>
      <c r="L1827" t="s">
        <v>5266</v>
      </c>
    </row>
    <row r="1828" spans="1:12">
      <c r="A1828" t="s">
        <v>3905</v>
      </c>
      <c r="B1828" t="s">
        <v>3804</v>
      </c>
      <c r="C1828" t="s">
        <v>320</v>
      </c>
      <c r="D1828">
        <v>227</v>
      </c>
      <c r="E1828">
        <v>27.74</v>
      </c>
      <c r="F1828">
        <v>6295.97</v>
      </c>
      <c r="G1828">
        <v>242</v>
      </c>
      <c r="H1828">
        <v>46031</v>
      </c>
      <c r="I1828">
        <v>24.4</v>
      </c>
      <c r="J1828" t="s">
        <v>5265</v>
      </c>
      <c r="K1828" t="s">
        <v>5265</v>
      </c>
      <c r="L1828" t="s">
        <v>5268</v>
      </c>
    </row>
    <row r="1829" spans="1:12">
      <c r="A1829" t="s">
        <v>3907</v>
      </c>
      <c r="B1829" t="s">
        <v>3804</v>
      </c>
      <c r="C1829" t="s">
        <v>246</v>
      </c>
      <c r="D1829">
        <v>40</v>
      </c>
      <c r="E1829">
        <v>39.26</v>
      </c>
      <c r="F1829">
        <v>1570.53</v>
      </c>
      <c r="G1829">
        <v>23</v>
      </c>
      <c r="H1829">
        <v>45995</v>
      </c>
      <c r="I1829">
        <v>45.2</v>
      </c>
      <c r="J1829" t="s">
        <v>230</v>
      </c>
      <c r="K1829" t="s">
        <v>5265</v>
      </c>
      <c r="L1829" t="s">
        <v>5266</v>
      </c>
    </row>
    <row r="1830" spans="1:12">
      <c r="A1830" t="s">
        <v>3909</v>
      </c>
      <c r="B1830" t="s">
        <v>3804</v>
      </c>
      <c r="C1830" t="s">
        <v>268</v>
      </c>
      <c r="D1830">
        <v>27</v>
      </c>
      <c r="E1830">
        <v>44.27</v>
      </c>
      <c r="F1830">
        <v>1195.27</v>
      </c>
      <c r="G1830">
        <v>2</v>
      </c>
      <c r="H1830">
        <v>46106</v>
      </c>
      <c r="I1830">
        <v>351</v>
      </c>
      <c r="J1830" t="s">
        <v>230</v>
      </c>
      <c r="K1830" t="s">
        <v>5265</v>
      </c>
      <c r="L1830" t="s">
        <v>5266</v>
      </c>
    </row>
    <row r="1831" spans="1:12">
      <c r="A1831" t="s">
        <v>3911</v>
      </c>
      <c r="B1831" t="s">
        <v>3804</v>
      </c>
      <c r="C1831" t="s">
        <v>317</v>
      </c>
      <c r="D1831">
        <v>230</v>
      </c>
      <c r="E1831">
        <v>19.03</v>
      </c>
      <c r="F1831">
        <v>4376.3</v>
      </c>
      <c r="G1831">
        <v>175</v>
      </c>
      <c r="H1831">
        <v>45940</v>
      </c>
      <c r="I1831">
        <v>34.200000000000003</v>
      </c>
      <c r="J1831" t="s">
        <v>230</v>
      </c>
      <c r="K1831" t="s">
        <v>230</v>
      </c>
      <c r="L1831" t="s">
        <v>5267</v>
      </c>
    </row>
    <row r="1832" spans="1:12">
      <c r="A1832" t="s">
        <v>3913</v>
      </c>
      <c r="B1832" t="s">
        <v>3804</v>
      </c>
      <c r="C1832" t="s">
        <v>308</v>
      </c>
      <c r="D1832">
        <v>35</v>
      </c>
      <c r="E1832">
        <v>51.06</v>
      </c>
      <c r="F1832">
        <v>1786.99</v>
      </c>
      <c r="G1832">
        <v>9</v>
      </c>
      <c r="H1832">
        <v>45985</v>
      </c>
      <c r="I1832">
        <v>101.1</v>
      </c>
      <c r="J1832" t="s">
        <v>230</v>
      </c>
      <c r="K1832" t="s">
        <v>5265</v>
      </c>
      <c r="L1832" t="s">
        <v>5266</v>
      </c>
    </row>
    <row r="1833" spans="1:12">
      <c r="A1833" t="s">
        <v>3915</v>
      </c>
      <c r="B1833" t="s">
        <v>3804</v>
      </c>
      <c r="C1833" t="s">
        <v>301</v>
      </c>
      <c r="D1833">
        <v>64</v>
      </c>
      <c r="E1833">
        <v>34.33</v>
      </c>
      <c r="F1833">
        <v>2197.08</v>
      </c>
      <c r="G1833">
        <v>13</v>
      </c>
      <c r="H1833">
        <v>45924</v>
      </c>
      <c r="I1833">
        <v>128</v>
      </c>
      <c r="J1833" t="s">
        <v>230</v>
      </c>
      <c r="K1833" t="s">
        <v>230</v>
      </c>
      <c r="L1833" t="s">
        <v>5267</v>
      </c>
    </row>
    <row r="1834" spans="1:12">
      <c r="A1834" t="s">
        <v>3917</v>
      </c>
      <c r="B1834" t="s">
        <v>3804</v>
      </c>
      <c r="C1834" t="s">
        <v>385</v>
      </c>
      <c r="D1834">
        <v>86</v>
      </c>
      <c r="E1834">
        <v>19.64</v>
      </c>
      <c r="F1834">
        <v>1689.15</v>
      </c>
      <c r="G1834">
        <v>20</v>
      </c>
      <c r="H1834">
        <v>46047</v>
      </c>
      <c r="I1834">
        <v>111.8</v>
      </c>
      <c r="J1834" t="s">
        <v>230</v>
      </c>
      <c r="K1834" t="s">
        <v>5265</v>
      </c>
      <c r="L1834" t="s">
        <v>5266</v>
      </c>
    </row>
    <row r="1835" spans="1:12">
      <c r="A1835" t="s">
        <v>3919</v>
      </c>
      <c r="B1835" t="s">
        <v>3804</v>
      </c>
      <c r="C1835" t="s">
        <v>228</v>
      </c>
      <c r="D1835">
        <v>48</v>
      </c>
      <c r="E1835">
        <v>40.83</v>
      </c>
      <c r="F1835">
        <v>1959.95</v>
      </c>
      <c r="G1835">
        <v>33</v>
      </c>
      <c r="H1835">
        <v>46005</v>
      </c>
      <c r="I1835">
        <v>37.799999999999997</v>
      </c>
      <c r="J1835" t="s">
        <v>230</v>
      </c>
      <c r="K1835" t="s">
        <v>5265</v>
      </c>
      <c r="L1835" t="s">
        <v>5266</v>
      </c>
    </row>
    <row r="1836" spans="1:12">
      <c r="A1836" t="s">
        <v>3921</v>
      </c>
      <c r="B1836" t="s">
        <v>3804</v>
      </c>
      <c r="C1836" t="s">
        <v>243</v>
      </c>
      <c r="D1836">
        <v>84</v>
      </c>
      <c r="E1836">
        <v>27.06</v>
      </c>
      <c r="F1836">
        <v>2273.02</v>
      </c>
      <c r="G1836">
        <v>10</v>
      </c>
      <c r="H1836">
        <v>46015</v>
      </c>
      <c r="I1836">
        <v>218.4</v>
      </c>
      <c r="J1836" t="s">
        <v>230</v>
      </c>
      <c r="K1836" t="s">
        <v>5265</v>
      </c>
      <c r="L1836" t="s">
        <v>5266</v>
      </c>
    </row>
    <row r="1837" spans="1:12">
      <c r="A1837" t="s">
        <v>3923</v>
      </c>
      <c r="B1837" t="s">
        <v>3804</v>
      </c>
      <c r="C1837" t="s">
        <v>317</v>
      </c>
      <c r="D1837">
        <v>82</v>
      </c>
      <c r="E1837">
        <v>41.64</v>
      </c>
      <c r="F1837">
        <v>3414.28</v>
      </c>
      <c r="G1837">
        <v>129</v>
      </c>
      <c r="H1837">
        <v>45924</v>
      </c>
      <c r="I1837">
        <v>16.5</v>
      </c>
      <c r="J1837" t="s">
        <v>5265</v>
      </c>
      <c r="K1837" t="s">
        <v>230</v>
      </c>
      <c r="L1837" t="s">
        <v>5267</v>
      </c>
    </row>
    <row r="1838" spans="1:12">
      <c r="A1838" t="s">
        <v>3925</v>
      </c>
      <c r="B1838" t="s">
        <v>3804</v>
      </c>
      <c r="C1838" t="s">
        <v>385</v>
      </c>
      <c r="D1838">
        <v>35</v>
      </c>
      <c r="E1838">
        <v>33.869999999999997</v>
      </c>
      <c r="F1838">
        <v>1185.43</v>
      </c>
      <c r="G1838">
        <v>28</v>
      </c>
      <c r="H1838">
        <v>46013</v>
      </c>
      <c r="I1838">
        <v>32.5</v>
      </c>
      <c r="J1838" t="s">
        <v>230</v>
      </c>
      <c r="K1838" t="s">
        <v>5265</v>
      </c>
      <c r="L1838" t="s">
        <v>5266</v>
      </c>
    </row>
    <row r="1839" spans="1:12">
      <c r="A1839" t="s">
        <v>3927</v>
      </c>
      <c r="B1839" t="s">
        <v>3804</v>
      </c>
      <c r="C1839" t="s">
        <v>233</v>
      </c>
      <c r="D1839">
        <v>79</v>
      </c>
      <c r="E1839">
        <v>22.3</v>
      </c>
      <c r="F1839">
        <v>1761.67</v>
      </c>
      <c r="G1839">
        <v>45</v>
      </c>
      <c r="H1839">
        <v>46145</v>
      </c>
      <c r="I1839">
        <v>45.6</v>
      </c>
      <c r="J1839" t="s">
        <v>230</v>
      </c>
      <c r="K1839" t="s">
        <v>5265</v>
      </c>
      <c r="L1839" t="s">
        <v>5266</v>
      </c>
    </row>
    <row r="1840" spans="1:12">
      <c r="A1840" t="s">
        <v>3929</v>
      </c>
      <c r="B1840" t="s">
        <v>3804</v>
      </c>
      <c r="C1840" t="s">
        <v>240</v>
      </c>
      <c r="D1840">
        <v>96</v>
      </c>
      <c r="E1840">
        <v>22.27</v>
      </c>
      <c r="F1840">
        <v>2138.39</v>
      </c>
      <c r="G1840">
        <v>10</v>
      </c>
      <c r="H1840">
        <v>46110</v>
      </c>
      <c r="I1840">
        <v>249.6</v>
      </c>
      <c r="J1840" t="s">
        <v>230</v>
      </c>
      <c r="K1840" t="s">
        <v>5265</v>
      </c>
      <c r="L1840" t="s">
        <v>5266</v>
      </c>
    </row>
    <row r="1841" spans="1:12">
      <c r="A1841" t="s">
        <v>3931</v>
      </c>
      <c r="B1841" t="s">
        <v>3804</v>
      </c>
      <c r="C1841" t="s">
        <v>249</v>
      </c>
      <c r="D1841">
        <v>21</v>
      </c>
      <c r="E1841">
        <v>39.25</v>
      </c>
      <c r="F1841">
        <v>824.32</v>
      </c>
      <c r="G1841">
        <v>2</v>
      </c>
      <c r="H1841">
        <v>45999</v>
      </c>
      <c r="I1841">
        <v>273</v>
      </c>
      <c r="J1841" t="s">
        <v>230</v>
      </c>
      <c r="K1841" t="s">
        <v>5265</v>
      </c>
      <c r="L1841" t="s">
        <v>5266</v>
      </c>
    </row>
    <row r="1842" spans="1:12">
      <c r="A1842" t="s">
        <v>3933</v>
      </c>
      <c r="B1842" t="s">
        <v>3804</v>
      </c>
      <c r="C1842" t="s">
        <v>301</v>
      </c>
      <c r="D1842">
        <v>61</v>
      </c>
      <c r="E1842">
        <v>20.309999999999999</v>
      </c>
      <c r="F1842">
        <v>1238.77</v>
      </c>
      <c r="G1842">
        <v>45</v>
      </c>
      <c r="H1842">
        <v>45937</v>
      </c>
      <c r="I1842">
        <v>35.200000000000003</v>
      </c>
      <c r="J1842" t="s">
        <v>230</v>
      </c>
      <c r="K1842" t="s">
        <v>230</v>
      </c>
      <c r="L1842" t="s">
        <v>5267</v>
      </c>
    </row>
    <row r="1843" spans="1:12">
      <c r="A1843" t="s">
        <v>3935</v>
      </c>
      <c r="B1843" t="s">
        <v>3804</v>
      </c>
      <c r="C1843" t="s">
        <v>385</v>
      </c>
      <c r="D1843">
        <v>33</v>
      </c>
      <c r="E1843">
        <v>42.73</v>
      </c>
      <c r="F1843">
        <v>1410.14</v>
      </c>
      <c r="G1843">
        <v>3</v>
      </c>
      <c r="H1843">
        <v>46014</v>
      </c>
      <c r="I1843">
        <v>286</v>
      </c>
      <c r="J1843" t="s">
        <v>230</v>
      </c>
      <c r="K1843" t="s">
        <v>5265</v>
      </c>
      <c r="L1843" t="s">
        <v>5266</v>
      </c>
    </row>
    <row r="1844" spans="1:12">
      <c r="A1844" t="s">
        <v>3937</v>
      </c>
      <c r="B1844" t="s">
        <v>3804</v>
      </c>
      <c r="C1844" t="s">
        <v>240</v>
      </c>
      <c r="D1844">
        <v>23</v>
      </c>
      <c r="E1844">
        <v>39.78</v>
      </c>
      <c r="F1844">
        <v>914.91</v>
      </c>
      <c r="G1844">
        <v>17</v>
      </c>
      <c r="H1844">
        <v>46063</v>
      </c>
      <c r="I1844">
        <v>35.200000000000003</v>
      </c>
      <c r="J1844" t="s">
        <v>230</v>
      </c>
      <c r="K1844" t="s">
        <v>5265</v>
      </c>
      <c r="L1844" t="s">
        <v>5266</v>
      </c>
    </row>
    <row r="1845" spans="1:12">
      <c r="A1845" t="s">
        <v>3939</v>
      </c>
      <c r="B1845" t="s">
        <v>3804</v>
      </c>
      <c r="C1845" t="s">
        <v>290</v>
      </c>
      <c r="D1845">
        <v>126</v>
      </c>
      <c r="E1845">
        <v>16.22</v>
      </c>
      <c r="F1845">
        <v>2043.11</v>
      </c>
      <c r="G1845">
        <v>39</v>
      </c>
      <c r="H1845">
        <v>45991</v>
      </c>
      <c r="I1845">
        <v>84</v>
      </c>
      <c r="J1845" t="s">
        <v>230</v>
      </c>
      <c r="K1845" t="s">
        <v>5265</v>
      </c>
      <c r="L1845" t="s">
        <v>5266</v>
      </c>
    </row>
    <row r="1846" spans="1:12">
      <c r="A1846" t="s">
        <v>3941</v>
      </c>
      <c r="B1846" t="s">
        <v>3804</v>
      </c>
      <c r="C1846" t="s">
        <v>255</v>
      </c>
      <c r="D1846">
        <v>46</v>
      </c>
      <c r="E1846">
        <v>29.41</v>
      </c>
      <c r="F1846">
        <v>1352.98</v>
      </c>
      <c r="G1846">
        <v>35</v>
      </c>
      <c r="H1846">
        <v>45935</v>
      </c>
      <c r="I1846">
        <v>34.200000000000003</v>
      </c>
      <c r="J1846" t="s">
        <v>230</v>
      </c>
      <c r="K1846" t="s">
        <v>230</v>
      </c>
      <c r="L1846" t="s">
        <v>5267</v>
      </c>
    </row>
    <row r="1847" spans="1:12">
      <c r="A1847" t="s">
        <v>3943</v>
      </c>
      <c r="B1847" t="s">
        <v>3804</v>
      </c>
      <c r="C1847" t="s">
        <v>279</v>
      </c>
      <c r="D1847">
        <v>91</v>
      </c>
      <c r="E1847">
        <v>20.67</v>
      </c>
      <c r="F1847">
        <v>1880.65</v>
      </c>
      <c r="G1847">
        <v>22</v>
      </c>
      <c r="H1847">
        <v>46131</v>
      </c>
      <c r="I1847">
        <v>107.5</v>
      </c>
      <c r="J1847" t="s">
        <v>230</v>
      </c>
      <c r="K1847" t="s">
        <v>5265</v>
      </c>
      <c r="L1847" t="s">
        <v>5266</v>
      </c>
    </row>
    <row r="1848" spans="1:12">
      <c r="A1848" t="s">
        <v>3945</v>
      </c>
      <c r="B1848" t="s">
        <v>3804</v>
      </c>
      <c r="C1848" t="s">
        <v>249</v>
      </c>
      <c r="D1848">
        <v>23</v>
      </c>
      <c r="E1848">
        <v>27.1</v>
      </c>
      <c r="F1848">
        <v>623.37</v>
      </c>
      <c r="G1848">
        <v>1</v>
      </c>
      <c r="H1848">
        <v>46130</v>
      </c>
      <c r="I1848">
        <v>598</v>
      </c>
      <c r="J1848" t="s">
        <v>230</v>
      </c>
      <c r="K1848" t="s">
        <v>5265</v>
      </c>
      <c r="L1848" t="s">
        <v>5266</v>
      </c>
    </row>
    <row r="1849" spans="1:12">
      <c r="A1849" t="s">
        <v>3947</v>
      </c>
      <c r="B1849" t="s">
        <v>3804</v>
      </c>
      <c r="C1849" t="s">
        <v>240</v>
      </c>
      <c r="D1849">
        <v>124</v>
      </c>
      <c r="E1849">
        <v>23.03</v>
      </c>
      <c r="F1849">
        <v>2855.3</v>
      </c>
      <c r="G1849">
        <v>110</v>
      </c>
      <c r="H1849">
        <v>45957</v>
      </c>
      <c r="I1849">
        <v>29.3</v>
      </c>
      <c r="J1849" t="s">
        <v>230</v>
      </c>
      <c r="K1849" t="s">
        <v>230</v>
      </c>
      <c r="L1849" t="s">
        <v>5267</v>
      </c>
    </row>
    <row r="1850" spans="1:12">
      <c r="A1850" t="s">
        <v>3949</v>
      </c>
      <c r="B1850" t="s">
        <v>3804</v>
      </c>
      <c r="C1850" t="s">
        <v>246</v>
      </c>
      <c r="D1850">
        <v>85</v>
      </c>
      <c r="E1850">
        <v>17.88</v>
      </c>
      <c r="F1850">
        <v>1519.53</v>
      </c>
      <c r="G1850">
        <v>61</v>
      </c>
      <c r="H1850">
        <v>45975</v>
      </c>
      <c r="I1850">
        <v>36.200000000000003</v>
      </c>
      <c r="J1850" t="s">
        <v>230</v>
      </c>
      <c r="K1850" t="s">
        <v>230</v>
      </c>
      <c r="L1850" t="s">
        <v>5267</v>
      </c>
    </row>
    <row r="1851" spans="1:12">
      <c r="A1851" t="s">
        <v>3951</v>
      </c>
      <c r="B1851" t="s">
        <v>3804</v>
      </c>
      <c r="C1851" t="s">
        <v>320</v>
      </c>
      <c r="D1851">
        <v>27</v>
      </c>
      <c r="E1851">
        <v>41.88</v>
      </c>
      <c r="F1851">
        <v>1130.6600000000001</v>
      </c>
      <c r="G1851">
        <v>3</v>
      </c>
      <c r="H1851">
        <v>46143</v>
      </c>
      <c r="I1851">
        <v>234</v>
      </c>
      <c r="J1851" t="s">
        <v>230</v>
      </c>
      <c r="K1851" t="s">
        <v>5265</v>
      </c>
      <c r="L1851" t="s">
        <v>5266</v>
      </c>
    </row>
    <row r="1852" spans="1:12">
      <c r="A1852" t="s">
        <v>3953</v>
      </c>
      <c r="B1852" t="s">
        <v>3804</v>
      </c>
      <c r="C1852" t="s">
        <v>233</v>
      </c>
      <c r="D1852">
        <v>98</v>
      </c>
      <c r="E1852">
        <v>19.57</v>
      </c>
      <c r="F1852">
        <v>1917.99</v>
      </c>
      <c r="G1852">
        <v>96</v>
      </c>
      <c r="H1852">
        <v>46146</v>
      </c>
      <c r="I1852">
        <v>26.5</v>
      </c>
      <c r="J1852" t="s">
        <v>230</v>
      </c>
      <c r="K1852" t="s">
        <v>5265</v>
      </c>
      <c r="L1852" t="s">
        <v>5266</v>
      </c>
    </row>
    <row r="1853" spans="1:12">
      <c r="A1853" t="s">
        <v>3955</v>
      </c>
      <c r="B1853" t="s">
        <v>3804</v>
      </c>
      <c r="C1853" t="s">
        <v>249</v>
      </c>
      <c r="D1853">
        <v>140</v>
      </c>
      <c r="E1853">
        <v>37.17</v>
      </c>
      <c r="F1853">
        <v>5203.1000000000004</v>
      </c>
      <c r="G1853">
        <v>75</v>
      </c>
      <c r="H1853">
        <v>46024</v>
      </c>
      <c r="I1853">
        <v>48.5</v>
      </c>
      <c r="J1853" t="s">
        <v>230</v>
      </c>
      <c r="K1853" t="s">
        <v>5265</v>
      </c>
      <c r="L1853" t="s">
        <v>5266</v>
      </c>
    </row>
    <row r="1854" spans="1:12">
      <c r="A1854" t="s">
        <v>3957</v>
      </c>
      <c r="B1854" t="s">
        <v>3804</v>
      </c>
      <c r="C1854" t="s">
        <v>301</v>
      </c>
      <c r="D1854">
        <v>161</v>
      </c>
      <c r="E1854">
        <v>32.92</v>
      </c>
      <c r="F1854">
        <v>5300.64</v>
      </c>
      <c r="G1854">
        <v>199</v>
      </c>
      <c r="H1854">
        <v>46011</v>
      </c>
      <c r="I1854">
        <v>21</v>
      </c>
      <c r="J1854" t="s">
        <v>5265</v>
      </c>
      <c r="K1854" t="s">
        <v>5265</v>
      </c>
      <c r="L1854" t="s">
        <v>5268</v>
      </c>
    </row>
    <row r="1855" spans="1:12">
      <c r="A1855" t="s">
        <v>3959</v>
      </c>
      <c r="B1855" t="s">
        <v>3804</v>
      </c>
      <c r="C1855" t="s">
        <v>308</v>
      </c>
      <c r="D1855">
        <v>16</v>
      </c>
      <c r="E1855">
        <v>46.38</v>
      </c>
      <c r="F1855">
        <v>742.12</v>
      </c>
      <c r="G1855">
        <v>2</v>
      </c>
      <c r="H1855">
        <v>46149</v>
      </c>
      <c r="I1855">
        <v>208</v>
      </c>
      <c r="J1855" t="s">
        <v>230</v>
      </c>
      <c r="K1855" t="s">
        <v>5265</v>
      </c>
      <c r="L1855" t="s">
        <v>5266</v>
      </c>
    </row>
    <row r="1856" spans="1:12">
      <c r="A1856" t="s">
        <v>3961</v>
      </c>
      <c r="B1856" t="s">
        <v>3804</v>
      </c>
      <c r="C1856" t="s">
        <v>246</v>
      </c>
      <c r="D1856">
        <v>45</v>
      </c>
      <c r="E1856">
        <v>51.27</v>
      </c>
      <c r="F1856">
        <v>2307.09</v>
      </c>
      <c r="G1856">
        <v>10</v>
      </c>
      <c r="H1856">
        <v>45995</v>
      </c>
      <c r="I1856">
        <v>117</v>
      </c>
      <c r="J1856" t="s">
        <v>230</v>
      </c>
      <c r="K1856" t="s">
        <v>5265</v>
      </c>
      <c r="L1856" t="s">
        <v>5266</v>
      </c>
    </row>
    <row r="1857" spans="1:12">
      <c r="A1857" t="s">
        <v>3963</v>
      </c>
      <c r="B1857" t="s">
        <v>3804</v>
      </c>
      <c r="C1857" t="s">
        <v>260</v>
      </c>
      <c r="D1857">
        <v>21</v>
      </c>
      <c r="E1857">
        <v>40.119999999999997</v>
      </c>
      <c r="F1857">
        <v>842.43</v>
      </c>
      <c r="G1857">
        <v>1</v>
      </c>
      <c r="H1857">
        <v>46086</v>
      </c>
      <c r="I1857">
        <v>546</v>
      </c>
      <c r="J1857" t="s">
        <v>230</v>
      </c>
      <c r="K1857" t="s">
        <v>5265</v>
      </c>
      <c r="L1857" t="s">
        <v>5266</v>
      </c>
    </row>
    <row r="1858" spans="1:12">
      <c r="A1858" t="s">
        <v>3965</v>
      </c>
      <c r="B1858" t="s">
        <v>3804</v>
      </c>
      <c r="C1858" t="s">
        <v>240</v>
      </c>
      <c r="D1858">
        <v>119</v>
      </c>
      <c r="E1858">
        <v>28.46</v>
      </c>
      <c r="F1858">
        <v>3386.86</v>
      </c>
      <c r="G1858">
        <v>39</v>
      </c>
      <c r="H1858">
        <v>46097</v>
      </c>
      <c r="I1858">
        <v>79.3</v>
      </c>
      <c r="J1858" t="s">
        <v>230</v>
      </c>
      <c r="K1858" t="s">
        <v>5265</v>
      </c>
      <c r="L1858" t="s">
        <v>5266</v>
      </c>
    </row>
    <row r="1859" spans="1:12">
      <c r="A1859" t="s">
        <v>3967</v>
      </c>
      <c r="B1859" t="s">
        <v>3804</v>
      </c>
      <c r="C1859" t="s">
        <v>243</v>
      </c>
      <c r="D1859">
        <v>56</v>
      </c>
      <c r="E1859">
        <v>38.979999999999997</v>
      </c>
      <c r="F1859">
        <v>2183.0100000000002</v>
      </c>
      <c r="G1859">
        <v>3</v>
      </c>
      <c r="H1859">
        <v>46055</v>
      </c>
      <c r="I1859">
        <v>485.3</v>
      </c>
      <c r="J1859" t="s">
        <v>230</v>
      </c>
      <c r="K1859" t="s">
        <v>5265</v>
      </c>
      <c r="L1859" t="s">
        <v>5266</v>
      </c>
    </row>
    <row r="1860" spans="1:12">
      <c r="A1860" t="s">
        <v>3969</v>
      </c>
      <c r="B1860" t="s">
        <v>3804</v>
      </c>
      <c r="C1860" t="s">
        <v>268</v>
      </c>
      <c r="D1860">
        <v>63</v>
      </c>
      <c r="E1860">
        <v>38.79</v>
      </c>
      <c r="F1860">
        <v>2443.86</v>
      </c>
      <c r="G1860">
        <v>48</v>
      </c>
      <c r="H1860">
        <v>46028</v>
      </c>
      <c r="I1860">
        <v>34.1</v>
      </c>
      <c r="J1860" t="s">
        <v>230</v>
      </c>
      <c r="K1860" t="s">
        <v>5265</v>
      </c>
      <c r="L1860" t="s">
        <v>5266</v>
      </c>
    </row>
    <row r="1861" spans="1:12">
      <c r="A1861" t="s">
        <v>3971</v>
      </c>
      <c r="B1861" t="s">
        <v>3804</v>
      </c>
      <c r="C1861" t="s">
        <v>308</v>
      </c>
      <c r="D1861">
        <v>25</v>
      </c>
      <c r="E1861">
        <v>47.95</v>
      </c>
      <c r="F1861">
        <v>1198.77</v>
      </c>
      <c r="G1861">
        <v>7</v>
      </c>
      <c r="H1861">
        <v>45983</v>
      </c>
      <c r="I1861">
        <v>92.9</v>
      </c>
      <c r="J1861" t="s">
        <v>230</v>
      </c>
      <c r="K1861" t="s">
        <v>5265</v>
      </c>
      <c r="L1861" t="s">
        <v>5266</v>
      </c>
    </row>
    <row r="1862" spans="1:12">
      <c r="A1862" t="s">
        <v>3973</v>
      </c>
      <c r="B1862" t="s">
        <v>3804</v>
      </c>
      <c r="C1862" t="s">
        <v>228</v>
      </c>
      <c r="D1862">
        <v>18</v>
      </c>
      <c r="E1862">
        <v>46.89</v>
      </c>
      <c r="F1862">
        <v>844.07</v>
      </c>
      <c r="G1862">
        <v>3</v>
      </c>
      <c r="H1862">
        <v>46074</v>
      </c>
      <c r="I1862">
        <v>156</v>
      </c>
      <c r="J1862" t="s">
        <v>230</v>
      </c>
      <c r="K1862" t="s">
        <v>5265</v>
      </c>
      <c r="L1862" t="s">
        <v>5266</v>
      </c>
    </row>
    <row r="1863" spans="1:12">
      <c r="A1863" t="s">
        <v>3975</v>
      </c>
      <c r="B1863" t="s">
        <v>3804</v>
      </c>
      <c r="C1863" t="s">
        <v>243</v>
      </c>
      <c r="D1863">
        <v>32</v>
      </c>
      <c r="E1863">
        <v>43.1</v>
      </c>
      <c r="F1863">
        <v>1379.15</v>
      </c>
      <c r="G1863">
        <v>3</v>
      </c>
      <c r="H1863">
        <v>46132</v>
      </c>
      <c r="I1863">
        <v>277.3</v>
      </c>
      <c r="J1863" t="s">
        <v>230</v>
      </c>
      <c r="K1863" t="s">
        <v>5265</v>
      </c>
      <c r="L1863" t="s">
        <v>5266</v>
      </c>
    </row>
    <row r="1864" spans="1:12">
      <c r="A1864" t="s">
        <v>3977</v>
      </c>
      <c r="B1864" t="s">
        <v>3804</v>
      </c>
      <c r="C1864" t="s">
        <v>290</v>
      </c>
      <c r="D1864">
        <v>31</v>
      </c>
      <c r="E1864">
        <v>34.31</v>
      </c>
      <c r="F1864">
        <v>1063.75</v>
      </c>
      <c r="G1864">
        <v>7</v>
      </c>
      <c r="H1864">
        <v>45993</v>
      </c>
      <c r="I1864">
        <v>115.1</v>
      </c>
      <c r="J1864" t="s">
        <v>230</v>
      </c>
      <c r="K1864" t="s">
        <v>5265</v>
      </c>
      <c r="L1864" t="s">
        <v>5266</v>
      </c>
    </row>
    <row r="1865" spans="1:12">
      <c r="A1865" t="s">
        <v>3979</v>
      </c>
      <c r="B1865" t="s">
        <v>3804</v>
      </c>
      <c r="C1865" t="s">
        <v>279</v>
      </c>
      <c r="D1865">
        <v>35</v>
      </c>
      <c r="E1865">
        <v>43.99</v>
      </c>
      <c r="F1865">
        <v>1539.82</v>
      </c>
      <c r="G1865">
        <v>6</v>
      </c>
      <c r="H1865">
        <v>46079</v>
      </c>
      <c r="I1865">
        <v>151.69999999999999</v>
      </c>
      <c r="J1865" t="s">
        <v>230</v>
      </c>
      <c r="K1865" t="s">
        <v>5265</v>
      </c>
      <c r="L1865" t="s">
        <v>5266</v>
      </c>
    </row>
    <row r="1866" spans="1:12">
      <c r="A1866" t="s">
        <v>3981</v>
      </c>
      <c r="B1866" t="s">
        <v>3804</v>
      </c>
      <c r="C1866" t="s">
        <v>301</v>
      </c>
      <c r="D1866">
        <v>27</v>
      </c>
      <c r="E1866">
        <v>45.98</v>
      </c>
      <c r="F1866">
        <v>1241.5</v>
      </c>
      <c r="G1866">
        <v>10</v>
      </c>
      <c r="H1866">
        <v>46068</v>
      </c>
      <c r="I1866">
        <v>70.2</v>
      </c>
      <c r="J1866" t="s">
        <v>230</v>
      </c>
      <c r="K1866" t="s">
        <v>5265</v>
      </c>
      <c r="L1866" t="s">
        <v>5266</v>
      </c>
    </row>
    <row r="1867" spans="1:12">
      <c r="A1867" t="s">
        <v>3983</v>
      </c>
      <c r="B1867" t="s">
        <v>3804</v>
      </c>
      <c r="C1867" t="s">
        <v>279</v>
      </c>
      <c r="D1867">
        <v>47</v>
      </c>
      <c r="E1867">
        <v>31.41</v>
      </c>
      <c r="F1867">
        <v>1476.11</v>
      </c>
      <c r="G1867">
        <v>19</v>
      </c>
      <c r="H1867">
        <v>46108</v>
      </c>
      <c r="I1867">
        <v>64.3</v>
      </c>
      <c r="J1867" t="s">
        <v>230</v>
      </c>
      <c r="K1867" t="s">
        <v>5265</v>
      </c>
      <c r="L1867" t="s">
        <v>5266</v>
      </c>
    </row>
    <row r="1868" spans="1:12">
      <c r="A1868" t="s">
        <v>3985</v>
      </c>
      <c r="B1868" t="s">
        <v>3804</v>
      </c>
      <c r="C1868" t="s">
        <v>290</v>
      </c>
      <c r="D1868">
        <v>33</v>
      </c>
      <c r="E1868">
        <v>32.64</v>
      </c>
      <c r="F1868">
        <v>1077.17</v>
      </c>
      <c r="G1868">
        <v>3</v>
      </c>
      <c r="H1868">
        <v>46132</v>
      </c>
      <c r="I1868">
        <v>286</v>
      </c>
      <c r="J1868" t="s">
        <v>230</v>
      </c>
      <c r="K1868" t="s">
        <v>5265</v>
      </c>
      <c r="L1868" t="s">
        <v>5266</v>
      </c>
    </row>
    <row r="1869" spans="1:12">
      <c r="A1869" t="s">
        <v>3987</v>
      </c>
      <c r="B1869" t="s">
        <v>3804</v>
      </c>
      <c r="C1869" t="s">
        <v>268</v>
      </c>
      <c r="D1869">
        <v>42</v>
      </c>
      <c r="E1869">
        <v>36.31</v>
      </c>
      <c r="F1869">
        <v>1524.91</v>
      </c>
      <c r="G1869">
        <v>3</v>
      </c>
      <c r="H1869">
        <v>46077</v>
      </c>
      <c r="I1869">
        <v>364</v>
      </c>
      <c r="J1869" t="s">
        <v>230</v>
      </c>
      <c r="K1869" t="s">
        <v>5265</v>
      </c>
      <c r="L1869" t="s">
        <v>5266</v>
      </c>
    </row>
    <row r="1870" spans="1:12">
      <c r="A1870" t="s">
        <v>3989</v>
      </c>
      <c r="B1870" t="s">
        <v>3804</v>
      </c>
      <c r="C1870" t="s">
        <v>268</v>
      </c>
      <c r="D1870">
        <v>82</v>
      </c>
      <c r="E1870">
        <v>22.27</v>
      </c>
      <c r="F1870">
        <v>1826.46</v>
      </c>
      <c r="G1870">
        <v>62</v>
      </c>
      <c r="H1870">
        <v>46044</v>
      </c>
      <c r="I1870">
        <v>34.4</v>
      </c>
      <c r="J1870" t="s">
        <v>230</v>
      </c>
      <c r="K1870" t="s">
        <v>5265</v>
      </c>
      <c r="L1870" t="s">
        <v>5266</v>
      </c>
    </row>
    <row r="1871" spans="1:12">
      <c r="A1871" t="s">
        <v>3991</v>
      </c>
      <c r="B1871" t="s">
        <v>3804</v>
      </c>
      <c r="C1871" t="s">
        <v>260</v>
      </c>
      <c r="D1871">
        <v>39</v>
      </c>
      <c r="E1871">
        <v>40.89</v>
      </c>
      <c r="F1871">
        <v>1594.79</v>
      </c>
      <c r="G1871">
        <v>5</v>
      </c>
      <c r="H1871">
        <v>46043</v>
      </c>
      <c r="I1871">
        <v>202.8</v>
      </c>
      <c r="J1871" t="s">
        <v>230</v>
      </c>
      <c r="K1871" t="s">
        <v>5265</v>
      </c>
      <c r="L1871" t="s">
        <v>5266</v>
      </c>
    </row>
    <row r="1872" spans="1:12">
      <c r="A1872" t="s">
        <v>3993</v>
      </c>
      <c r="B1872" t="s">
        <v>3804</v>
      </c>
      <c r="C1872" t="s">
        <v>385</v>
      </c>
      <c r="D1872">
        <v>58</v>
      </c>
      <c r="E1872">
        <v>36.880000000000003</v>
      </c>
      <c r="F1872">
        <v>2138.9299999999998</v>
      </c>
      <c r="G1872">
        <v>25</v>
      </c>
      <c r="H1872">
        <v>46149</v>
      </c>
      <c r="I1872">
        <v>60.3</v>
      </c>
      <c r="J1872" t="s">
        <v>230</v>
      </c>
      <c r="K1872" t="s">
        <v>5265</v>
      </c>
      <c r="L1872" t="s">
        <v>5266</v>
      </c>
    </row>
    <row r="1873" spans="1:12">
      <c r="A1873" t="s">
        <v>3995</v>
      </c>
      <c r="B1873" t="s">
        <v>3804</v>
      </c>
      <c r="C1873" t="s">
        <v>228</v>
      </c>
      <c r="D1873">
        <v>75</v>
      </c>
      <c r="E1873">
        <v>29.07</v>
      </c>
      <c r="F1873">
        <v>2180.19</v>
      </c>
      <c r="G1873">
        <v>6</v>
      </c>
      <c r="H1873">
        <v>45921</v>
      </c>
      <c r="I1873">
        <v>325</v>
      </c>
      <c r="J1873" t="s">
        <v>230</v>
      </c>
      <c r="K1873" t="s">
        <v>230</v>
      </c>
      <c r="L1873" t="s">
        <v>5267</v>
      </c>
    </row>
    <row r="1874" spans="1:12">
      <c r="A1874" t="s">
        <v>3997</v>
      </c>
      <c r="B1874" t="s">
        <v>3804</v>
      </c>
      <c r="C1874" t="s">
        <v>260</v>
      </c>
      <c r="D1874">
        <v>49</v>
      </c>
      <c r="E1874">
        <v>38.46</v>
      </c>
      <c r="F1874">
        <v>1884.37</v>
      </c>
      <c r="G1874">
        <v>24</v>
      </c>
      <c r="H1874">
        <v>46119</v>
      </c>
      <c r="I1874">
        <v>53.1</v>
      </c>
      <c r="J1874" t="s">
        <v>230</v>
      </c>
      <c r="K1874" t="s">
        <v>5265</v>
      </c>
      <c r="L1874" t="s">
        <v>5266</v>
      </c>
    </row>
    <row r="1875" spans="1:12">
      <c r="A1875" t="s">
        <v>3999</v>
      </c>
      <c r="B1875" t="s">
        <v>3804</v>
      </c>
      <c r="C1875" t="s">
        <v>301</v>
      </c>
      <c r="D1875">
        <v>100</v>
      </c>
      <c r="E1875">
        <v>32.4</v>
      </c>
      <c r="F1875">
        <v>3239.98</v>
      </c>
      <c r="G1875">
        <v>144</v>
      </c>
      <c r="H1875">
        <v>45956</v>
      </c>
      <c r="I1875">
        <v>18.100000000000001</v>
      </c>
      <c r="J1875" t="s">
        <v>5265</v>
      </c>
      <c r="K1875" t="s">
        <v>230</v>
      </c>
      <c r="L1875" t="s">
        <v>5267</v>
      </c>
    </row>
    <row r="1876" spans="1:12">
      <c r="A1876" t="s">
        <v>4001</v>
      </c>
      <c r="B1876" t="s">
        <v>3804</v>
      </c>
      <c r="C1876" t="s">
        <v>279</v>
      </c>
      <c r="D1876">
        <v>46</v>
      </c>
      <c r="E1876">
        <v>40.17</v>
      </c>
      <c r="F1876">
        <v>1847.7</v>
      </c>
      <c r="G1876">
        <v>33</v>
      </c>
      <c r="H1876">
        <v>46132</v>
      </c>
      <c r="I1876">
        <v>36.200000000000003</v>
      </c>
      <c r="J1876" t="s">
        <v>230</v>
      </c>
      <c r="K1876" t="s">
        <v>5265</v>
      </c>
      <c r="L1876" t="s">
        <v>5266</v>
      </c>
    </row>
    <row r="1877" spans="1:12">
      <c r="A1877" t="s">
        <v>4003</v>
      </c>
      <c r="B1877" t="s">
        <v>3804</v>
      </c>
      <c r="C1877" t="s">
        <v>317</v>
      </c>
      <c r="D1877">
        <v>240</v>
      </c>
      <c r="E1877">
        <v>26.56</v>
      </c>
      <c r="F1877">
        <v>6375.29</v>
      </c>
      <c r="G1877">
        <v>191</v>
      </c>
      <c r="H1877">
        <v>46003</v>
      </c>
      <c r="I1877">
        <v>32.700000000000003</v>
      </c>
      <c r="J1877" t="s">
        <v>230</v>
      </c>
      <c r="K1877" t="s">
        <v>5265</v>
      </c>
      <c r="L1877" t="s">
        <v>5266</v>
      </c>
    </row>
    <row r="1878" spans="1:12">
      <c r="A1878" t="s">
        <v>4005</v>
      </c>
      <c r="B1878" t="s">
        <v>3804</v>
      </c>
      <c r="C1878" t="s">
        <v>320</v>
      </c>
      <c r="D1878">
        <v>160</v>
      </c>
      <c r="E1878">
        <v>20.16</v>
      </c>
      <c r="F1878">
        <v>3226.1</v>
      </c>
      <c r="G1878">
        <v>153</v>
      </c>
      <c r="H1878">
        <v>46015</v>
      </c>
      <c r="I1878">
        <v>27.2</v>
      </c>
      <c r="J1878" t="s">
        <v>230</v>
      </c>
      <c r="K1878" t="s">
        <v>5265</v>
      </c>
      <c r="L1878" t="s">
        <v>5266</v>
      </c>
    </row>
    <row r="1879" spans="1:12">
      <c r="A1879" t="s">
        <v>4007</v>
      </c>
      <c r="B1879" t="s">
        <v>3804</v>
      </c>
      <c r="C1879" t="s">
        <v>308</v>
      </c>
      <c r="D1879">
        <v>29</v>
      </c>
      <c r="E1879">
        <v>32.049999999999997</v>
      </c>
      <c r="F1879">
        <v>929.54</v>
      </c>
      <c r="G1879">
        <v>15</v>
      </c>
      <c r="H1879">
        <v>46106</v>
      </c>
      <c r="I1879">
        <v>50.3</v>
      </c>
      <c r="J1879" t="s">
        <v>230</v>
      </c>
      <c r="K1879" t="s">
        <v>5265</v>
      </c>
      <c r="L1879" t="s">
        <v>5266</v>
      </c>
    </row>
    <row r="1880" spans="1:12">
      <c r="A1880" t="s">
        <v>4009</v>
      </c>
      <c r="B1880" t="s">
        <v>3804</v>
      </c>
      <c r="C1880" t="s">
        <v>249</v>
      </c>
      <c r="D1880">
        <v>21</v>
      </c>
      <c r="E1880">
        <v>40.83</v>
      </c>
      <c r="F1880">
        <v>857.41</v>
      </c>
      <c r="G1880">
        <v>8</v>
      </c>
      <c r="H1880">
        <v>46132</v>
      </c>
      <c r="I1880">
        <v>68.2</v>
      </c>
      <c r="J1880" t="s">
        <v>230</v>
      </c>
      <c r="K1880" t="s">
        <v>5265</v>
      </c>
      <c r="L1880" t="s">
        <v>5266</v>
      </c>
    </row>
    <row r="1881" spans="1:12">
      <c r="A1881" t="s">
        <v>4011</v>
      </c>
      <c r="B1881" t="s">
        <v>3804</v>
      </c>
      <c r="C1881" t="s">
        <v>228</v>
      </c>
      <c r="D1881">
        <v>48</v>
      </c>
      <c r="E1881">
        <v>28.64</v>
      </c>
      <c r="F1881">
        <v>1374.68</v>
      </c>
      <c r="G1881">
        <v>17</v>
      </c>
      <c r="H1881">
        <v>46131</v>
      </c>
      <c r="I1881">
        <v>73.400000000000006</v>
      </c>
      <c r="J1881" t="s">
        <v>230</v>
      </c>
      <c r="K1881" t="s">
        <v>5265</v>
      </c>
      <c r="L1881" t="s">
        <v>5266</v>
      </c>
    </row>
    <row r="1882" spans="1:12">
      <c r="A1882" t="s">
        <v>4013</v>
      </c>
      <c r="B1882" t="s">
        <v>3804</v>
      </c>
      <c r="C1882" t="s">
        <v>317</v>
      </c>
      <c r="D1882">
        <v>144</v>
      </c>
      <c r="E1882">
        <v>16.05</v>
      </c>
      <c r="F1882">
        <v>2310.9699999999998</v>
      </c>
      <c r="G1882">
        <v>43</v>
      </c>
      <c r="H1882">
        <v>45921</v>
      </c>
      <c r="I1882">
        <v>87.1</v>
      </c>
      <c r="J1882" t="s">
        <v>230</v>
      </c>
      <c r="K1882" t="s">
        <v>230</v>
      </c>
      <c r="L1882" t="s">
        <v>5267</v>
      </c>
    </row>
    <row r="1883" spans="1:12">
      <c r="A1883" t="s">
        <v>4015</v>
      </c>
      <c r="B1883" t="s">
        <v>3804</v>
      </c>
      <c r="C1883" t="s">
        <v>228</v>
      </c>
      <c r="D1883">
        <v>88</v>
      </c>
      <c r="E1883">
        <v>23.42</v>
      </c>
      <c r="F1883">
        <v>2061.34</v>
      </c>
      <c r="G1883">
        <v>28</v>
      </c>
      <c r="H1883">
        <v>45954</v>
      </c>
      <c r="I1883">
        <v>81.7</v>
      </c>
      <c r="J1883" t="s">
        <v>230</v>
      </c>
      <c r="K1883" t="s">
        <v>230</v>
      </c>
      <c r="L1883" t="s">
        <v>5267</v>
      </c>
    </row>
    <row r="1884" spans="1:12">
      <c r="A1884" t="s">
        <v>4017</v>
      </c>
      <c r="B1884" t="s">
        <v>3804</v>
      </c>
      <c r="C1884" t="s">
        <v>320</v>
      </c>
      <c r="D1884">
        <v>99</v>
      </c>
      <c r="E1884">
        <v>20.72</v>
      </c>
      <c r="F1884">
        <v>2051.1999999999998</v>
      </c>
      <c r="G1884">
        <v>93</v>
      </c>
      <c r="H1884">
        <v>46050</v>
      </c>
      <c r="I1884">
        <v>27.7</v>
      </c>
      <c r="J1884" t="s">
        <v>230</v>
      </c>
      <c r="K1884" t="s">
        <v>5265</v>
      </c>
      <c r="L1884" t="s">
        <v>5266</v>
      </c>
    </row>
    <row r="1885" spans="1:12">
      <c r="A1885" t="s">
        <v>4019</v>
      </c>
      <c r="B1885" t="s">
        <v>3804</v>
      </c>
      <c r="C1885" t="s">
        <v>317</v>
      </c>
      <c r="D1885">
        <v>48</v>
      </c>
      <c r="E1885">
        <v>42.23</v>
      </c>
      <c r="F1885">
        <v>2026.86</v>
      </c>
      <c r="G1885">
        <v>5</v>
      </c>
      <c r="H1885">
        <v>46013</v>
      </c>
      <c r="I1885">
        <v>249.6</v>
      </c>
      <c r="J1885" t="s">
        <v>230</v>
      </c>
      <c r="K1885" t="s">
        <v>5265</v>
      </c>
      <c r="L1885" t="s">
        <v>5266</v>
      </c>
    </row>
    <row r="1886" spans="1:12">
      <c r="A1886" t="s">
        <v>4021</v>
      </c>
      <c r="B1886" t="s">
        <v>3804</v>
      </c>
      <c r="C1886" t="s">
        <v>260</v>
      </c>
      <c r="D1886">
        <v>26</v>
      </c>
      <c r="E1886">
        <v>25.9</v>
      </c>
      <c r="F1886">
        <v>673.48</v>
      </c>
      <c r="G1886">
        <v>12</v>
      </c>
      <c r="H1886">
        <v>45947</v>
      </c>
      <c r="I1886">
        <v>56.3</v>
      </c>
      <c r="J1886" t="s">
        <v>230</v>
      </c>
      <c r="K1886" t="s">
        <v>230</v>
      </c>
      <c r="L1886" t="s">
        <v>5267</v>
      </c>
    </row>
    <row r="1887" spans="1:12">
      <c r="A1887" t="s">
        <v>4023</v>
      </c>
      <c r="B1887" t="s">
        <v>3804</v>
      </c>
      <c r="C1887" t="s">
        <v>240</v>
      </c>
      <c r="D1887">
        <v>48</v>
      </c>
      <c r="E1887">
        <v>34.69</v>
      </c>
      <c r="F1887">
        <v>1664.91</v>
      </c>
      <c r="G1887">
        <v>32</v>
      </c>
      <c r="H1887">
        <v>46046</v>
      </c>
      <c r="I1887">
        <v>39</v>
      </c>
      <c r="J1887" t="s">
        <v>230</v>
      </c>
      <c r="K1887" t="s">
        <v>5265</v>
      </c>
      <c r="L1887" t="s">
        <v>5266</v>
      </c>
    </row>
    <row r="1888" spans="1:12">
      <c r="A1888" t="s">
        <v>4025</v>
      </c>
      <c r="B1888" t="s">
        <v>3804</v>
      </c>
      <c r="C1888" t="s">
        <v>233</v>
      </c>
      <c r="D1888">
        <v>93</v>
      </c>
      <c r="E1888">
        <v>23.25</v>
      </c>
      <c r="F1888">
        <v>2162.56</v>
      </c>
      <c r="G1888">
        <v>67</v>
      </c>
      <c r="H1888">
        <v>45970</v>
      </c>
      <c r="I1888">
        <v>36.1</v>
      </c>
      <c r="J1888" t="s">
        <v>230</v>
      </c>
      <c r="K1888" t="s">
        <v>230</v>
      </c>
      <c r="L1888" t="s">
        <v>5267</v>
      </c>
    </row>
    <row r="1889" spans="1:12">
      <c r="A1889" t="s">
        <v>4027</v>
      </c>
      <c r="B1889" t="s">
        <v>3804</v>
      </c>
      <c r="C1889" t="s">
        <v>317</v>
      </c>
      <c r="D1889">
        <v>40</v>
      </c>
      <c r="E1889">
        <v>45.03</v>
      </c>
      <c r="F1889">
        <v>1801.22</v>
      </c>
      <c r="G1889">
        <v>48</v>
      </c>
      <c r="H1889">
        <v>46107</v>
      </c>
      <c r="I1889">
        <v>21.7</v>
      </c>
      <c r="J1889" t="s">
        <v>5265</v>
      </c>
      <c r="K1889" t="s">
        <v>5265</v>
      </c>
      <c r="L1889" t="s">
        <v>5268</v>
      </c>
    </row>
    <row r="1890" spans="1:12">
      <c r="A1890" t="s">
        <v>4029</v>
      </c>
      <c r="B1890" t="s">
        <v>3804</v>
      </c>
      <c r="C1890" t="s">
        <v>385</v>
      </c>
      <c r="D1890">
        <v>129</v>
      </c>
      <c r="E1890">
        <v>20.57</v>
      </c>
      <c r="F1890">
        <v>2653.46</v>
      </c>
      <c r="G1890">
        <v>147</v>
      </c>
      <c r="H1890">
        <v>46118</v>
      </c>
      <c r="I1890">
        <v>22.8</v>
      </c>
      <c r="J1890" t="s">
        <v>5265</v>
      </c>
      <c r="K1890" t="s">
        <v>5265</v>
      </c>
      <c r="L1890" t="s">
        <v>5268</v>
      </c>
    </row>
    <row r="1891" spans="1:12">
      <c r="A1891" t="s">
        <v>4031</v>
      </c>
      <c r="B1891" t="s">
        <v>3804</v>
      </c>
      <c r="C1891" t="s">
        <v>320</v>
      </c>
      <c r="D1891">
        <v>74</v>
      </c>
      <c r="E1891">
        <v>25.49</v>
      </c>
      <c r="F1891">
        <v>1886.62</v>
      </c>
      <c r="G1891">
        <v>25</v>
      </c>
      <c r="H1891">
        <v>46037</v>
      </c>
      <c r="I1891">
        <v>77</v>
      </c>
      <c r="J1891" t="s">
        <v>230</v>
      </c>
      <c r="K1891" t="s">
        <v>5265</v>
      </c>
      <c r="L1891" t="s">
        <v>5266</v>
      </c>
    </row>
    <row r="1892" spans="1:12">
      <c r="A1892" t="s">
        <v>4033</v>
      </c>
      <c r="B1892" t="s">
        <v>3804</v>
      </c>
      <c r="C1892" t="s">
        <v>279</v>
      </c>
      <c r="D1892">
        <v>29</v>
      </c>
      <c r="E1892">
        <v>45.43</v>
      </c>
      <c r="F1892">
        <v>1317.34</v>
      </c>
      <c r="G1892">
        <v>3</v>
      </c>
      <c r="H1892">
        <v>45937</v>
      </c>
      <c r="I1892">
        <v>251.3</v>
      </c>
      <c r="J1892" t="s">
        <v>230</v>
      </c>
      <c r="K1892" t="s">
        <v>230</v>
      </c>
      <c r="L1892" t="s">
        <v>5267</v>
      </c>
    </row>
    <row r="1893" spans="1:12">
      <c r="A1893" t="s">
        <v>4035</v>
      </c>
      <c r="B1893" t="s">
        <v>3804</v>
      </c>
      <c r="C1893" t="s">
        <v>233</v>
      </c>
      <c r="D1893">
        <v>25</v>
      </c>
      <c r="E1893">
        <v>38.4</v>
      </c>
      <c r="F1893">
        <v>960.06</v>
      </c>
      <c r="G1893">
        <v>1</v>
      </c>
      <c r="H1893">
        <v>45910</v>
      </c>
      <c r="I1893">
        <v>650</v>
      </c>
      <c r="J1893" t="s">
        <v>230</v>
      </c>
      <c r="K1893" t="s">
        <v>230</v>
      </c>
      <c r="L1893" t="s">
        <v>5267</v>
      </c>
    </row>
    <row r="1894" spans="1:12">
      <c r="A1894" t="s">
        <v>4037</v>
      </c>
      <c r="B1894" t="s">
        <v>3804</v>
      </c>
      <c r="C1894" t="s">
        <v>290</v>
      </c>
      <c r="D1894">
        <v>78</v>
      </c>
      <c r="E1894">
        <v>43.07</v>
      </c>
      <c r="F1894">
        <v>3359.43</v>
      </c>
      <c r="G1894">
        <v>122</v>
      </c>
      <c r="H1894">
        <v>46105</v>
      </c>
      <c r="I1894">
        <v>16.600000000000001</v>
      </c>
      <c r="J1894" t="s">
        <v>5265</v>
      </c>
      <c r="K1894" t="s">
        <v>5265</v>
      </c>
      <c r="L1894" t="s">
        <v>5268</v>
      </c>
    </row>
    <row r="1895" spans="1:12">
      <c r="A1895" t="s">
        <v>4039</v>
      </c>
      <c r="B1895" t="s">
        <v>3804</v>
      </c>
      <c r="C1895" t="s">
        <v>279</v>
      </c>
      <c r="D1895">
        <v>48</v>
      </c>
      <c r="E1895">
        <v>30.48</v>
      </c>
      <c r="F1895">
        <v>1463.16</v>
      </c>
      <c r="G1895">
        <v>14</v>
      </c>
      <c r="H1895">
        <v>46093</v>
      </c>
      <c r="I1895">
        <v>89.1</v>
      </c>
      <c r="J1895" t="s">
        <v>230</v>
      </c>
      <c r="K1895" t="s">
        <v>5265</v>
      </c>
      <c r="L1895" t="s">
        <v>5266</v>
      </c>
    </row>
    <row r="1896" spans="1:12">
      <c r="A1896" t="s">
        <v>4041</v>
      </c>
      <c r="B1896" t="s">
        <v>3804</v>
      </c>
      <c r="C1896" t="s">
        <v>228</v>
      </c>
      <c r="D1896">
        <v>49</v>
      </c>
      <c r="E1896">
        <v>17.91</v>
      </c>
      <c r="F1896">
        <v>877.62</v>
      </c>
      <c r="G1896">
        <v>14</v>
      </c>
      <c r="H1896">
        <v>46020</v>
      </c>
      <c r="I1896">
        <v>91</v>
      </c>
      <c r="J1896" t="s">
        <v>230</v>
      </c>
      <c r="K1896" t="s">
        <v>5265</v>
      </c>
      <c r="L1896" t="s">
        <v>5266</v>
      </c>
    </row>
    <row r="1897" spans="1:12">
      <c r="A1897" t="s">
        <v>4043</v>
      </c>
      <c r="B1897" t="s">
        <v>3804</v>
      </c>
      <c r="C1897" t="s">
        <v>301</v>
      </c>
      <c r="D1897">
        <v>22</v>
      </c>
      <c r="E1897">
        <v>46.58</v>
      </c>
      <c r="F1897">
        <v>1024.6600000000001</v>
      </c>
      <c r="G1897">
        <v>1</v>
      </c>
      <c r="H1897">
        <v>46069</v>
      </c>
      <c r="I1897">
        <v>572</v>
      </c>
      <c r="J1897" t="s">
        <v>230</v>
      </c>
      <c r="K1897" t="s">
        <v>5265</v>
      </c>
      <c r="L1897" t="s">
        <v>5266</v>
      </c>
    </row>
    <row r="1898" spans="1:12">
      <c r="A1898" t="s">
        <v>4045</v>
      </c>
      <c r="B1898" t="s">
        <v>3804</v>
      </c>
      <c r="C1898" t="s">
        <v>260</v>
      </c>
      <c r="D1898">
        <v>36</v>
      </c>
      <c r="E1898">
        <v>43.87</v>
      </c>
      <c r="F1898">
        <v>1579.31</v>
      </c>
      <c r="G1898">
        <v>12</v>
      </c>
      <c r="H1898">
        <v>46046</v>
      </c>
      <c r="I1898">
        <v>78</v>
      </c>
      <c r="J1898" t="s">
        <v>230</v>
      </c>
      <c r="K1898" t="s">
        <v>5265</v>
      </c>
      <c r="L1898" t="s">
        <v>5266</v>
      </c>
    </row>
    <row r="1899" spans="1:12">
      <c r="A1899" t="s">
        <v>4047</v>
      </c>
      <c r="B1899" t="s">
        <v>3804</v>
      </c>
      <c r="C1899" t="s">
        <v>260</v>
      </c>
      <c r="D1899">
        <v>43</v>
      </c>
      <c r="E1899">
        <v>30.76</v>
      </c>
      <c r="F1899">
        <v>1322.54</v>
      </c>
      <c r="G1899">
        <v>24</v>
      </c>
      <c r="H1899">
        <v>46019</v>
      </c>
      <c r="I1899">
        <v>46.6</v>
      </c>
      <c r="J1899" t="s">
        <v>230</v>
      </c>
      <c r="K1899" t="s">
        <v>5265</v>
      </c>
      <c r="L1899" t="s">
        <v>5266</v>
      </c>
    </row>
    <row r="1900" spans="1:12">
      <c r="A1900" t="s">
        <v>4049</v>
      </c>
      <c r="B1900" t="s">
        <v>3804</v>
      </c>
      <c r="C1900" t="s">
        <v>240</v>
      </c>
      <c r="D1900">
        <v>57</v>
      </c>
      <c r="E1900">
        <v>25.8</v>
      </c>
      <c r="F1900">
        <v>1470.49</v>
      </c>
      <c r="G1900">
        <v>17</v>
      </c>
      <c r="H1900">
        <v>46065</v>
      </c>
      <c r="I1900">
        <v>87.2</v>
      </c>
      <c r="J1900" t="s">
        <v>230</v>
      </c>
      <c r="K1900" t="s">
        <v>5265</v>
      </c>
      <c r="L1900" t="s">
        <v>5266</v>
      </c>
    </row>
    <row r="1901" spans="1:12">
      <c r="A1901" t="s">
        <v>4051</v>
      </c>
      <c r="B1901" t="s">
        <v>3804</v>
      </c>
      <c r="C1901" t="s">
        <v>268</v>
      </c>
      <c r="D1901">
        <v>32</v>
      </c>
      <c r="E1901">
        <v>32.78</v>
      </c>
      <c r="F1901">
        <v>1048.8699999999999</v>
      </c>
      <c r="G1901">
        <v>5</v>
      </c>
      <c r="H1901">
        <v>46010</v>
      </c>
      <c r="I1901">
        <v>166.4</v>
      </c>
      <c r="J1901" t="s">
        <v>230</v>
      </c>
      <c r="K1901" t="s">
        <v>5265</v>
      </c>
      <c r="L1901" t="s">
        <v>5266</v>
      </c>
    </row>
    <row r="1902" spans="1:12">
      <c r="A1902" t="s">
        <v>4053</v>
      </c>
      <c r="B1902" t="s">
        <v>3804</v>
      </c>
      <c r="C1902" t="s">
        <v>317</v>
      </c>
      <c r="D1902">
        <v>23</v>
      </c>
      <c r="E1902">
        <v>39.19</v>
      </c>
      <c r="F1902">
        <v>901.29</v>
      </c>
      <c r="G1902">
        <v>12</v>
      </c>
      <c r="H1902">
        <v>45961</v>
      </c>
      <c r="I1902">
        <v>49.8</v>
      </c>
      <c r="J1902" t="s">
        <v>230</v>
      </c>
      <c r="K1902" t="s">
        <v>230</v>
      </c>
      <c r="L1902" t="s">
        <v>5267</v>
      </c>
    </row>
    <row r="1903" spans="1:12">
      <c r="A1903" t="s">
        <v>4055</v>
      </c>
      <c r="B1903" t="s">
        <v>3804</v>
      </c>
      <c r="C1903" t="s">
        <v>249</v>
      </c>
      <c r="D1903">
        <v>46</v>
      </c>
      <c r="E1903">
        <v>47.81</v>
      </c>
      <c r="F1903">
        <v>2199.36</v>
      </c>
      <c r="G1903">
        <v>28</v>
      </c>
      <c r="H1903">
        <v>46117</v>
      </c>
      <c r="I1903">
        <v>42.7</v>
      </c>
      <c r="J1903" t="s">
        <v>230</v>
      </c>
      <c r="K1903" t="s">
        <v>5265</v>
      </c>
      <c r="L1903" t="s">
        <v>5266</v>
      </c>
    </row>
    <row r="1904" spans="1:12">
      <c r="A1904" t="s">
        <v>4057</v>
      </c>
      <c r="B1904" t="s">
        <v>3804</v>
      </c>
      <c r="C1904" t="s">
        <v>279</v>
      </c>
      <c r="D1904">
        <v>66</v>
      </c>
      <c r="E1904">
        <v>28.86</v>
      </c>
      <c r="F1904">
        <v>1904.71</v>
      </c>
      <c r="G1904">
        <v>15</v>
      </c>
      <c r="H1904">
        <v>46059</v>
      </c>
      <c r="I1904">
        <v>114.4</v>
      </c>
      <c r="J1904" t="s">
        <v>230</v>
      </c>
      <c r="K1904" t="s">
        <v>5265</v>
      </c>
      <c r="L1904" t="s">
        <v>5266</v>
      </c>
    </row>
    <row r="1905" spans="1:12">
      <c r="A1905" t="s">
        <v>4059</v>
      </c>
      <c r="B1905" t="s">
        <v>3804</v>
      </c>
      <c r="C1905" t="s">
        <v>249</v>
      </c>
      <c r="D1905">
        <v>62</v>
      </c>
      <c r="E1905">
        <v>30.77</v>
      </c>
      <c r="F1905">
        <v>1907.72</v>
      </c>
      <c r="G1905">
        <v>20</v>
      </c>
      <c r="H1905">
        <v>46122</v>
      </c>
      <c r="I1905">
        <v>80.599999999999994</v>
      </c>
      <c r="J1905" t="s">
        <v>230</v>
      </c>
      <c r="K1905" t="s">
        <v>5265</v>
      </c>
      <c r="L1905" t="s">
        <v>5266</v>
      </c>
    </row>
    <row r="1906" spans="1:12">
      <c r="A1906" t="s">
        <v>4061</v>
      </c>
      <c r="B1906" t="s">
        <v>3804</v>
      </c>
      <c r="C1906" t="s">
        <v>268</v>
      </c>
      <c r="D1906">
        <v>38</v>
      </c>
      <c r="E1906">
        <v>39.76</v>
      </c>
      <c r="F1906">
        <v>1510.81</v>
      </c>
      <c r="G1906">
        <v>14</v>
      </c>
      <c r="H1906">
        <v>45927</v>
      </c>
      <c r="I1906">
        <v>70.599999999999994</v>
      </c>
      <c r="J1906" t="s">
        <v>230</v>
      </c>
      <c r="K1906" t="s">
        <v>230</v>
      </c>
      <c r="L1906" t="s">
        <v>5267</v>
      </c>
    </row>
    <row r="1907" spans="1:12">
      <c r="A1907" t="s">
        <v>4063</v>
      </c>
      <c r="B1907" t="s">
        <v>3804</v>
      </c>
      <c r="C1907" t="s">
        <v>290</v>
      </c>
      <c r="D1907">
        <v>62</v>
      </c>
      <c r="E1907">
        <v>40.61</v>
      </c>
      <c r="F1907">
        <v>2517.9699999999998</v>
      </c>
      <c r="G1907">
        <v>80</v>
      </c>
      <c r="H1907">
        <v>46035</v>
      </c>
      <c r="I1907">
        <v>20.100000000000001</v>
      </c>
      <c r="J1907" t="s">
        <v>5265</v>
      </c>
      <c r="K1907" t="s">
        <v>5265</v>
      </c>
      <c r="L1907" t="s">
        <v>5268</v>
      </c>
    </row>
    <row r="1908" spans="1:12">
      <c r="A1908" t="s">
        <v>4065</v>
      </c>
      <c r="B1908" t="s">
        <v>3804</v>
      </c>
      <c r="C1908" t="s">
        <v>233</v>
      </c>
      <c r="D1908">
        <v>39</v>
      </c>
      <c r="E1908">
        <v>45.13</v>
      </c>
      <c r="F1908">
        <v>1760.12</v>
      </c>
      <c r="G1908">
        <v>0</v>
      </c>
      <c r="H1908">
        <v>45810</v>
      </c>
      <c r="I1908">
        <v>999</v>
      </c>
      <c r="J1908" t="s">
        <v>230</v>
      </c>
      <c r="K1908" t="s">
        <v>230</v>
      </c>
      <c r="L1908" t="s">
        <v>5267</v>
      </c>
    </row>
    <row r="1909" spans="1:12">
      <c r="A1909" t="s">
        <v>4067</v>
      </c>
      <c r="B1909" t="s">
        <v>3804</v>
      </c>
      <c r="C1909" t="s">
        <v>255</v>
      </c>
      <c r="D1909">
        <v>61</v>
      </c>
      <c r="E1909">
        <v>38.21</v>
      </c>
      <c r="F1909">
        <v>2330.98</v>
      </c>
      <c r="G1909">
        <v>42</v>
      </c>
      <c r="H1909">
        <v>45950</v>
      </c>
      <c r="I1909">
        <v>37.799999999999997</v>
      </c>
      <c r="J1909" t="s">
        <v>230</v>
      </c>
      <c r="K1909" t="s">
        <v>230</v>
      </c>
      <c r="L1909" t="s">
        <v>5267</v>
      </c>
    </row>
    <row r="1910" spans="1:12">
      <c r="A1910" t="s">
        <v>4069</v>
      </c>
      <c r="B1910" t="s">
        <v>3804</v>
      </c>
      <c r="C1910" t="s">
        <v>246</v>
      </c>
      <c r="D1910">
        <v>142</v>
      </c>
      <c r="E1910">
        <v>45.6</v>
      </c>
      <c r="F1910">
        <v>6475.48</v>
      </c>
      <c r="G1910">
        <v>86</v>
      </c>
      <c r="H1910">
        <v>46050</v>
      </c>
      <c r="I1910">
        <v>42.9</v>
      </c>
      <c r="J1910" t="s">
        <v>230</v>
      </c>
      <c r="K1910" t="s">
        <v>5265</v>
      </c>
      <c r="L1910" t="s">
        <v>5266</v>
      </c>
    </row>
    <row r="1911" spans="1:12">
      <c r="A1911" t="s">
        <v>4071</v>
      </c>
      <c r="B1911" t="s">
        <v>3804</v>
      </c>
      <c r="C1911" t="s">
        <v>290</v>
      </c>
      <c r="D1911">
        <v>62</v>
      </c>
      <c r="E1911">
        <v>23.94</v>
      </c>
      <c r="F1911">
        <v>1484.37</v>
      </c>
      <c r="G1911">
        <v>21</v>
      </c>
      <c r="H1911">
        <v>46034</v>
      </c>
      <c r="I1911">
        <v>76.8</v>
      </c>
      <c r="J1911" t="s">
        <v>230</v>
      </c>
      <c r="K1911" t="s">
        <v>5265</v>
      </c>
      <c r="L1911" t="s">
        <v>5266</v>
      </c>
    </row>
    <row r="1912" spans="1:12">
      <c r="A1912" t="s">
        <v>4073</v>
      </c>
      <c r="B1912" t="s">
        <v>3804</v>
      </c>
      <c r="C1912" t="s">
        <v>317</v>
      </c>
      <c r="D1912">
        <v>74</v>
      </c>
      <c r="E1912">
        <v>27.92</v>
      </c>
      <c r="F1912">
        <v>2065.94</v>
      </c>
      <c r="G1912">
        <v>36</v>
      </c>
      <c r="H1912">
        <v>46105</v>
      </c>
      <c r="I1912">
        <v>53.4</v>
      </c>
      <c r="J1912" t="s">
        <v>230</v>
      </c>
      <c r="K1912" t="s">
        <v>5265</v>
      </c>
      <c r="L1912" t="s">
        <v>5266</v>
      </c>
    </row>
    <row r="1913" spans="1:12">
      <c r="A1913" t="s">
        <v>4075</v>
      </c>
      <c r="B1913" t="s">
        <v>3804</v>
      </c>
      <c r="C1913" t="s">
        <v>228</v>
      </c>
      <c r="D1913">
        <v>56</v>
      </c>
      <c r="E1913">
        <v>25.87</v>
      </c>
      <c r="F1913">
        <v>1448.45</v>
      </c>
      <c r="G1913">
        <v>8</v>
      </c>
      <c r="H1913">
        <v>46107</v>
      </c>
      <c r="I1913">
        <v>182</v>
      </c>
      <c r="J1913" t="s">
        <v>230</v>
      </c>
      <c r="K1913" t="s">
        <v>5265</v>
      </c>
      <c r="L1913" t="s">
        <v>5266</v>
      </c>
    </row>
    <row r="1914" spans="1:12">
      <c r="A1914" t="s">
        <v>4077</v>
      </c>
      <c r="B1914" t="s">
        <v>3804</v>
      </c>
      <c r="C1914" t="s">
        <v>385</v>
      </c>
      <c r="D1914">
        <v>89</v>
      </c>
      <c r="E1914">
        <v>40.71</v>
      </c>
      <c r="F1914">
        <v>3622.83</v>
      </c>
      <c r="G1914">
        <v>23</v>
      </c>
      <c r="H1914">
        <v>45957</v>
      </c>
      <c r="I1914">
        <v>100.6</v>
      </c>
      <c r="J1914" t="s">
        <v>230</v>
      </c>
      <c r="K1914" t="s">
        <v>230</v>
      </c>
      <c r="L1914" t="s">
        <v>5267</v>
      </c>
    </row>
    <row r="1915" spans="1:12">
      <c r="A1915" t="s">
        <v>4079</v>
      </c>
      <c r="B1915" t="s">
        <v>3804</v>
      </c>
      <c r="C1915" t="s">
        <v>268</v>
      </c>
      <c r="D1915">
        <v>51</v>
      </c>
      <c r="E1915">
        <v>24.1</v>
      </c>
      <c r="F1915">
        <v>1228.9100000000001</v>
      </c>
      <c r="G1915">
        <v>21</v>
      </c>
      <c r="H1915">
        <v>46106</v>
      </c>
      <c r="I1915">
        <v>63.1</v>
      </c>
      <c r="J1915" t="s">
        <v>230</v>
      </c>
      <c r="K1915" t="s">
        <v>5265</v>
      </c>
      <c r="L1915" t="s">
        <v>5266</v>
      </c>
    </row>
    <row r="1916" spans="1:12">
      <c r="A1916" t="s">
        <v>4081</v>
      </c>
      <c r="B1916" t="s">
        <v>3804</v>
      </c>
      <c r="C1916" t="s">
        <v>279</v>
      </c>
      <c r="D1916">
        <v>90</v>
      </c>
      <c r="E1916">
        <v>36.17</v>
      </c>
      <c r="F1916">
        <v>3255.51</v>
      </c>
      <c r="G1916">
        <v>41</v>
      </c>
      <c r="H1916">
        <v>45947</v>
      </c>
      <c r="I1916">
        <v>57.1</v>
      </c>
      <c r="J1916" t="s">
        <v>230</v>
      </c>
      <c r="K1916" t="s">
        <v>230</v>
      </c>
      <c r="L1916" t="s">
        <v>5267</v>
      </c>
    </row>
    <row r="1917" spans="1:12">
      <c r="A1917" t="s">
        <v>4083</v>
      </c>
      <c r="B1917" t="s">
        <v>3804</v>
      </c>
      <c r="C1917" t="s">
        <v>385</v>
      </c>
      <c r="D1917">
        <v>76</v>
      </c>
      <c r="E1917">
        <v>17.190000000000001</v>
      </c>
      <c r="F1917">
        <v>1306.6300000000001</v>
      </c>
      <c r="G1917">
        <v>28</v>
      </c>
      <c r="H1917">
        <v>46036</v>
      </c>
      <c r="I1917">
        <v>70.599999999999994</v>
      </c>
      <c r="J1917" t="s">
        <v>230</v>
      </c>
      <c r="K1917" t="s">
        <v>5265</v>
      </c>
      <c r="L1917" t="s">
        <v>5266</v>
      </c>
    </row>
    <row r="1918" spans="1:12">
      <c r="A1918" t="s">
        <v>4085</v>
      </c>
      <c r="B1918" t="s">
        <v>3804</v>
      </c>
      <c r="C1918" t="s">
        <v>317</v>
      </c>
      <c r="D1918">
        <v>64</v>
      </c>
      <c r="E1918">
        <v>25.02</v>
      </c>
      <c r="F1918">
        <v>1601.4</v>
      </c>
      <c r="G1918">
        <v>81</v>
      </c>
      <c r="H1918">
        <v>46048</v>
      </c>
      <c r="I1918">
        <v>20.5</v>
      </c>
      <c r="J1918" t="s">
        <v>5265</v>
      </c>
      <c r="K1918" t="s">
        <v>5265</v>
      </c>
      <c r="L1918" t="s">
        <v>5268</v>
      </c>
    </row>
    <row r="1919" spans="1:12">
      <c r="A1919" t="s">
        <v>4087</v>
      </c>
      <c r="B1919" t="s">
        <v>3804</v>
      </c>
      <c r="C1919" t="s">
        <v>279</v>
      </c>
      <c r="D1919">
        <v>53</v>
      </c>
      <c r="E1919">
        <v>16.079999999999998</v>
      </c>
      <c r="F1919">
        <v>852.38</v>
      </c>
      <c r="G1919">
        <v>25</v>
      </c>
      <c r="H1919">
        <v>45951</v>
      </c>
      <c r="I1919">
        <v>55.1</v>
      </c>
      <c r="J1919" t="s">
        <v>230</v>
      </c>
      <c r="K1919" t="s">
        <v>230</v>
      </c>
      <c r="L1919" t="s">
        <v>5267</v>
      </c>
    </row>
    <row r="1920" spans="1:12">
      <c r="A1920" t="s">
        <v>4089</v>
      </c>
      <c r="B1920" t="s">
        <v>3804</v>
      </c>
      <c r="C1920" t="s">
        <v>252</v>
      </c>
      <c r="D1920">
        <v>204</v>
      </c>
      <c r="E1920">
        <v>20.3</v>
      </c>
      <c r="F1920">
        <v>4141.09</v>
      </c>
      <c r="G1920">
        <v>229</v>
      </c>
      <c r="H1920">
        <v>46093</v>
      </c>
      <c r="I1920">
        <v>23.2</v>
      </c>
      <c r="J1920" t="s">
        <v>5265</v>
      </c>
      <c r="K1920" t="s">
        <v>5265</v>
      </c>
      <c r="L1920" t="s">
        <v>5268</v>
      </c>
    </row>
    <row r="1921" spans="1:12">
      <c r="A1921" t="s">
        <v>4091</v>
      </c>
      <c r="B1921" t="s">
        <v>3804</v>
      </c>
      <c r="C1921" t="s">
        <v>301</v>
      </c>
      <c r="D1921">
        <v>143</v>
      </c>
      <c r="E1921">
        <v>44.07</v>
      </c>
      <c r="F1921">
        <v>6302.04</v>
      </c>
      <c r="G1921">
        <v>96</v>
      </c>
      <c r="H1921">
        <v>45995</v>
      </c>
      <c r="I1921">
        <v>38.700000000000003</v>
      </c>
      <c r="J1921" t="s">
        <v>230</v>
      </c>
      <c r="K1921" t="s">
        <v>5265</v>
      </c>
      <c r="L1921" t="s">
        <v>5266</v>
      </c>
    </row>
    <row r="1922" spans="1:12">
      <c r="A1922" t="s">
        <v>4093</v>
      </c>
      <c r="B1922" t="s">
        <v>3804</v>
      </c>
      <c r="C1922" t="s">
        <v>255</v>
      </c>
      <c r="D1922">
        <v>137</v>
      </c>
      <c r="E1922">
        <v>34.35</v>
      </c>
      <c r="F1922">
        <v>4705.8900000000003</v>
      </c>
      <c r="G1922">
        <v>102</v>
      </c>
      <c r="H1922">
        <v>45969</v>
      </c>
      <c r="I1922">
        <v>34.9</v>
      </c>
      <c r="J1922" t="s">
        <v>230</v>
      </c>
      <c r="K1922" t="s">
        <v>230</v>
      </c>
      <c r="L1922" t="s">
        <v>5267</v>
      </c>
    </row>
    <row r="1923" spans="1:12">
      <c r="A1923" t="s">
        <v>4095</v>
      </c>
      <c r="B1923" t="s">
        <v>3804</v>
      </c>
      <c r="C1923" t="s">
        <v>308</v>
      </c>
      <c r="D1923">
        <v>33</v>
      </c>
      <c r="E1923">
        <v>41.18</v>
      </c>
      <c r="F1923">
        <v>1359.1</v>
      </c>
      <c r="G1923">
        <v>18</v>
      </c>
      <c r="H1923">
        <v>46116</v>
      </c>
      <c r="I1923">
        <v>47.7</v>
      </c>
      <c r="J1923" t="s">
        <v>230</v>
      </c>
      <c r="K1923" t="s">
        <v>5265</v>
      </c>
      <c r="L1923" t="s">
        <v>5266</v>
      </c>
    </row>
    <row r="1924" spans="1:12">
      <c r="A1924" t="s">
        <v>4097</v>
      </c>
      <c r="B1924" t="s">
        <v>3804</v>
      </c>
      <c r="C1924" t="s">
        <v>240</v>
      </c>
      <c r="D1924">
        <v>92</v>
      </c>
      <c r="E1924">
        <v>25.32</v>
      </c>
      <c r="F1924">
        <v>2329.39</v>
      </c>
      <c r="G1924">
        <v>24</v>
      </c>
      <c r="H1924">
        <v>45935</v>
      </c>
      <c r="I1924">
        <v>99.7</v>
      </c>
      <c r="J1924" t="s">
        <v>230</v>
      </c>
      <c r="K1924" t="s">
        <v>230</v>
      </c>
      <c r="L1924" t="s">
        <v>5267</v>
      </c>
    </row>
    <row r="1925" spans="1:12">
      <c r="A1925" t="s">
        <v>4099</v>
      </c>
      <c r="B1925" t="s">
        <v>3804</v>
      </c>
      <c r="C1925" t="s">
        <v>246</v>
      </c>
      <c r="D1925">
        <v>58</v>
      </c>
      <c r="E1925">
        <v>35.67</v>
      </c>
      <c r="F1925">
        <v>2068.8000000000002</v>
      </c>
      <c r="G1925">
        <v>24</v>
      </c>
      <c r="H1925">
        <v>45917</v>
      </c>
      <c r="I1925">
        <v>62.8</v>
      </c>
      <c r="J1925" t="s">
        <v>230</v>
      </c>
      <c r="K1925" t="s">
        <v>230</v>
      </c>
      <c r="L1925" t="s">
        <v>5267</v>
      </c>
    </row>
    <row r="1926" spans="1:12">
      <c r="A1926" t="s">
        <v>4101</v>
      </c>
      <c r="B1926" t="s">
        <v>3804</v>
      </c>
      <c r="C1926" t="s">
        <v>301</v>
      </c>
      <c r="D1926">
        <v>46</v>
      </c>
      <c r="E1926">
        <v>29.84</v>
      </c>
      <c r="F1926">
        <v>1372.74</v>
      </c>
      <c r="G1926">
        <v>11</v>
      </c>
      <c r="H1926">
        <v>46131</v>
      </c>
      <c r="I1926">
        <v>108.7</v>
      </c>
      <c r="J1926" t="s">
        <v>230</v>
      </c>
      <c r="K1926" t="s">
        <v>5265</v>
      </c>
      <c r="L1926" t="s">
        <v>5266</v>
      </c>
    </row>
    <row r="1927" spans="1:12">
      <c r="A1927" t="s">
        <v>4103</v>
      </c>
      <c r="B1927" t="s">
        <v>3804</v>
      </c>
      <c r="C1927" t="s">
        <v>308</v>
      </c>
      <c r="D1927">
        <v>72</v>
      </c>
      <c r="E1927">
        <v>28.92</v>
      </c>
      <c r="F1927">
        <v>2082.59</v>
      </c>
      <c r="G1927">
        <v>55</v>
      </c>
      <c r="H1927">
        <v>46157</v>
      </c>
      <c r="I1927">
        <v>34</v>
      </c>
      <c r="J1927" t="s">
        <v>230</v>
      </c>
      <c r="K1927" t="s">
        <v>5265</v>
      </c>
      <c r="L1927" t="s">
        <v>5266</v>
      </c>
    </row>
    <row r="1928" spans="1:12">
      <c r="A1928" t="s">
        <v>4105</v>
      </c>
      <c r="B1928" t="s">
        <v>3804</v>
      </c>
      <c r="C1928" t="s">
        <v>233</v>
      </c>
      <c r="D1928">
        <v>53</v>
      </c>
      <c r="E1928">
        <v>36.78</v>
      </c>
      <c r="F1928">
        <v>1949.4</v>
      </c>
      <c r="G1928">
        <v>70</v>
      </c>
      <c r="H1928">
        <v>46039</v>
      </c>
      <c r="I1928">
        <v>19.7</v>
      </c>
      <c r="J1928" t="s">
        <v>5265</v>
      </c>
      <c r="K1928" t="s">
        <v>5265</v>
      </c>
      <c r="L1928" t="s">
        <v>5268</v>
      </c>
    </row>
    <row r="1929" spans="1:12">
      <c r="A1929" t="s">
        <v>4107</v>
      </c>
      <c r="B1929" t="s">
        <v>3804</v>
      </c>
      <c r="C1929" t="s">
        <v>301</v>
      </c>
      <c r="D1929">
        <v>38</v>
      </c>
      <c r="E1929">
        <v>44.27</v>
      </c>
      <c r="F1929">
        <v>1682.16</v>
      </c>
      <c r="G1929">
        <v>25</v>
      </c>
      <c r="H1929">
        <v>45918</v>
      </c>
      <c r="I1929">
        <v>39.5</v>
      </c>
      <c r="J1929" t="s">
        <v>230</v>
      </c>
      <c r="K1929" t="s">
        <v>230</v>
      </c>
      <c r="L1929" t="s">
        <v>5267</v>
      </c>
    </row>
    <row r="1930" spans="1:12">
      <c r="A1930" t="s">
        <v>4109</v>
      </c>
      <c r="B1930" t="s">
        <v>3804</v>
      </c>
      <c r="C1930" t="s">
        <v>249</v>
      </c>
      <c r="D1930">
        <v>81</v>
      </c>
      <c r="E1930">
        <v>49.22</v>
      </c>
      <c r="F1930">
        <v>3986.47</v>
      </c>
      <c r="G1930">
        <v>120</v>
      </c>
      <c r="H1930">
        <v>46021</v>
      </c>
      <c r="I1930">
        <v>17.600000000000001</v>
      </c>
      <c r="J1930" t="s">
        <v>5265</v>
      </c>
      <c r="K1930" t="s">
        <v>5265</v>
      </c>
      <c r="L1930" t="s">
        <v>5268</v>
      </c>
    </row>
    <row r="1931" spans="1:12">
      <c r="A1931" t="s">
        <v>4111</v>
      </c>
      <c r="B1931" t="s">
        <v>3804</v>
      </c>
      <c r="C1931" t="s">
        <v>233</v>
      </c>
      <c r="D1931">
        <v>135</v>
      </c>
      <c r="E1931">
        <v>27.12</v>
      </c>
      <c r="F1931">
        <v>3661.66</v>
      </c>
      <c r="G1931">
        <v>200</v>
      </c>
      <c r="H1931">
        <v>45922</v>
      </c>
      <c r="I1931">
        <v>17.600000000000001</v>
      </c>
      <c r="J1931" t="s">
        <v>5265</v>
      </c>
      <c r="K1931" t="s">
        <v>230</v>
      </c>
      <c r="L1931" t="s">
        <v>5267</v>
      </c>
    </row>
    <row r="1932" spans="1:12">
      <c r="A1932" t="s">
        <v>4113</v>
      </c>
      <c r="B1932" t="s">
        <v>3804</v>
      </c>
      <c r="C1932" t="s">
        <v>233</v>
      </c>
      <c r="D1932">
        <v>53</v>
      </c>
      <c r="E1932">
        <v>32.94</v>
      </c>
      <c r="F1932">
        <v>1745.82</v>
      </c>
      <c r="G1932">
        <v>20</v>
      </c>
      <c r="H1932">
        <v>45932</v>
      </c>
      <c r="I1932">
        <v>68.900000000000006</v>
      </c>
      <c r="J1932" t="s">
        <v>230</v>
      </c>
      <c r="K1932" t="s">
        <v>230</v>
      </c>
      <c r="L1932" t="s">
        <v>5267</v>
      </c>
    </row>
    <row r="1933" spans="1:12">
      <c r="A1933" t="s">
        <v>4115</v>
      </c>
      <c r="B1933" t="s">
        <v>3804</v>
      </c>
      <c r="C1933" t="s">
        <v>308</v>
      </c>
      <c r="D1933">
        <v>234</v>
      </c>
      <c r="E1933">
        <v>19.3</v>
      </c>
      <c r="F1933">
        <v>4517.05</v>
      </c>
      <c r="G1933">
        <v>286</v>
      </c>
      <c r="H1933">
        <v>46156</v>
      </c>
      <c r="I1933">
        <v>21.3</v>
      </c>
      <c r="J1933" t="s">
        <v>5265</v>
      </c>
      <c r="K1933" t="s">
        <v>5265</v>
      </c>
      <c r="L1933" t="s">
        <v>5268</v>
      </c>
    </row>
    <row r="1934" spans="1:12">
      <c r="A1934" t="s">
        <v>4117</v>
      </c>
      <c r="B1934" t="s">
        <v>3804</v>
      </c>
      <c r="C1934" t="s">
        <v>240</v>
      </c>
      <c r="D1934">
        <v>82</v>
      </c>
      <c r="E1934">
        <v>20.89</v>
      </c>
      <c r="F1934">
        <v>1713.18</v>
      </c>
      <c r="G1934">
        <v>42</v>
      </c>
      <c r="H1934">
        <v>45963</v>
      </c>
      <c r="I1934">
        <v>50.8</v>
      </c>
      <c r="J1934" t="s">
        <v>230</v>
      </c>
      <c r="K1934" t="s">
        <v>230</v>
      </c>
      <c r="L1934" t="s">
        <v>5267</v>
      </c>
    </row>
    <row r="1935" spans="1:12">
      <c r="A1935" t="s">
        <v>4119</v>
      </c>
      <c r="B1935" t="s">
        <v>3804</v>
      </c>
      <c r="C1935" t="s">
        <v>249</v>
      </c>
      <c r="D1935">
        <v>74</v>
      </c>
      <c r="E1935">
        <v>16.899999999999999</v>
      </c>
      <c r="F1935">
        <v>1250.27</v>
      </c>
      <c r="G1935">
        <v>49</v>
      </c>
      <c r="H1935">
        <v>46016</v>
      </c>
      <c r="I1935">
        <v>39.299999999999997</v>
      </c>
      <c r="J1935" t="s">
        <v>230</v>
      </c>
      <c r="K1935" t="s">
        <v>5265</v>
      </c>
      <c r="L1935" t="s">
        <v>5266</v>
      </c>
    </row>
    <row r="1936" spans="1:12">
      <c r="A1936" t="s">
        <v>4121</v>
      </c>
      <c r="B1936" t="s">
        <v>3804</v>
      </c>
      <c r="C1936" t="s">
        <v>317</v>
      </c>
      <c r="D1936">
        <v>61</v>
      </c>
      <c r="E1936">
        <v>20.3</v>
      </c>
      <c r="F1936">
        <v>1238.23</v>
      </c>
      <c r="G1936">
        <v>86</v>
      </c>
      <c r="H1936">
        <v>45942</v>
      </c>
      <c r="I1936">
        <v>18.399999999999999</v>
      </c>
      <c r="J1936" t="s">
        <v>5265</v>
      </c>
      <c r="K1936" t="s">
        <v>230</v>
      </c>
      <c r="L1936" t="s">
        <v>5267</v>
      </c>
    </row>
    <row r="1937" spans="1:12">
      <c r="A1937" t="s">
        <v>4123</v>
      </c>
      <c r="B1937" t="s">
        <v>3804</v>
      </c>
      <c r="C1937" t="s">
        <v>252</v>
      </c>
      <c r="D1937">
        <v>179</v>
      </c>
      <c r="E1937">
        <v>22.97</v>
      </c>
      <c r="F1937">
        <v>4111.97</v>
      </c>
      <c r="G1937">
        <v>85</v>
      </c>
      <c r="H1937">
        <v>46035</v>
      </c>
      <c r="I1937">
        <v>54.8</v>
      </c>
      <c r="J1937" t="s">
        <v>230</v>
      </c>
      <c r="K1937" t="s">
        <v>5265</v>
      </c>
      <c r="L1937" t="s">
        <v>5266</v>
      </c>
    </row>
    <row r="1938" spans="1:12">
      <c r="A1938" t="s">
        <v>4125</v>
      </c>
      <c r="B1938" t="s">
        <v>3804</v>
      </c>
      <c r="C1938" t="s">
        <v>308</v>
      </c>
      <c r="D1938">
        <v>30</v>
      </c>
      <c r="E1938">
        <v>21.28</v>
      </c>
      <c r="F1938">
        <v>638.5</v>
      </c>
      <c r="G1938">
        <v>2</v>
      </c>
      <c r="H1938">
        <v>45923</v>
      </c>
      <c r="I1938">
        <v>390</v>
      </c>
      <c r="J1938" t="s">
        <v>230</v>
      </c>
      <c r="K1938" t="s">
        <v>230</v>
      </c>
      <c r="L1938" t="s">
        <v>5267</v>
      </c>
    </row>
    <row r="1939" spans="1:12">
      <c r="A1939" t="s">
        <v>4127</v>
      </c>
      <c r="B1939" t="s">
        <v>3804</v>
      </c>
      <c r="C1939" t="s">
        <v>301</v>
      </c>
      <c r="D1939">
        <v>37</v>
      </c>
      <c r="E1939">
        <v>32.29</v>
      </c>
      <c r="F1939">
        <v>1194.69</v>
      </c>
      <c r="G1939">
        <v>5</v>
      </c>
      <c r="H1939">
        <v>46128</v>
      </c>
      <c r="I1939">
        <v>192.4</v>
      </c>
      <c r="J1939" t="s">
        <v>230</v>
      </c>
      <c r="K1939" t="s">
        <v>5265</v>
      </c>
      <c r="L1939" t="s">
        <v>5266</v>
      </c>
    </row>
    <row r="1940" spans="1:12">
      <c r="A1940" t="s">
        <v>4129</v>
      </c>
      <c r="B1940" t="s">
        <v>3804</v>
      </c>
      <c r="C1940" t="s">
        <v>249</v>
      </c>
      <c r="D1940">
        <v>48</v>
      </c>
      <c r="E1940">
        <v>30.55</v>
      </c>
      <c r="F1940">
        <v>1466.21</v>
      </c>
      <c r="G1940">
        <v>33</v>
      </c>
      <c r="H1940">
        <v>46030</v>
      </c>
      <c r="I1940">
        <v>37.799999999999997</v>
      </c>
      <c r="J1940" t="s">
        <v>230</v>
      </c>
      <c r="K1940" t="s">
        <v>5265</v>
      </c>
      <c r="L1940" t="s">
        <v>5266</v>
      </c>
    </row>
    <row r="1941" spans="1:12">
      <c r="A1941" t="s">
        <v>4131</v>
      </c>
      <c r="B1941" t="s">
        <v>3804</v>
      </c>
      <c r="C1941" t="s">
        <v>308</v>
      </c>
      <c r="D1941">
        <v>49</v>
      </c>
      <c r="E1941">
        <v>29.55</v>
      </c>
      <c r="F1941">
        <v>1448.19</v>
      </c>
      <c r="G1941">
        <v>12</v>
      </c>
      <c r="H1941">
        <v>46077</v>
      </c>
      <c r="I1941">
        <v>106.2</v>
      </c>
      <c r="J1941" t="s">
        <v>230</v>
      </c>
      <c r="K1941" t="s">
        <v>5265</v>
      </c>
      <c r="L1941" t="s">
        <v>5266</v>
      </c>
    </row>
    <row r="1942" spans="1:12">
      <c r="A1942" t="s">
        <v>4133</v>
      </c>
      <c r="B1942" t="s">
        <v>3804</v>
      </c>
      <c r="C1942" t="s">
        <v>268</v>
      </c>
      <c r="D1942">
        <v>41</v>
      </c>
      <c r="E1942">
        <v>27.85</v>
      </c>
      <c r="F1942">
        <v>1142.01</v>
      </c>
      <c r="G1942">
        <v>4</v>
      </c>
      <c r="H1942">
        <v>45971</v>
      </c>
      <c r="I1942">
        <v>266.5</v>
      </c>
      <c r="J1942" t="s">
        <v>230</v>
      </c>
      <c r="K1942" t="s">
        <v>230</v>
      </c>
      <c r="L1942" t="s">
        <v>5267</v>
      </c>
    </row>
    <row r="1943" spans="1:12">
      <c r="A1943" t="s">
        <v>4135</v>
      </c>
      <c r="B1943" t="s">
        <v>3804</v>
      </c>
      <c r="C1943" t="s">
        <v>252</v>
      </c>
      <c r="D1943">
        <v>16</v>
      </c>
      <c r="E1943">
        <v>43.28</v>
      </c>
      <c r="F1943">
        <v>692.41</v>
      </c>
      <c r="G1943">
        <v>1</v>
      </c>
      <c r="H1943">
        <v>46059</v>
      </c>
      <c r="I1943">
        <v>416</v>
      </c>
      <c r="J1943" t="s">
        <v>230</v>
      </c>
      <c r="K1943" t="s">
        <v>5265</v>
      </c>
      <c r="L1943" t="s">
        <v>5266</v>
      </c>
    </row>
    <row r="1944" spans="1:12">
      <c r="A1944" t="s">
        <v>4137</v>
      </c>
      <c r="B1944" t="s">
        <v>3804</v>
      </c>
      <c r="C1944" t="s">
        <v>243</v>
      </c>
      <c r="D1944">
        <v>119</v>
      </c>
      <c r="E1944">
        <v>24.29</v>
      </c>
      <c r="F1944">
        <v>2890.08</v>
      </c>
      <c r="G1944">
        <v>61</v>
      </c>
      <c r="H1944">
        <v>45959</v>
      </c>
      <c r="I1944">
        <v>50.7</v>
      </c>
      <c r="J1944" t="s">
        <v>230</v>
      </c>
      <c r="K1944" t="s">
        <v>230</v>
      </c>
      <c r="L1944" t="s">
        <v>5267</v>
      </c>
    </row>
    <row r="1945" spans="1:12">
      <c r="A1945" t="s">
        <v>4139</v>
      </c>
      <c r="B1945" t="s">
        <v>3804</v>
      </c>
      <c r="C1945" t="s">
        <v>240</v>
      </c>
      <c r="D1945">
        <v>51</v>
      </c>
      <c r="E1945">
        <v>32.71</v>
      </c>
      <c r="F1945">
        <v>1668.25</v>
      </c>
      <c r="G1945">
        <v>0</v>
      </c>
      <c r="H1945">
        <v>45694</v>
      </c>
      <c r="I1945">
        <v>999</v>
      </c>
      <c r="J1945" t="s">
        <v>230</v>
      </c>
      <c r="K1945" t="s">
        <v>230</v>
      </c>
      <c r="L1945" t="s">
        <v>5267</v>
      </c>
    </row>
    <row r="1946" spans="1:12">
      <c r="A1946" t="s">
        <v>4141</v>
      </c>
      <c r="B1946" t="s">
        <v>3804</v>
      </c>
      <c r="C1946" t="s">
        <v>268</v>
      </c>
      <c r="D1946">
        <v>72</v>
      </c>
      <c r="E1946">
        <v>27.7</v>
      </c>
      <c r="F1946">
        <v>1994.62</v>
      </c>
      <c r="G1946">
        <v>6</v>
      </c>
      <c r="H1946">
        <v>46140</v>
      </c>
      <c r="I1946">
        <v>312</v>
      </c>
      <c r="J1946" t="s">
        <v>230</v>
      </c>
      <c r="K1946" t="s">
        <v>5265</v>
      </c>
      <c r="L1946" t="s">
        <v>5266</v>
      </c>
    </row>
    <row r="1947" spans="1:12">
      <c r="A1947" t="s">
        <v>4143</v>
      </c>
      <c r="B1947" t="s">
        <v>3804</v>
      </c>
      <c r="C1947" t="s">
        <v>268</v>
      </c>
      <c r="D1947">
        <v>33</v>
      </c>
      <c r="E1947">
        <v>34.31</v>
      </c>
      <c r="F1947">
        <v>1132.2</v>
      </c>
      <c r="G1947">
        <v>1</v>
      </c>
      <c r="H1947">
        <v>46122</v>
      </c>
      <c r="I1947">
        <v>858</v>
      </c>
      <c r="J1947" t="s">
        <v>230</v>
      </c>
      <c r="K1947" t="s">
        <v>5265</v>
      </c>
      <c r="L1947" t="s">
        <v>5266</v>
      </c>
    </row>
    <row r="1948" spans="1:12">
      <c r="A1948" t="s">
        <v>4145</v>
      </c>
      <c r="B1948" t="s">
        <v>3804</v>
      </c>
      <c r="C1948" t="s">
        <v>308</v>
      </c>
      <c r="D1948">
        <v>51</v>
      </c>
      <c r="E1948">
        <v>22.3</v>
      </c>
      <c r="F1948">
        <v>1137.44</v>
      </c>
      <c r="G1948">
        <v>29</v>
      </c>
      <c r="H1948">
        <v>46087</v>
      </c>
      <c r="I1948">
        <v>45.7</v>
      </c>
      <c r="J1948" t="s">
        <v>230</v>
      </c>
      <c r="K1948" t="s">
        <v>5265</v>
      </c>
      <c r="L1948" t="s">
        <v>5266</v>
      </c>
    </row>
    <row r="1949" spans="1:12">
      <c r="A1949" t="s">
        <v>4147</v>
      </c>
      <c r="B1949" t="s">
        <v>3804</v>
      </c>
      <c r="C1949" t="s">
        <v>249</v>
      </c>
      <c r="D1949">
        <v>111</v>
      </c>
      <c r="E1949">
        <v>33.83</v>
      </c>
      <c r="F1949">
        <v>3754.76</v>
      </c>
      <c r="G1949">
        <v>48</v>
      </c>
      <c r="H1949">
        <v>46083</v>
      </c>
      <c r="I1949">
        <v>60.1</v>
      </c>
      <c r="J1949" t="s">
        <v>230</v>
      </c>
      <c r="K1949" t="s">
        <v>5265</v>
      </c>
      <c r="L1949" t="s">
        <v>5266</v>
      </c>
    </row>
    <row r="1950" spans="1:12">
      <c r="A1950" t="s">
        <v>4149</v>
      </c>
      <c r="B1950" t="s">
        <v>3804</v>
      </c>
      <c r="C1950" t="s">
        <v>252</v>
      </c>
      <c r="D1950">
        <v>67</v>
      </c>
      <c r="E1950">
        <v>27.95</v>
      </c>
      <c r="F1950">
        <v>1872.76</v>
      </c>
      <c r="G1950">
        <v>36</v>
      </c>
      <c r="H1950">
        <v>46033</v>
      </c>
      <c r="I1950">
        <v>48.4</v>
      </c>
      <c r="J1950" t="s">
        <v>230</v>
      </c>
      <c r="K1950" t="s">
        <v>5265</v>
      </c>
      <c r="L1950" t="s">
        <v>5266</v>
      </c>
    </row>
    <row r="1951" spans="1:12">
      <c r="A1951" t="s">
        <v>4151</v>
      </c>
      <c r="B1951" t="s">
        <v>3804</v>
      </c>
      <c r="C1951" t="s">
        <v>317</v>
      </c>
      <c r="D1951">
        <v>37</v>
      </c>
      <c r="E1951">
        <v>33.9</v>
      </c>
      <c r="F1951">
        <v>1254.1300000000001</v>
      </c>
      <c r="G1951">
        <v>6</v>
      </c>
      <c r="H1951">
        <v>45985</v>
      </c>
      <c r="I1951">
        <v>160.30000000000001</v>
      </c>
      <c r="J1951" t="s">
        <v>230</v>
      </c>
      <c r="K1951" t="s">
        <v>5265</v>
      </c>
      <c r="L1951" t="s">
        <v>5266</v>
      </c>
    </row>
    <row r="1952" spans="1:12">
      <c r="A1952" t="s">
        <v>4153</v>
      </c>
      <c r="B1952" t="s">
        <v>3804</v>
      </c>
      <c r="C1952" t="s">
        <v>308</v>
      </c>
      <c r="D1952">
        <v>33</v>
      </c>
      <c r="E1952">
        <v>21.08</v>
      </c>
      <c r="F1952">
        <v>695.61</v>
      </c>
      <c r="G1952">
        <v>2</v>
      </c>
      <c r="H1952">
        <v>45990</v>
      </c>
      <c r="I1952">
        <v>429</v>
      </c>
      <c r="J1952" t="s">
        <v>230</v>
      </c>
      <c r="K1952" t="s">
        <v>5265</v>
      </c>
      <c r="L1952" t="s">
        <v>5266</v>
      </c>
    </row>
    <row r="1953" spans="1:12">
      <c r="A1953" t="s">
        <v>4155</v>
      </c>
      <c r="B1953" t="s">
        <v>3804</v>
      </c>
      <c r="C1953" t="s">
        <v>243</v>
      </c>
      <c r="D1953">
        <v>29</v>
      </c>
      <c r="E1953">
        <v>49.86</v>
      </c>
      <c r="F1953">
        <v>1445.91</v>
      </c>
      <c r="G1953">
        <v>26</v>
      </c>
      <c r="H1953">
        <v>45948</v>
      </c>
      <c r="I1953">
        <v>29</v>
      </c>
      <c r="J1953" t="s">
        <v>230</v>
      </c>
      <c r="K1953" t="s">
        <v>230</v>
      </c>
      <c r="L1953" t="s">
        <v>5267</v>
      </c>
    </row>
    <row r="1954" spans="1:12">
      <c r="A1954" t="s">
        <v>4157</v>
      </c>
      <c r="B1954" t="s">
        <v>3804</v>
      </c>
      <c r="C1954" t="s">
        <v>228</v>
      </c>
      <c r="D1954">
        <v>15</v>
      </c>
      <c r="E1954">
        <v>50.9</v>
      </c>
      <c r="F1954">
        <v>763.48</v>
      </c>
      <c r="G1954">
        <v>8</v>
      </c>
      <c r="H1954">
        <v>46044</v>
      </c>
      <c r="I1954">
        <v>48.8</v>
      </c>
      <c r="J1954" t="s">
        <v>230</v>
      </c>
      <c r="K1954" t="s">
        <v>5265</v>
      </c>
      <c r="L1954" t="s">
        <v>5266</v>
      </c>
    </row>
    <row r="1955" spans="1:12">
      <c r="A1955" t="s">
        <v>4159</v>
      </c>
      <c r="B1955" t="s">
        <v>3804</v>
      </c>
      <c r="C1955" t="s">
        <v>260</v>
      </c>
      <c r="D1955">
        <v>81</v>
      </c>
      <c r="E1955">
        <v>24.42</v>
      </c>
      <c r="F1955">
        <v>1978.31</v>
      </c>
      <c r="G1955">
        <v>63</v>
      </c>
      <c r="H1955">
        <v>46134</v>
      </c>
      <c r="I1955">
        <v>33.4</v>
      </c>
      <c r="J1955" t="s">
        <v>230</v>
      </c>
      <c r="K1955" t="s">
        <v>5265</v>
      </c>
      <c r="L1955" t="s">
        <v>5266</v>
      </c>
    </row>
    <row r="1956" spans="1:12">
      <c r="A1956" t="s">
        <v>4161</v>
      </c>
      <c r="B1956" t="s">
        <v>3804</v>
      </c>
      <c r="C1956" t="s">
        <v>249</v>
      </c>
      <c r="D1956">
        <v>30</v>
      </c>
      <c r="E1956">
        <v>44.82</v>
      </c>
      <c r="F1956">
        <v>1344.52</v>
      </c>
      <c r="G1956">
        <v>18</v>
      </c>
      <c r="H1956">
        <v>45945</v>
      </c>
      <c r="I1956">
        <v>43.3</v>
      </c>
      <c r="J1956" t="s">
        <v>230</v>
      </c>
      <c r="K1956" t="s">
        <v>230</v>
      </c>
      <c r="L1956" t="s">
        <v>5267</v>
      </c>
    </row>
    <row r="1957" spans="1:12">
      <c r="A1957" t="s">
        <v>4163</v>
      </c>
      <c r="B1957" t="s">
        <v>3804</v>
      </c>
      <c r="C1957" t="s">
        <v>320</v>
      </c>
      <c r="D1957">
        <v>94</v>
      </c>
      <c r="E1957">
        <v>31.46</v>
      </c>
      <c r="F1957">
        <v>2957.33</v>
      </c>
      <c r="G1957">
        <v>141</v>
      </c>
      <c r="H1957">
        <v>45976</v>
      </c>
      <c r="I1957">
        <v>17.3</v>
      </c>
      <c r="J1957" t="s">
        <v>5265</v>
      </c>
      <c r="K1957" t="s">
        <v>230</v>
      </c>
      <c r="L1957" t="s">
        <v>5267</v>
      </c>
    </row>
    <row r="1958" spans="1:12">
      <c r="A1958" t="s">
        <v>4165</v>
      </c>
      <c r="B1958" t="s">
        <v>3804</v>
      </c>
      <c r="C1958" t="s">
        <v>249</v>
      </c>
      <c r="D1958">
        <v>54</v>
      </c>
      <c r="E1958">
        <v>34.479999999999997</v>
      </c>
      <c r="F1958">
        <v>1862.09</v>
      </c>
      <c r="G1958">
        <v>39</v>
      </c>
      <c r="H1958">
        <v>45919</v>
      </c>
      <c r="I1958">
        <v>36</v>
      </c>
      <c r="J1958" t="s">
        <v>230</v>
      </c>
      <c r="K1958" t="s">
        <v>230</v>
      </c>
      <c r="L1958" t="s">
        <v>5267</v>
      </c>
    </row>
    <row r="1959" spans="1:12">
      <c r="A1959" t="s">
        <v>4167</v>
      </c>
      <c r="B1959" t="s">
        <v>3804</v>
      </c>
      <c r="C1959" t="s">
        <v>290</v>
      </c>
      <c r="D1959">
        <v>56</v>
      </c>
      <c r="E1959">
        <v>39.61</v>
      </c>
      <c r="F1959">
        <v>2218</v>
      </c>
      <c r="G1959">
        <v>23</v>
      </c>
      <c r="H1959">
        <v>46010</v>
      </c>
      <c r="I1959">
        <v>63.3</v>
      </c>
      <c r="J1959" t="s">
        <v>230</v>
      </c>
      <c r="K1959" t="s">
        <v>5265</v>
      </c>
      <c r="L1959" t="s">
        <v>5266</v>
      </c>
    </row>
    <row r="1960" spans="1:12">
      <c r="A1960" t="s">
        <v>4169</v>
      </c>
      <c r="B1960" t="s">
        <v>3804</v>
      </c>
      <c r="C1960" t="s">
        <v>279</v>
      </c>
      <c r="D1960">
        <v>31</v>
      </c>
      <c r="E1960">
        <v>31.99</v>
      </c>
      <c r="F1960">
        <v>991.67</v>
      </c>
      <c r="G1960">
        <v>2</v>
      </c>
      <c r="H1960">
        <v>46062</v>
      </c>
      <c r="I1960">
        <v>403</v>
      </c>
      <c r="J1960" t="s">
        <v>230</v>
      </c>
      <c r="K1960" t="s">
        <v>5265</v>
      </c>
      <c r="L1960" t="s">
        <v>5266</v>
      </c>
    </row>
    <row r="1961" spans="1:12">
      <c r="A1961" t="s">
        <v>4171</v>
      </c>
      <c r="B1961" t="s">
        <v>3804</v>
      </c>
      <c r="C1961" t="s">
        <v>228</v>
      </c>
      <c r="D1961">
        <v>49</v>
      </c>
      <c r="E1961">
        <v>26.07</v>
      </c>
      <c r="F1961">
        <v>1277.52</v>
      </c>
      <c r="G1961">
        <v>5</v>
      </c>
      <c r="H1961">
        <v>46069</v>
      </c>
      <c r="I1961">
        <v>254.8</v>
      </c>
      <c r="J1961" t="s">
        <v>230</v>
      </c>
      <c r="K1961" t="s">
        <v>5265</v>
      </c>
      <c r="L1961" t="s">
        <v>5266</v>
      </c>
    </row>
    <row r="1962" spans="1:12">
      <c r="A1962" t="s">
        <v>4173</v>
      </c>
      <c r="B1962" t="s">
        <v>3804</v>
      </c>
      <c r="C1962" t="s">
        <v>279</v>
      </c>
      <c r="D1962">
        <v>30</v>
      </c>
      <c r="E1962">
        <v>24.22</v>
      </c>
      <c r="F1962">
        <v>726.71</v>
      </c>
      <c r="G1962">
        <v>2</v>
      </c>
      <c r="H1962">
        <v>46042</v>
      </c>
      <c r="I1962">
        <v>390</v>
      </c>
      <c r="J1962" t="s">
        <v>230</v>
      </c>
      <c r="K1962" t="s">
        <v>5265</v>
      </c>
      <c r="L1962" t="s">
        <v>5266</v>
      </c>
    </row>
    <row r="1963" spans="1:12">
      <c r="A1963" t="s">
        <v>4175</v>
      </c>
      <c r="B1963" t="s">
        <v>3804</v>
      </c>
      <c r="C1963" t="s">
        <v>240</v>
      </c>
      <c r="D1963">
        <v>75</v>
      </c>
      <c r="E1963">
        <v>30.13</v>
      </c>
      <c r="F1963">
        <v>2259.96</v>
      </c>
      <c r="G1963">
        <v>25</v>
      </c>
      <c r="H1963">
        <v>46148</v>
      </c>
      <c r="I1963">
        <v>78</v>
      </c>
      <c r="J1963" t="s">
        <v>230</v>
      </c>
      <c r="K1963" t="s">
        <v>5265</v>
      </c>
      <c r="L1963" t="s">
        <v>5266</v>
      </c>
    </row>
    <row r="1964" spans="1:12">
      <c r="A1964" t="s">
        <v>4177</v>
      </c>
      <c r="B1964" t="s">
        <v>3804</v>
      </c>
      <c r="C1964" t="s">
        <v>308</v>
      </c>
      <c r="D1964">
        <v>34</v>
      </c>
      <c r="E1964">
        <v>50.39</v>
      </c>
      <c r="F1964">
        <v>1713.25</v>
      </c>
      <c r="G1964">
        <v>16</v>
      </c>
      <c r="H1964">
        <v>45973</v>
      </c>
      <c r="I1964">
        <v>55.2</v>
      </c>
      <c r="J1964" t="s">
        <v>230</v>
      </c>
      <c r="K1964" t="s">
        <v>230</v>
      </c>
      <c r="L1964" t="s">
        <v>5267</v>
      </c>
    </row>
    <row r="1965" spans="1:12">
      <c r="A1965" t="s">
        <v>4179</v>
      </c>
      <c r="B1965" t="s">
        <v>3804</v>
      </c>
      <c r="C1965" t="s">
        <v>317</v>
      </c>
      <c r="D1965">
        <v>31</v>
      </c>
      <c r="E1965">
        <v>28.2</v>
      </c>
      <c r="F1965">
        <v>874.35</v>
      </c>
      <c r="G1965">
        <v>2</v>
      </c>
      <c r="H1965">
        <v>46098</v>
      </c>
      <c r="I1965">
        <v>403</v>
      </c>
      <c r="J1965" t="s">
        <v>230</v>
      </c>
      <c r="K1965" t="s">
        <v>5265</v>
      </c>
      <c r="L1965" t="s">
        <v>5266</v>
      </c>
    </row>
    <row r="1966" spans="1:12">
      <c r="A1966" t="s">
        <v>4181</v>
      </c>
      <c r="B1966" t="s">
        <v>3804</v>
      </c>
      <c r="C1966" t="s">
        <v>301</v>
      </c>
      <c r="D1966">
        <v>37</v>
      </c>
      <c r="E1966">
        <v>29.71</v>
      </c>
      <c r="F1966">
        <v>1099.24</v>
      </c>
      <c r="G1966">
        <v>6</v>
      </c>
      <c r="H1966">
        <v>45959</v>
      </c>
      <c r="I1966">
        <v>160.30000000000001</v>
      </c>
      <c r="J1966" t="s">
        <v>230</v>
      </c>
      <c r="K1966" t="s">
        <v>230</v>
      </c>
      <c r="L1966" t="s">
        <v>5267</v>
      </c>
    </row>
    <row r="1967" spans="1:12">
      <c r="A1967" t="s">
        <v>4183</v>
      </c>
      <c r="B1967" t="s">
        <v>3804</v>
      </c>
      <c r="C1967" t="s">
        <v>255</v>
      </c>
      <c r="D1967">
        <v>130</v>
      </c>
      <c r="E1967">
        <v>27.96</v>
      </c>
      <c r="F1967">
        <v>3634.2</v>
      </c>
      <c r="G1967">
        <v>79</v>
      </c>
      <c r="H1967">
        <v>46154</v>
      </c>
      <c r="I1967">
        <v>42.8</v>
      </c>
      <c r="J1967" t="s">
        <v>230</v>
      </c>
      <c r="K1967" t="s">
        <v>5265</v>
      </c>
      <c r="L1967" t="s">
        <v>5266</v>
      </c>
    </row>
    <row r="1968" spans="1:12">
      <c r="A1968" t="s">
        <v>4185</v>
      </c>
      <c r="B1968" t="s">
        <v>3804</v>
      </c>
      <c r="C1968" t="s">
        <v>243</v>
      </c>
      <c r="D1968">
        <v>56</v>
      </c>
      <c r="E1968">
        <v>34.53</v>
      </c>
      <c r="F1968">
        <v>1933.55</v>
      </c>
      <c r="G1968">
        <v>27</v>
      </c>
      <c r="H1968">
        <v>46065</v>
      </c>
      <c r="I1968">
        <v>53.9</v>
      </c>
      <c r="J1968" t="s">
        <v>230</v>
      </c>
      <c r="K1968" t="s">
        <v>5265</v>
      </c>
      <c r="L1968" t="s">
        <v>5266</v>
      </c>
    </row>
    <row r="1969" spans="1:12">
      <c r="A1969" t="s">
        <v>4187</v>
      </c>
      <c r="B1969" t="s">
        <v>3804</v>
      </c>
      <c r="C1969" t="s">
        <v>228</v>
      </c>
      <c r="D1969">
        <v>98</v>
      </c>
      <c r="E1969">
        <v>23.02</v>
      </c>
      <c r="F1969">
        <v>2256.17</v>
      </c>
      <c r="G1969">
        <v>44</v>
      </c>
      <c r="H1969">
        <v>45919</v>
      </c>
      <c r="I1969">
        <v>57.9</v>
      </c>
      <c r="J1969" t="s">
        <v>230</v>
      </c>
      <c r="K1969" t="s">
        <v>230</v>
      </c>
      <c r="L1969" t="s">
        <v>5267</v>
      </c>
    </row>
    <row r="1970" spans="1:12">
      <c r="A1970" t="s">
        <v>4189</v>
      </c>
      <c r="B1970" t="s">
        <v>3804</v>
      </c>
      <c r="C1970" t="s">
        <v>308</v>
      </c>
      <c r="D1970">
        <v>106</v>
      </c>
      <c r="E1970">
        <v>48.25</v>
      </c>
      <c r="F1970">
        <v>5114.41</v>
      </c>
      <c r="G1970">
        <v>144</v>
      </c>
      <c r="H1970">
        <v>46086</v>
      </c>
      <c r="I1970">
        <v>19.100000000000001</v>
      </c>
      <c r="J1970" t="s">
        <v>5265</v>
      </c>
      <c r="K1970" t="s">
        <v>5265</v>
      </c>
      <c r="L1970" t="s">
        <v>5268</v>
      </c>
    </row>
    <row r="1971" spans="1:12">
      <c r="A1971" t="s">
        <v>4191</v>
      </c>
      <c r="B1971" t="s">
        <v>3804</v>
      </c>
      <c r="C1971" t="s">
        <v>246</v>
      </c>
      <c r="D1971">
        <v>50</v>
      </c>
      <c r="E1971">
        <v>23.49</v>
      </c>
      <c r="F1971">
        <v>1174.68</v>
      </c>
      <c r="G1971">
        <v>8</v>
      </c>
      <c r="H1971">
        <v>46061</v>
      </c>
      <c r="I1971">
        <v>162.5</v>
      </c>
      <c r="J1971" t="s">
        <v>230</v>
      </c>
      <c r="K1971" t="s">
        <v>5265</v>
      </c>
      <c r="L1971" t="s">
        <v>5266</v>
      </c>
    </row>
    <row r="1972" spans="1:12">
      <c r="A1972" t="s">
        <v>4193</v>
      </c>
      <c r="B1972" t="s">
        <v>3804</v>
      </c>
      <c r="C1972" t="s">
        <v>249</v>
      </c>
      <c r="D1972">
        <v>25</v>
      </c>
      <c r="E1972">
        <v>37.81</v>
      </c>
      <c r="F1972">
        <v>945.3</v>
      </c>
      <c r="G1972">
        <v>13</v>
      </c>
      <c r="H1972">
        <v>46065</v>
      </c>
      <c r="I1972">
        <v>50</v>
      </c>
      <c r="J1972" t="s">
        <v>230</v>
      </c>
      <c r="K1972" t="s">
        <v>5265</v>
      </c>
      <c r="L1972" t="s">
        <v>5266</v>
      </c>
    </row>
    <row r="1973" spans="1:12">
      <c r="A1973" t="s">
        <v>4195</v>
      </c>
      <c r="B1973" t="s">
        <v>3804</v>
      </c>
      <c r="C1973" t="s">
        <v>252</v>
      </c>
      <c r="D1973">
        <v>62</v>
      </c>
      <c r="E1973">
        <v>25.08</v>
      </c>
      <c r="F1973">
        <v>1555.11</v>
      </c>
      <c r="G1973">
        <v>10</v>
      </c>
      <c r="H1973">
        <v>46041</v>
      </c>
      <c r="I1973">
        <v>161.19999999999999</v>
      </c>
      <c r="J1973" t="s">
        <v>230</v>
      </c>
      <c r="K1973" t="s">
        <v>5265</v>
      </c>
      <c r="L1973" t="s">
        <v>5266</v>
      </c>
    </row>
    <row r="1974" spans="1:12">
      <c r="A1974" t="s">
        <v>4197</v>
      </c>
      <c r="B1974" t="s">
        <v>3804</v>
      </c>
      <c r="C1974" t="s">
        <v>268</v>
      </c>
      <c r="D1974">
        <v>94</v>
      </c>
      <c r="E1974">
        <v>45.69</v>
      </c>
      <c r="F1974">
        <v>4294.78</v>
      </c>
      <c r="G1974">
        <v>102</v>
      </c>
      <c r="H1974">
        <v>45913</v>
      </c>
      <c r="I1974">
        <v>24</v>
      </c>
      <c r="J1974" t="s">
        <v>5265</v>
      </c>
      <c r="K1974" t="s">
        <v>230</v>
      </c>
      <c r="L1974" t="s">
        <v>5267</v>
      </c>
    </row>
    <row r="1975" spans="1:12">
      <c r="A1975" t="s">
        <v>4199</v>
      </c>
      <c r="B1975" t="s">
        <v>3804</v>
      </c>
      <c r="C1975" t="s">
        <v>290</v>
      </c>
      <c r="D1975">
        <v>37</v>
      </c>
      <c r="E1975">
        <v>38.340000000000003</v>
      </c>
      <c r="F1975">
        <v>1418.71</v>
      </c>
      <c r="G1975">
        <v>20</v>
      </c>
      <c r="H1975">
        <v>46126</v>
      </c>
      <c r="I1975">
        <v>48.1</v>
      </c>
      <c r="J1975" t="s">
        <v>230</v>
      </c>
      <c r="K1975" t="s">
        <v>5265</v>
      </c>
      <c r="L1975" t="s">
        <v>5266</v>
      </c>
    </row>
    <row r="1976" spans="1:12">
      <c r="A1976" t="s">
        <v>4201</v>
      </c>
      <c r="B1976" t="s">
        <v>3804</v>
      </c>
      <c r="C1976" t="s">
        <v>255</v>
      </c>
      <c r="D1976">
        <v>36</v>
      </c>
      <c r="E1976">
        <v>31.97</v>
      </c>
      <c r="F1976">
        <v>1151.04</v>
      </c>
      <c r="G1976">
        <v>49</v>
      </c>
      <c r="H1976">
        <v>46010</v>
      </c>
      <c r="I1976">
        <v>19.100000000000001</v>
      </c>
      <c r="J1976" t="s">
        <v>5265</v>
      </c>
      <c r="K1976" t="s">
        <v>5265</v>
      </c>
      <c r="L1976" t="s">
        <v>5268</v>
      </c>
    </row>
    <row r="1977" spans="1:12">
      <c r="A1977" t="s">
        <v>4203</v>
      </c>
      <c r="B1977" t="s">
        <v>3804</v>
      </c>
      <c r="C1977" t="s">
        <v>243</v>
      </c>
      <c r="D1977">
        <v>97</v>
      </c>
      <c r="E1977">
        <v>32.81</v>
      </c>
      <c r="F1977">
        <v>3182.54</v>
      </c>
      <c r="G1977">
        <v>34</v>
      </c>
      <c r="H1977">
        <v>46092</v>
      </c>
      <c r="I1977">
        <v>74.2</v>
      </c>
      <c r="J1977" t="s">
        <v>230</v>
      </c>
      <c r="K1977" t="s">
        <v>5265</v>
      </c>
      <c r="L1977" t="s">
        <v>5266</v>
      </c>
    </row>
    <row r="1978" spans="1:12">
      <c r="A1978" t="s">
        <v>4205</v>
      </c>
      <c r="B1978" t="s">
        <v>3804</v>
      </c>
      <c r="C1978" t="s">
        <v>279</v>
      </c>
      <c r="D1978">
        <v>31</v>
      </c>
      <c r="E1978">
        <v>32.380000000000003</v>
      </c>
      <c r="F1978">
        <v>1003.73</v>
      </c>
      <c r="G1978">
        <v>6</v>
      </c>
      <c r="H1978">
        <v>45999</v>
      </c>
      <c r="I1978">
        <v>134.30000000000001</v>
      </c>
      <c r="J1978" t="s">
        <v>230</v>
      </c>
      <c r="K1978" t="s">
        <v>5265</v>
      </c>
      <c r="L1978" t="s">
        <v>5266</v>
      </c>
    </row>
    <row r="1979" spans="1:12">
      <c r="A1979" t="s">
        <v>4207</v>
      </c>
      <c r="B1979" t="s">
        <v>3804</v>
      </c>
      <c r="C1979" t="s">
        <v>385</v>
      </c>
      <c r="D1979">
        <v>20</v>
      </c>
      <c r="E1979">
        <v>39.700000000000003</v>
      </c>
      <c r="F1979">
        <v>794.03</v>
      </c>
      <c r="G1979">
        <v>1</v>
      </c>
      <c r="H1979">
        <v>46066</v>
      </c>
      <c r="I1979">
        <v>520</v>
      </c>
      <c r="J1979" t="s">
        <v>230</v>
      </c>
      <c r="K1979" t="s">
        <v>5265</v>
      </c>
      <c r="L1979" t="s">
        <v>5266</v>
      </c>
    </row>
    <row r="1980" spans="1:12">
      <c r="A1980" t="s">
        <v>4209</v>
      </c>
      <c r="B1980" t="s">
        <v>3804</v>
      </c>
      <c r="C1980" t="s">
        <v>228</v>
      </c>
      <c r="D1980">
        <v>31</v>
      </c>
      <c r="E1980">
        <v>44.87</v>
      </c>
      <c r="F1980">
        <v>1391.07</v>
      </c>
      <c r="G1980">
        <v>2</v>
      </c>
      <c r="H1980">
        <v>46096</v>
      </c>
      <c r="I1980">
        <v>403</v>
      </c>
      <c r="J1980" t="s">
        <v>230</v>
      </c>
      <c r="K1980" t="s">
        <v>5265</v>
      </c>
      <c r="L1980" t="s">
        <v>5266</v>
      </c>
    </row>
    <row r="1981" spans="1:12">
      <c r="A1981" t="s">
        <v>4211</v>
      </c>
      <c r="B1981" t="s">
        <v>3804</v>
      </c>
      <c r="C1981" t="s">
        <v>255</v>
      </c>
      <c r="D1981">
        <v>44</v>
      </c>
      <c r="E1981">
        <v>44.16</v>
      </c>
      <c r="F1981">
        <v>1943.18</v>
      </c>
      <c r="G1981">
        <v>15</v>
      </c>
      <c r="H1981">
        <v>45963</v>
      </c>
      <c r="I1981">
        <v>76.3</v>
      </c>
      <c r="J1981" t="s">
        <v>230</v>
      </c>
      <c r="K1981" t="s">
        <v>230</v>
      </c>
      <c r="L1981" t="s">
        <v>5267</v>
      </c>
    </row>
    <row r="1982" spans="1:12">
      <c r="A1982" t="s">
        <v>4213</v>
      </c>
      <c r="B1982" t="s">
        <v>3804</v>
      </c>
      <c r="C1982" t="s">
        <v>246</v>
      </c>
      <c r="D1982">
        <v>53</v>
      </c>
      <c r="E1982">
        <v>22.35</v>
      </c>
      <c r="F1982">
        <v>1184.73</v>
      </c>
      <c r="G1982">
        <v>4</v>
      </c>
      <c r="H1982">
        <v>45995</v>
      </c>
      <c r="I1982">
        <v>344.5</v>
      </c>
      <c r="J1982" t="s">
        <v>230</v>
      </c>
      <c r="K1982" t="s">
        <v>5265</v>
      </c>
      <c r="L1982" t="s">
        <v>5266</v>
      </c>
    </row>
    <row r="1983" spans="1:12">
      <c r="A1983" t="s">
        <v>4215</v>
      </c>
      <c r="B1983" t="s">
        <v>3804</v>
      </c>
      <c r="C1983" t="s">
        <v>243</v>
      </c>
      <c r="D1983">
        <v>279</v>
      </c>
      <c r="E1983">
        <v>21.1</v>
      </c>
      <c r="F1983">
        <v>5887.44</v>
      </c>
      <c r="G1983">
        <v>290</v>
      </c>
      <c r="H1983">
        <v>46137</v>
      </c>
      <c r="I1983">
        <v>25</v>
      </c>
      <c r="J1983" t="s">
        <v>5265</v>
      </c>
      <c r="K1983" t="s">
        <v>5265</v>
      </c>
      <c r="L1983" t="s">
        <v>5268</v>
      </c>
    </row>
    <row r="1984" spans="1:12">
      <c r="A1984" t="s">
        <v>4217</v>
      </c>
      <c r="B1984" t="s">
        <v>3804</v>
      </c>
      <c r="C1984" t="s">
        <v>233</v>
      </c>
      <c r="D1984">
        <v>46</v>
      </c>
      <c r="E1984">
        <v>42.96</v>
      </c>
      <c r="F1984">
        <v>1976.09</v>
      </c>
      <c r="G1984">
        <v>33</v>
      </c>
      <c r="H1984">
        <v>46074</v>
      </c>
      <c r="I1984">
        <v>36.200000000000003</v>
      </c>
      <c r="J1984" t="s">
        <v>230</v>
      </c>
      <c r="K1984" t="s">
        <v>5265</v>
      </c>
      <c r="L1984" t="s">
        <v>5266</v>
      </c>
    </row>
    <row r="1985" spans="1:12">
      <c r="A1985" t="s">
        <v>4219</v>
      </c>
      <c r="B1985" t="s">
        <v>3804</v>
      </c>
      <c r="C1985" t="s">
        <v>255</v>
      </c>
      <c r="D1985">
        <v>161</v>
      </c>
      <c r="E1985">
        <v>32.43</v>
      </c>
      <c r="F1985">
        <v>5221.8599999999997</v>
      </c>
      <c r="G1985">
        <v>48</v>
      </c>
      <c r="H1985">
        <v>45979</v>
      </c>
      <c r="I1985">
        <v>87.2</v>
      </c>
      <c r="J1985" t="s">
        <v>230</v>
      </c>
      <c r="K1985" t="s">
        <v>5265</v>
      </c>
      <c r="L1985" t="s">
        <v>5266</v>
      </c>
    </row>
    <row r="1986" spans="1:12">
      <c r="A1986" t="s">
        <v>4221</v>
      </c>
      <c r="B1986" t="s">
        <v>3804</v>
      </c>
      <c r="C1986" t="s">
        <v>290</v>
      </c>
      <c r="D1986">
        <v>51</v>
      </c>
      <c r="E1986">
        <v>29.89</v>
      </c>
      <c r="F1986">
        <v>1524.5</v>
      </c>
      <c r="G1986">
        <v>4</v>
      </c>
      <c r="H1986">
        <v>46141</v>
      </c>
      <c r="I1986">
        <v>331.5</v>
      </c>
      <c r="J1986" t="s">
        <v>230</v>
      </c>
      <c r="K1986" t="s">
        <v>5265</v>
      </c>
      <c r="L1986" t="s">
        <v>5266</v>
      </c>
    </row>
    <row r="1987" spans="1:12">
      <c r="A1987" t="s">
        <v>4223</v>
      </c>
      <c r="B1987" t="s">
        <v>3804</v>
      </c>
      <c r="C1987" t="s">
        <v>260</v>
      </c>
      <c r="D1987">
        <v>25</v>
      </c>
      <c r="E1987">
        <v>43.35</v>
      </c>
      <c r="F1987">
        <v>1083.75</v>
      </c>
      <c r="G1987">
        <v>8</v>
      </c>
      <c r="H1987">
        <v>45946</v>
      </c>
      <c r="I1987">
        <v>81.2</v>
      </c>
      <c r="J1987" t="s">
        <v>230</v>
      </c>
      <c r="K1987" t="s">
        <v>230</v>
      </c>
      <c r="L1987" t="s">
        <v>5267</v>
      </c>
    </row>
    <row r="1988" spans="1:12">
      <c r="A1988" t="s">
        <v>4225</v>
      </c>
      <c r="B1988" t="s">
        <v>3804</v>
      </c>
      <c r="C1988" t="s">
        <v>252</v>
      </c>
      <c r="D1988">
        <v>199</v>
      </c>
      <c r="E1988">
        <v>28.09</v>
      </c>
      <c r="F1988">
        <v>5589.71</v>
      </c>
      <c r="G1988">
        <v>294</v>
      </c>
      <c r="H1988">
        <v>46051</v>
      </c>
      <c r="I1988">
        <v>17.600000000000001</v>
      </c>
      <c r="J1988" t="s">
        <v>5265</v>
      </c>
      <c r="K1988" t="s">
        <v>5265</v>
      </c>
      <c r="L1988" t="s">
        <v>5268</v>
      </c>
    </row>
    <row r="1989" spans="1:12">
      <c r="A1989" t="s">
        <v>4227</v>
      </c>
      <c r="B1989" t="s">
        <v>3804</v>
      </c>
      <c r="C1989" t="s">
        <v>260</v>
      </c>
      <c r="D1989">
        <v>25</v>
      </c>
      <c r="E1989">
        <v>48.04</v>
      </c>
      <c r="F1989">
        <v>1201.0899999999999</v>
      </c>
      <c r="G1989">
        <v>2</v>
      </c>
      <c r="H1989">
        <v>46124</v>
      </c>
      <c r="I1989">
        <v>325</v>
      </c>
      <c r="J1989" t="s">
        <v>230</v>
      </c>
      <c r="K1989" t="s">
        <v>5265</v>
      </c>
      <c r="L1989" t="s">
        <v>5266</v>
      </c>
    </row>
    <row r="1990" spans="1:12">
      <c r="A1990" t="s">
        <v>4229</v>
      </c>
      <c r="B1990" t="s">
        <v>3804</v>
      </c>
      <c r="C1990" t="s">
        <v>252</v>
      </c>
      <c r="D1990">
        <v>50</v>
      </c>
      <c r="E1990">
        <v>46.42</v>
      </c>
      <c r="F1990">
        <v>2321.23</v>
      </c>
      <c r="G1990">
        <v>16</v>
      </c>
      <c r="H1990">
        <v>46015</v>
      </c>
      <c r="I1990">
        <v>81.2</v>
      </c>
      <c r="J1990" t="s">
        <v>230</v>
      </c>
      <c r="K1990" t="s">
        <v>5265</v>
      </c>
      <c r="L1990" t="s">
        <v>5266</v>
      </c>
    </row>
    <row r="1991" spans="1:12">
      <c r="A1991" t="s">
        <v>4231</v>
      </c>
      <c r="B1991" t="s">
        <v>3804</v>
      </c>
      <c r="C1991" t="s">
        <v>301</v>
      </c>
      <c r="D1991">
        <v>36</v>
      </c>
      <c r="E1991">
        <v>36.04</v>
      </c>
      <c r="F1991">
        <v>1297.43</v>
      </c>
      <c r="G1991">
        <v>16</v>
      </c>
      <c r="H1991">
        <v>46105</v>
      </c>
      <c r="I1991">
        <v>58.5</v>
      </c>
      <c r="J1991" t="s">
        <v>230</v>
      </c>
      <c r="K1991" t="s">
        <v>5265</v>
      </c>
      <c r="L1991" t="s">
        <v>5266</v>
      </c>
    </row>
    <row r="1992" spans="1:12">
      <c r="A1992" t="s">
        <v>4233</v>
      </c>
      <c r="B1992" t="s">
        <v>3804</v>
      </c>
      <c r="C1992" t="s">
        <v>246</v>
      </c>
      <c r="D1992">
        <v>43</v>
      </c>
      <c r="E1992">
        <v>48.91</v>
      </c>
      <c r="F1992">
        <v>2103.17</v>
      </c>
      <c r="G1992">
        <v>23</v>
      </c>
      <c r="H1992">
        <v>45942</v>
      </c>
      <c r="I1992">
        <v>48.6</v>
      </c>
      <c r="J1992" t="s">
        <v>230</v>
      </c>
      <c r="K1992" t="s">
        <v>230</v>
      </c>
      <c r="L1992" t="s">
        <v>5267</v>
      </c>
    </row>
    <row r="1993" spans="1:12">
      <c r="A1993" t="s">
        <v>4235</v>
      </c>
      <c r="B1993" t="s">
        <v>3804</v>
      </c>
      <c r="C1993" t="s">
        <v>246</v>
      </c>
      <c r="D1993">
        <v>13</v>
      </c>
      <c r="E1993">
        <v>48.73</v>
      </c>
      <c r="F1993">
        <v>633.49</v>
      </c>
      <c r="G1993">
        <v>5</v>
      </c>
      <c r="H1993">
        <v>46072</v>
      </c>
      <c r="I1993">
        <v>67.599999999999994</v>
      </c>
      <c r="J1993" t="s">
        <v>230</v>
      </c>
      <c r="K1993" t="s">
        <v>5265</v>
      </c>
      <c r="L1993" t="s">
        <v>5266</v>
      </c>
    </row>
    <row r="1994" spans="1:12">
      <c r="A1994" t="s">
        <v>4237</v>
      </c>
      <c r="B1994" t="s">
        <v>3804</v>
      </c>
      <c r="C1994" t="s">
        <v>317</v>
      </c>
      <c r="D1994">
        <v>70</v>
      </c>
      <c r="E1994">
        <v>23.43</v>
      </c>
      <c r="F1994">
        <v>1639.84</v>
      </c>
      <c r="G1994">
        <v>10</v>
      </c>
      <c r="H1994">
        <v>45923</v>
      </c>
      <c r="I1994">
        <v>182</v>
      </c>
      <c r="J1994" t="s">
        <v>230</v>
      </c>
      <c r="K1994" t="s">
        <v>230</v>
      </c>
      <c r="L1994" t="s">
        <v>5267</v>
      </c>
    </row>
    <row r="1995" spans="1:12">
      <c r="A1995" t="s">
        <v>4239</v>
      </c>
      <c r="B1995" t="s">
        <v>3804</v>
      </c>
      <c r="C1995" t="s">
        <v>301</v>
      </c>
      <c r="D1995">
        <v>73</v>
      </c>
      <c r="E1995">
        <v>27.67</v>
      </c>
      <c r="F1995">
        <v>2020.14</v>
      </c>
      <c r="G1995">
        <v>50</v>
      </c>
      <c r="H1995">
        <v>46102</v>
      </c>
      <c r="I1995">
        <v>38</v>
      </c>
      <c r="J1995" t="s">
        <v>230</v>
      </c>
      <c r="K1995" t="s">
        <v>5265</v>
      </c>
      <c r="L1995" t="s">
        <v>5266</v>
      </c>
    </row>
    <row r="1996" spans="1:12">
      <c r="A1996" t="s">
        <v>4241</v>
      </c>
      <c r="B1996" t="s">
        <v>3804</v>
      </c>
      <c r="C1996" t="s">
        <v>255</v>
      </c>
      <c r="D1996">
        <v>45</v>
      </c>
      <c r="E1996">
        <v>51.26</v>
      </c>
      <c r="F1996">
        <v>2306.8000000000002</v>
      </c>
      <c r="G1996">
        <v>12</v>
      </c>
      <c r="H1996">
        <v>46029</v>
      </c>
      <c r="I1996">
        <v>97.5</v>
      </c>
      <c r="J1996" t="s">
        <v>230</v>
      </c>
      <c r="K1996" t="s">
        <v>5265</v>
      </c>
      <c r="L1996" t="s">
        <v>5266</v>
      </c>
    </row>
    <row r="1997" spans="1:12">
      <c r="A1997" t="s">
        <v>4243</v>
      </c>
      <c r="B1997" t="s">
        <v>3804</v>
      </c>
      <c r="C1997" t="s">
        <v>233</v>
      </c>
      <c r="D1997">
        <v>23</v>
      </c>
      <c r="E1997">
        <v>40.11</v>
      </c>
      <c r="F1997">
        <v>922.57</v>
      </c>
      <c r="G1997">
        <v>9</v>
      </c>
      <c r="H1997">
        <v>46106</v>
      </c>
      <c r="I1997">
        <v>66.400000000000006</v>
      </c>
      <c r="J1997" t="s">
        <v>230</v>
      </c>
      <c r="K1997" t="s">
        <v>5265</v>
      </c>
      <c r="L1997" t="s">
        <v>5266</v>
      </c>
    </row>
    <row r="1998" spans="1:12">
      <c r="A1998" t="s">
        <v>4245</v>
      </c>
      <c r="B1998" t="s">
        <v>3804</v>
      </c>
      <c r="C1998" t="s">
        <v>240</v>
      </c>
      <c r="D1998">
        <v>32</v>
      </c>
      <c r="E1998">
        <v>49.71</v>
      </c>
      <c r="F1998">
        <v>1590.69</v>
      </c>
      <c r="G1998">
        <v>23</v>
      </c>
      <c r="H1998">
        <v>45930</v>
      </c>
      <c r="I1998">
        <v>36.200000000000003</v>
      </c>
      <c r="J1998" t="s">
        <v>230</v>
      </c>
      <c r="K1998" t="s">
        <v>230</v>
      </c>
      <c r="L1998" t="s">
        <v>5267</v>
      </c>
    </row>
    <row r="1999" spans="1:12">
      <c r="A1999" t="s">
        <v>4247</v>
      </c>
      <c r="B1999" t="s">
        <v>3804</v>
      </c>
      <c r="C1999" t="s">
        <v>308</v>
      </c>
      <c r="D1999">
        <v>37</v>
      </c>
      <c r="E1999">
        <v>45.79</v>
      </c>
      <c r="F1999">
        <v>1694.33</v>
      </c>
      <c r="G1999">
        <v>1</v>
      </c>
      <c r="H1999">
        <v>46086</v>
      </c>
      <c r="I1999">
        <v>962</v>
      </c>
      <c r="J1999" t="s">
        <v>230</v>
      </c>
      <c r="K1999" t="s">
        <v>5265</v>
      </c>
      <c r="L1999" t="s">
        <v>5266</v>
      </c>
    </row>
    <row r="2000" spans="1:12">
      <c r="A2000" t="s">
        <v>4249</v>
      </c>
      <c r="B2000" t="s">
        <v>3804</v>
      </c>
      <c r="C2000" t="s">
        <v>233</v>
      </c>
      <c r="D2000">
        <v>63</v>
      </c>
      <c r="E2000">
        <v>32.96</v>
      </c>
      <c r="F2000">
        <v>2076.44</v>
      </c>
      <c r="G2000">
        <v>64</v>
      </c>
      <c r="H2000">
        <v>46038</v>
      </c>
      <c r="I2000">
        <v>25.6</v>
      </c>
      <c r="J2000" t="s">
        <v>5265</v>
      </c>
      <c r="K2000" t="s">
        <v>5265</v>
      </c>
      <c r="L2000" t="s">
        <v>5268</v>
      </c>
    </row>
    <row r="2001" spans="1:12">
      <c r="A2001" t="s">
        <v>4251</v>
      </c>
      <c r="B2001" t="s">
        <v>3804</v>
      </c>
      <c r="C2001" t="s">
        <v>290</v>
      </c>
      <c r="D2001">
        <v>78</v>
      </c>
      <c r="E2001">
        <v>40.369999999999997</v>
      </c>
      <c r="F2001">
        <v>3148.57</v>
      </c>
      <c r="G2001">
        <v>79</v>
      </c>
      <c r="H2001">
        <v>45949</v>
      </c>
      <c r="I2001">
        <v>25.7</v>
      </c>
      <c r="J2001" t="s">
        <v>5265</v>
      </c>
      <c r="K2001" t="s">
        <v>230</v>
      </c>
      <c r="L2001" t="s">
        <v>5267</v>
      </c>
    </row>
    <row r="2002" spans="1:12">
      <c r="A2002" t="s">
        <v>4253</v>
      </c>
      <c r="B2002" t="s">
        <v>4255</v>
      </c>
      <c r="C2002" t="s">
        <v>233</v>
      </c>
      <c r="D2002">
        <v>96</v>
      </c>
      <c r="E2002">
        <v>11.52</v>
      </c>
      <c r="F2002">
        <v>1106.1300000000001</v>
      </c>
      <c r="G2002">
        <v>20</v>
      </c>
      <c r="H2002">
        <v>46096</v>
      </c>
      <c r="I2002">
        <v>124.8</v>
      </c>
      <c r="J2002" t="s">
        <v>230</v>
      </c>
      <c r="K2002" t="s">
        <v>5265</v>
      </c>
      <c r="L2002" t="s">
        <v>5266</v>
      </c>
    </row>
    <row r="2003" spans="1:12">
      <c r="A2003" t="s">
        <v>4256</v>
      </c>
      <c r="B2003" t="s">
        <v>4255</v>
      </c>
      <c r="C2003" t="s">
        <v>308</v>
      </c>
      <c r="D2003">
        <v>244</v>
      </c>
      <c r="E2003">
        <v>14.73</v>
      </c>
      <c r="F2003">
        <v>3593.67</v>
      </c>
      <c r="G2003">
        <v>380</v>
      </c>
      <c r="H2003">
        <v>45977</v>
      </c>
      <c r="I2003">
        <v>16.7</v>
      </c>
      <c r="J2003" t="s">
        <v>5265</v>
      </c>
      <c r="K2003" t="s">
        <v>230</v>
      </c>
      <c r="L2003" t="s">
        <v>5267</v>
      </c>
    </row>
    <row r="2004" spans="1:12">
      <c r="A2004" t="s">
        <v>4258</v>
      </c>
      <c r="B2004" t="s">
        <v>4255</v>
      </c>
      <c r="C2004" t="s">
        <v>246</v>
      </c>
      <c r="D2004">
        <v>62</v>
      </c>
      <c r="E2004">
        <v>15.31</v>
      </c>
      <c r="F2004">
        <v>949.21</v>
      </c>
      <c r="G2004">
        <v>25</v>
      </c>
      <c r="H2004">
        <v>46053</v>
      </c>
      <c r="I2004">
        <v>64.5</v>
      </c>
      <c r="J2004" t="s">
        <v>230</v>
      </c>
      <c r="K2004" t="s">
        <v>5265</v>
      </c>
      <c r="L2004" t="s">
        <v>5266</v>
      </c>
    </row>
    <row r="2005" spans="1:12">
      <c r="A2005" t="s">
        <v>4260</v>
      </c>
      <c r="B2005" t="s">
        <v>4255</v>
      </c>
      <c r="C2005" t="s">
        <v>385</v>
      </c>
      <c r="D2005">
        <v>189</v>
      </c>
      <c r="E2005">
        <v>19.920000000000002</v>
      </c>
      <c r="F2005">
        <v>3765.15</v>
      </c>
      <c r="G2005">
        <v>298</v>
      </c>
      <c r="H2005">
        <v>46059</v>
      </c>
      <c r="I2005">
        <v>16.5</v>
      </c>
      <c r="J2005" t="s">
        <v>5265</v>
      </c>
      <c r="K2005" t="s">
        <v>5265</v>
      </c>
      <c r="L2005" t="s">
        <v>5268</v>
      </c>
    </row>
    <row r="2006" spans="1:12">
      <c r="A2006" t="s">
        <v>4262</v>
      </c>
      <c r="B2006" t="s">
        <v>4255</v>
      </c>
      <c r="C2006" t="s">
        <v>317</v>
      </c>
      <c r="D2006">
        <v>48</v>
      </c>
      <c r="E2006">
        <v>17.12</v>
      </c>
      <c r="F2006">
        <v>821.84</v>
      </c>
      <c r="G2006">
        <v>32</v>
      </c>
      <c r="H2006">
        <v>45985</v>
      </c>
      <c r="I2006">
        <v>39</v>
      </c>
      <c r="J2006" t="s">
        <v>230</v>
      </c>
      <c r="K2006" t="s">
        <v>5265</v>
      </c>
      <c r="L2006" t="s">
        <v>5266</v>
      </c>
    </row>
    <row r="2007" spans="1:12">
      <c r="A2007" t="s">
        <v>4264</v>
      </c>
      <c r="B2007" t="s">
        <v>4255</v>
      </c>
      <c r="C2007" t="s">
        <v>252</v>
      </c>
      <c r="D2007">
        <v>120</v>
      </c>
      <c r="E2007">
        <v>19.690000000000001</v>
      </c>
      <c r="F2007">
        <v>2362.4699999999998</v>
      </c>
      <c r="G2007">
        <v>164</v>
      </c>
      <c r="H2007">
        <v>45951</v>
      </c>
      <c r="I2007">
        <v>19</v>
      </c>
      <c r="J2007" t="s">
        <v>5265</v>
      </c>
      <c r="K2007" t="s">
        <v>230</v>
      </c>
      <c r="L2007" t="s">
        <v>5267</v>
      </c>
    </row>
    <row r="2008" spans="1:12">
      <c r="A2008" t="s">
        <v>4266</v>
      </c>
      <c r="B2008" t="s">
        <v>4255</v>
      </c>
      <c r="C2008" t="s">
        <v>260</v>
      </c>
      <c r="D2008">
        <v>133</v>
      </c>
      <c r="E2008">
        <v>8.7100000000000009</v>
      </c>
      <c r="F2008">
        <v>1158.31</v>
      </c>
      <c r="G2008">
        <v>18</v>
      </c>
      <c r="H2008">
        <v>45934</v>
      </c>
      <c r="I2008">
        <v>192.1</v>
      </c>
      <c r="J2008" t="s">
        <v>230</v>
      </c>
      <c r="K2008" t="s">
        <v>230</v>
      </c>
      <c r="L2008" t="s">
        <v>5267</v>
      </c>
    </row>
    <row r="2009" spans="1:12">
      <c r="A2009" t="s">
        <v>4268</v>
      </c>
      <c r="B2009" t="s">
        <v>4255</v>
      </c>
      <c r="C2009" t="s">
        <v>290</v>
      </c>
      <c r="D2009">
        <v>174</v>
      </c>
      <c r="E2009">
        <v>10.9</v>
      </c>
      <c r="F2009">
        <v>1896.03</v>
      </c>
      <c r="G2009">
        <v>31</v>
      </c>
      <c r="H2009">
        <v>45917</v>
      </c>
      <c r="I2009">
        <v>145.9</v>
      </c>
      <c r="J2009" t="s">
        <v>230</v>
      </c>
      <c r="K2009" t="s">
        <v>230</v>
      </c>
      <c r="L2009" t="s">
        <v>5267</v>
      </c>
    </row>
    <row r="2010" spans="1:12">
      <c r="A2010" t="s">
        <v>4270</v>
      </c>
      <c r="B2010" t="s">
        <v>4255</v>
      </c>
      <c r="C2010" t="s">
        <v>320</v>
      </c>
      <c r="D2010">
        <v>174</v>
      </c>
      <c r="E2010">
        <v>8.81</v>
      </c>
      <c r="F2010">
        <v>1532.9</v>
      </c>
      <c r="G2010">
        <v>138</v>
      </c>
      <c r="H2010">
        <v>46032</v>
      </c>
      <c r="I2010">
        <v>32.799999999999997</v>
      </c>
      <c r="J2010" t="s">
        <v>230</v>
      </c>
      <c r="K2010" t="s">
        <v>5265</v>
      </c>
      <c r="L2010" t="s">
        <v>5266</v>
      </c>
    </row>
    <row r="2011" spans="1:12">
      <c r="A2011" t="s">
        <v>4272</v>
      </c>
      <c r="B2011" t="s">
        <v>4255</v>
      </c>
      <c r="C2011" t="s">
        <v>268</v>
      </c>
      <c r="D2011">
        <v>179</v>
      </c>
      <c r="E2011">
        <v>10.06</v>
      </c>
      <c r="F2011">
        <v>1799.89</v>
      </c>
      <c r="G2011">
        <v>212</v>
      </c>
      <c r="H2011">
        <v>45949</v>
      </c>
      <c r="I2011">
        <v>22</v>
      </c>
      <c r="J2011" t="s">
        <v>5265</v>
      </c>
      <c r="K2011" t="s">
        <v>230</v>
      </c>
      <c r="L2011" t="s">
        <v>5267</v>
      </c>
    </row>
    <row r="2012" spans="1:12">
      <c r="A2012" t="s">
        <v>4274</v>
      </c>
      <c r="B2012" t="s">
        <v>4255</v>
      </c>
      <c r="C2012" t="s">
        <v>301</v>
      </c>
      <c r="D2012">
        <v>135</v>
      </c>
      <c r="E2012">
        <v>13.25</v>
      </c>
      <c r="F2012">
        <v>1788.63</v>
      </c>
      <c r="G2012">
        <v>10</v>
      </c>
      <c r="H2012">
        <v>46121</v>
      </c>
      <c r="I2012">
        <v>351</v>
      </c>
      <c r="J2012" t="s">
        <v>230</v>
      </c>
      <c r="K2012" t="s">
        <v>5265</v>
      </c>
      <c r="L2012" t="s">
        <v>5266</v>
      </c>
    </row>
    <row r="2013" spans="1:12">
      <c r="A2013" t="s">
        <v>4276</v>
      </c>
      <c r="B2013" t="s">
        <v>4255</v>
      </c>
      <c r="C2013" t="s">
        <v>308</v>
      </c>
      <c r="D2013">
        <v>66</v>
      </c>
      <c r="E2013">
        <v>22.22</v>
      </c>
      <c r="F2013">
        <v>1466.71</v>
      </c>
      <c r="G2013">
        <v>41</v>
      </c>
      <c r="H2013">
        <v>46122</v>
      </c>
      <c r="I2013">
        <v>41.9</v>
      </c>
      <c r="J2013" t="s">
        <v>230</v>
      </c>
      <c r="K2013" t="s">
        <v>5265</v>
      </c>
      <c r="L2013" t="s">
        <v>5266</v>
      </c>
    </row>
    <row r="2014" spans="1:12">
      <c r="A2014" t="s">
        <v>4278</v>
      </c>
      <c r="B2014" t="s">
        <v>4255</v>
      </c>
      <c r="C2014" t="s">
        <v>308</v>
      </c>
      <c r="D2014">
        <v>25</v>
      </c>
      <c r="E2014">
        <v>25.41</v>
      </c>
      <c r="F2014">
        <v>635.25</v>
      </c>
      <c r="G2014">
        <v>2</v>
      </c>
      <c r="H2014">
        <v>46091</v>
      </c>
      <c r="I2014">
        <v>325</v>
      </c>
      <c r="J2014" t="s">
        <v>230</v>
      </c>
      <c r="K2014" t="s">
        <v>5265</v>
      </c>
      <c r="L2014" t="s">
        <v>5266</v>
      </c>
    </row>
    <row r="2015" spans="1:12">
      <c r="A2015" t="s">
        <v>4280</v>
      </c>
      <c r="B2015" t="s">
        <v>4255</v>
      </c>
      <c r="C2015" t="s">
        <v>249</v>
      </c>
      <c r="D2015">
        <v>127</v>
      </c>
      <c r="E2015">
        <v>14.74</v>
      </c>
      <c r="F2015">
        <v>1871.46</v>
      </c>
      <c r="G2015">
        <v>87</v>
      </c>
      <c r="H2015">
        <v>46007</v>
      </c>
      <c r="I2015">
        <v>38</v>
      </c>
      <c r="J2015" t="s">
        <v>230</v>
      </c>
      <c r="K2015" t="s">
        <v>5265</v>
      </c>
      <c r="L2015" t="s">
        <v>5266</v>
      </c>
    </row>
    <row r="2016" spans="1:12">
      <c r="A2016" t="s">
        <v>4282</v>
      </c>
      <c r="B2016" t="s">
        <v>4255</v>
      </c>
      <c r="C2016" t="s">
        <v>279</v>
      </c>
      <c r="D2016">
        <v>426</v>
      </c>
      <c r="E2016">
        <v>13.9</v>
      </c>
      <c r="F2016">
        <v>5921.58</v>
      </c>
      <c r="G2016">
        <v>625</v>
      </c>
      <c r="H2016">
        <v>45974</v>
      </c>
      <c r="I2016">
        <v>17.7</v>
      </c>
      <c r="J2016" t="s">
        <v>5265</v>
      </c>
      <c r="K2016" t="s">
        <v>230</v>
      </c>
      <c r="L2016" t="s">
        <v>5267</v>
      </c>
    </row>
    <row r="2017" spans="1:12">
      <c r="A2017" t="s">
        <v>4284</v>
      </c>
      <c r="B2017" t="s">
        <v>4255</v>
      </c>
      <c r="C2017" t="s">
        <v>268</v>
      </c>
      <c r="D2017">
        <v>48</v>
      </c>
      <c r="E2017">
        <v>21.22</v>
      </c>
      <c r="F2017">
        <v>1018.4</v>
      </c>
      <c r="G2017">
        <v>1</v>
      </c>
      <c r="H2017">
        <v>46158</v>
      </c>
      <c r="I2017">
        <v>1248</v>
      </c>
      <c r="J2017" t="s">
        <v>230</v>
      </c>
      <c r="K2017" t="s">
        <v>5265</v>
      </c>
      <c r="L2017" t="s">
        <v>5266</v>
      </c>
    </row>
    <row r="2018" spans="1:12">
      <c r="A2018" t="s">
        <v>4286</v>
      </c>
      <c r="B2018" t="s">
        <v>4255</v>
      </c>
      <c r="C2018" t="s">
        <v>260</v>
      </c>
      <c r="D2018">
        <v>290</v>
      </c>
      <c r="E2018">
        <v>14.32</v>
      </c>
      <c r="F2018">
        <v>4151.62</v>
      </c>
      <c r="G2018">
        <v>87</v>
      </c>
      <c r="H2018">
        <v>46150</v>
      </c>
      <c r="I2018">
        <v>86.7</v>
      </c>
      <c r="J2018" t="s">
        <v>230</v>
      </c>
      <c r="K2018" t="s">
        <v>5265</v>
      </c>
      <c r="L2018" t="s">
        <v>5266</v>
      </c>
    </row>
    <row r="2019" spans="1:12">
      <c r="A2019" t="s">
        <v>4288</v>
      </c>
      <c r="B2019" t="s">
        <v>4255</v>
      </c>
      <c r="C2019" t="s">
        <v>320</v>
      </c>
      <c r="D2019">
        <v>87</v>
      </c>
      <c r="E2019">
        <v>9.01</v>
      </c>
      <c r="F2019">
        <v>783.75</v>
      </c>
      <c r="G2019">
        <v>11</v>
      </c>
      <c r="H2019">
        <v>45990</v>
      </c>
      <c r="I2019">
        <v>205.6</v>
      </c>
      <c r="J2019" t="s">
        <v>230</v>
      </c>
      <c r="K2019" t="s">
        <v>5265</v>
      </c>
      <c r="L2019" t="s">
        <v>5266</v>
      </c>
    </row>
    <row r="2020" spans="1:12">
      <c r="A2020" t="s">
        <v>4290</v>
      </c>
      <c r="B2020" t="s">
        <v>4255</v>
      </c>
      <c r="C2020" t="s">
        <v>279</v>
      </c>
      <c r="D2020">
        <v>117</v>
      </c>
      <c r="E2020">
        <v>11.42</v>
      </c>
      <c r="F2020">
        <v>1335.86</v>
      </c>
      <c r="G2020">
        <v>51</v>
      </c>
      <c r="H2020">
        <v>46019</v>
      </c>
      <c r="I2020">
        <v>59.6</v>
      </c>
      <c r="J2020" t="s">
        <v>230</v>
      </c>
      <c r="K2020" t="s">
        <v>5265</v>
      </c>
      <c r="L2020" t="s">
        <v>5266</v>
      </c>
    </row>
    <row r="2021" spans="1:12">
      <c r="A2021" t="s">
        <v>4292</v>
      </c>
      <c r="B2021" t="s">
        <v>4255</v>
      </c>
      <c r="C2021" t="s">
        <v>317</v>
      </c>
      <c r="D2021">
        <v>148</v>
      </c>
      <c r="E2021">
        <v>22.06</v>
      </c>
      <c r="F2021">
        <v>3264.32</v>
      </c>
      <c r="G2021">
        <v>115</v>
      </c>
      <c r="H2021">
        <v>46146</v>
      </c>
      <c r="I2021">
        <v>33.5</v>
      </c>
      <c r="J2021" t="s">
        <v>230</v>
      </c>
      <c r="K2021" t="s">
        <v>5265</v>
      </c>
      <c r="L2021" t="s">
        <v>5266</v>
      </c>
    </row>
    <row r="2022" spans="1:12">
      <c r="A2022" t="s">
        <v>4294</v>
      </c>
      <c r="B2022" t="s">
        <v>4255</v>
      </c>
      <c r="C2022" t="s">
        <v>279</v>
      </c>
      <c r="D2022">
        <v>76</v>
      </c>
      <c r="E2022">
        <v>8.5299999999999994</v>
      </c>
      <c r="F2022">
        <v>648.29</v>
      </c>
      <c r="G2022">
        <v>9</v>
      </c>
      <c r="H2022">
        <v>46062</v>
      </c>
      <c r="I2022">
        <v>219.6</v>
      </c>
      <c r="J2022" t="s">
        <v>230</v>
      </c>
      <c r="K2022" t="s">
        <v>5265</v>
      </c>
      <c r="L2022" t="s">
        <v>5266</v>
      </c>
    </row>
    <row r="2023" spans="1:12">
      <c r="A2023" t="s">
        <v>4296</v>
      </c>
      <c r="B2023" t="s">
        <v>4255</v>
      </c>
      <c r="C2023" t="s">
        <v>317</v>
      </c>
      <c r="D2023">
        <v>143</v>
      </c>
      <c r="E2023">
        <v>9.76</v>
      </c>
      <c r="F2023">
        <v>1395.36</v>
      </c>
      <c r="G2023">
        <v>90</v>
      </c>
      <c r="H2023">
        <v>46077</v>
      </c>
      <c r="I2023">
        <v>41.3</v>
      </c>
      <c r="J2023" t="s">
        <v>230</v>
      </c>
      <c r="K2023" t="s">
        <v>5265</v>
      </c>
      <c r="L2023" t="s">
        <v>5266</v>
      </c>
    </row>
    <row r="2024" spans="1:12">
      <c r="A2024" t="s">
        <v>4298</v>
      </c>
      <c r="B2024" t="s">
        <v>4255</v>
      </c>
      <c r="C2024" t="s">
        <v>240</v>
      </c>
      <c r="D2024">
        <v>138</v>
      </c>
      <c r="E2024">
        <v>26.58</v>
      </c>
      <c r="F2024">
        <v>3667.77</v>
      </c>
      <c r="G2024">
        <v>50</v>
      </c>
      <c r="H2024">
        <v>46152</v>
      </c>
      <c r="I2024">
        <v>71.8</v>
      </c>
      <c r="J2024" t="s">
        <v>230</v>
      </c>
      <c r="K2024" t="s">
        <v>5265</v>
      </c>
      <c r="L2024" t="s">
        <v>5266</v>
      </c>
    </row>
    <row r="2025" spans="1:12">
      <c r="A2025" t="s">
        <v>4300</v>
      </c>
      <c r="B2025" t="s">
        <v>4255</v>
      </c>
      <c r="C2025" t="s">
        <v>260</v>
      </c>
      <c r="D2025">
        <v>149</v>
      </c>
      <c r="E2025">
        <v>20.37</v>
      </c>
      <c r="F2025">
        <v>3034.78</v>
      </c>
      <c r="G2025">
        <v>149</v>
      </c>
      <c r="H2025">
        <v>46072</v>
      </c>
      <c r="I2025">
        <v>26</v>
      </c>
      <c r="J2025" t="s">
        <v>5265</v>
      </c>
      <c r="K2025" t="s">
        <v>5265</v>
      </c>
      <c r="L2025" t="s">
        <v>5268</v>
      </c>
    </row>
    <row r="2026" spans="1:12">
      <c r="A2026" t="s">
        <v>4302</v>
      </c>
      <c r="B2026" t="s">
        <v>4255</v>
      </c>
      <c r="C2026" t="s">
        <v>243</v>
      </c>
      <c r="D2026">
        <v>93</v>
      </c>
      <c r="E2026">
        <v>23.31</v>
      </c>
      <c r="F2026">
        <v>2168.1</v>
      </c>
      <c r="G2026">
        <v>22</v>
      </c>
      <c r="H2026">
        <v>45948</v>
      </c>
      <c r="I2026">
        <v>109.9</v>
      </c>
      <c r="J2026" t="s">
        <v>230</v>
      </c>
      <c r="K2026" t="s">
        <v>230</v>
      </c>
      <c r="L2026" t="s">
        <v>5267</v>
      </c>
    </row>
    <row r="2027" spans="1:12">
      <c r="A2027" t="s">
        <v>4304</v>
      </c>
      <c r="B2027" t="s">
        <v>4255</v>
      </c>
      <c r="C2027" t="s">
        <v>279</v>
      </c>
      <c r="D2027">
        <v>26</v>
      </c>
      <c r="E2027">
        <v>21.78</v>
      </c>
      <c r="F2027">
        <v>566.20000000000005</v>
      </c>
      <c r="G2027">
        <v>4</v>
      </c>
      <c r="H2027">
        <v>46056</v>
      </c>
      <c r="I2027">
        <v>169</v>
      </c>
      <c r="J2027" t="s">
        <v>230</v>
      </c>
      <c r="K2027" t="s">
        <v>5265</v>
      </c>
      <c r="L2027" t="s">
        <v>5266</v>
      </c>
    </row>
    <row r="2028" spans="1:12">
      <c r="A2028" t="s">
        <v>4306</v>
      </c>
      <c r="B2028" t="s">
        <v>4255</v>
      </c>
      <c r="C2028" t="s">
        <v>249</v>
      </c>
      <c r="D2028">
        <v>33</v>
      </c>
      <c r="E2028">
        <v>18.809999999999999</v>
      </c>
      <c r="F2028">
        <v>620.82000000000005</v>
      </c>
      <c r="G2028">
        <v>1</v>
      </c>
      <c r="H2028">
        <v>46144</v>
      </c>
      <c r="I2028">
        <v>858</v>
      </c>
      <c r="J2028" t="s">
        <v>230</v>
      </c>
      <c r="K2028" t="s">
        <v>5265</v>
      </c>
      <c r="L2028" t="s">
        <v>5266</v>
      </c>
    </row>
    <row r="2029" spans="1:12">
      <c r="A2029" t="s">
        <v>4308</v>
      </c>
      <c r="B2029" t="s">
        <v>4255</v>
      </c>
      <c r="C2029" t="s">
        <v>260</v>
      </c>
      <c r="D2029">
        <v>158</v>
      </c>
      <c r="E2029">
        <v>12.59</v>
      </c>
      <c r="F2029">
        <v>1989.46</v>
      </c>
      <c r="G2029">
        <v>227</v>
      </c>
      <c r="H2029">
        <v>45980</v>
      </c>
      <c r="I2029">
        <v>18.100000000000001</v>
      </c>
      <c r="J2029" t="s">
        <v>5265</v>
      </c>
      <c r="K2029" t="s">
        <v>5265</v>
      </c>
      <c r="L2029" t="s">
        <v>5268</v>
      </c>
    </row>
    <row r="2030" spans="1:12">
      <c r="A2030" t="s">
        <v>4310</v>
      </c>
      <c r="B2030" t="s">
        <v>4255</v>
      </c>
      <c r="C2030" t="s">
        <v>255</v>
      </c>
      <c r="D2030">
        <v>115</v>
      </c>
      <c r="E2030">
        <v>15.41</v>
      </c>
      <c r="F2030">
        <v>1771.68</v>
      </c>
      <c r="G2030">
        <v>20</v>
      </c>
      <c r="H2030">
        <v>46077</v>
      </c>
      <c r="I2030">
        <v>149.5</v>
      </c>
      <c r="J2030" t="s">
        <v>230</v>
      </c>
      <c r="K2030" t="s">
        <v>5265</v>
      </c>
      <c r="L2030" t="s">
        <v>5266</v>
      </c>
    </row>
    <row r="2031" spans="1:12">
      <c r="A2031" t="s">
        <v>4312</v>
      </c>
      <c r="B2031" t="s">
        <v>4255</v>
      </c>
      <c r="C2031" t="s">
        <v>385</v>
      </c>
      <c r="D2031">
        <v>84</v>
      </c>
      <c r="E2031">
        <v>11.76</v>
      </c>
      <c r="F2031">
        <v>987.74</v>
      </c>
      <c r="G2031">
        <v>60</v>
      </c>
      <c r="H2031">
        <v>45942</v>
      </c>
      <c r="I2031">
        <v>36.4</v>
      </c>
      <c r="J2031" t="s">
        <v>230</v>
      </c>
      <c r="K2031" t="s">
        <v>230</v>
      </c>
      <c r="L2031" t="s">
        <v>5267</v>
      </c>
    </row>
    <row r="2032" spans="1:12">
      <c r="A2032" t="s">
        <v>4314</v>
      </c>
      <c r="B2032" t="s">
        <v>4255</v>
      </c>
      <c r="C2032" t="s">
        <v>249</v>
      </c>
      <c r="D2032">
        <v>166</v>
      </c>
      <c r="E2032">
        <v>13.16</v>
      </c>
      <c r="F2032">
        <v>2185.08</v>
      </c>
      <c r="G2032">
        <v>88</v>
      </c>
      <c r="H2032">
        <v>46103</v>
      </c>
      <c r="I2032">
        <v>49</v>
      </c>
      <c r="J2032" t="s">
        <v>230</v>
      </c>
      <c r="K2032" t="s">
        <v>5265</v>
      </c>
      <c r="L2032" t="s">
        <v>5266</v>
      </c>
    </row>
    <row r="2033" spans="1:12">
      <c r="A2033" t="s">
        <v>4316</v>
      </c>
      <c r="B2033" t="s">
        <v>4255</v>
      </c>
      <c r="C2033" t="s">
        <v>252</v>
      </c>
      <c r="D2033">
        <v>114</v>
      </c>
      <c r="E2033">
        <v>12.58</v>
      </c>
      <c r="F2033">
        <v>1433.74</v>
      </c>
      <c r="G2033">
        <v>36</v>
      </c>
      <c r="H2033">
        <v>45976</v>
      </c>
      <c r="I2033">
        <v>82.3</v>
      </c>
      <c r="J2033" t="s">
        <v>230</v>
      </c>
      <c r="K2033" t="s">
        <v>230</v>
      </c>
      <c r="L2033" t="s">
        <v>5267</v>
      </c>
    </row>
    <row r="2034" spans="1:12">
      <c r="A2034" t="s">
        <v>4318</v>
      </c>
      <c r="B2034" t="s">
        <v>4255</v>
      </c>
      <c r="C2034" t="s">
        <v>260</v>
      </c>
      <c r="D2034">
        <v>49</v>
      </c>
      <c r="E2034">
        <v>16.82</v>
      </c>
      <c r="F2034">
        <v>824.1</v>
      </c>
      <c r="G2034">
        <v>30</v>
      </c>
      <c r="H2034">
        <v>45929</v>
      </c>
      <c r="I2034">
        <v>42.5</v>
      </c>
      <c r="J2034" t="s">
        <v>230</v>
      </c>
      <c r="K2034" t="s">
        <v>230</v>
      </c>
      <c r="L2034" t="s">
        <v>5267</v>
      </c>
    </row>
    <row r="2035" spans="1:12">
      <c r="A2035" t="s">
        <v>4320</v>
      </c>
      <c r="B2035" t="s">
        <v>4255</v>
      </c>
      <c r="C2035" t="s">
        <v>279</v>
      </c>
      <c r="D2035">
        <v>38</v>
      </c>
      <c r="E2035">
        <v>21.51</v>
      </c>
      <c r="F2035">
        <v>817.29</v>
      </c>
      <c r="G2035">
        <v>6</v>
      </c>
      <c r="H2035">
        <v>46155</v>
      </c>
      <c r="I2035">
        <v>164.7</v>
      </c>
      <c r="J2035" t="s">
        <v>230</v>
      </c>
      <c r="K2035" t="s">
        <v>5265</v>
      </c>
      <c r="L2035" t="s">
        <v>5266</v>
      </c>
    </row>
    <row r="2036" spans="1:12">
      <c r="A2036" t="s">
        <v>4322</v>
      </c>
      <c r="B2036" t="s">
        <v>4255</v>
      </c>
      <c r="C2036" t="s">
        <v>317</v>
      </c>
      <c r="D2036">
        <v>124</v>
      </c>
      <c r="E2036">
        <v>26.07</v>
      </c>
      <c r="F2036">
        <v>3233.08</v>
      </c>
      <c r="G2036">
        <v>45</v>
      </c>
      <c r="H2036">
        <v>46144</v>
      </c>
      <c r="I2036">
        <v>71.599999999999994</v>
      </c>
      <c r="J2036" t="s">
        <v>230</v>
      </c>
      <c r="K2036" t="s">
        <v>5265</v>
      </c>
      <c r="L2036" t="s">
        <v>5266</v>
      </c>
    </row>
    <row r="2037" spans="1:12">
      <c r="A2037" t="s">
        <v>4324</v>
      </c>
      <c r="B2037" t="s">
        <v>4255</v>
      </c>
      <c r="C2037" t="s">
        <v>290</v>
      </c>
      <c r="D2037">
        <v>168</v>
      </c>
      <c r="E2037">
        <v>11.32</v>
      </c>
      <c r="F2037">
        <v>1901.21</v>
      </c>
      <c r="G2037">
        <v>10</v>
      </c>
      <c r="H2037">
        <v>46149</v>
      </c>
      <c r="I2037">
        <v>436.8</v>
      </c>
      <c r="J2037" t="s">
        <v>230</v>
      </c>
      <c r="K2037" t="s">
        <v>5265</v>
      </c>
      <c r="L2037" t="s">
        <v>5266</v>
      </c>
    </row>
    <row r="2038" spans="1:12">
      <c r="A2038" t="s">
        <v>4326</v>
      </c>
      <c r="B2038" t="s">
        <v>4255</v>
      </c>
      <c r="C2038" t="s">
        <v>249</v>
      </c>
      <c r="D2038">
        <v>71</v>
      </c>
      <c r="E2038">
        <v>18.23</v>
      </c>
      <c r="F2038">
        <v>1294.6300000000001</v>
      </c>
      <c r="G2038">
        <v>6</v>
      </c>
      <c r="H2038">
        <v>46006</v>
      </c>
      <c r="I2038">
        <v>307.7</v>
      </c>
      <c r="J2038" t="s">
        <v>230</v>
      </c>
      <c r="K2038" t="s">
        <v>5265</v>
      </c>
      <c r="L2038" t="s">
        <v>5266</v>
      </c>
    </row>
    <row r="2039" spans="1:12">
      <c r="A2039" t="s">
        <v>4328</v>
      </c>
      <c r="B2039" t="s">
        <v>4255</v>
      </c>
      <c r="C2039" t="s">
        <v>279</v>
      </c>
      <c r="D2039">
        <v>85</v>
      </c>
      <c r="E2039">
        <v>13.36</v>
      </c>
      <c r="F2039">
        <v>1135.28</v>
      </c>
      <c r="G2039">
        <v>1</v>
      </c>
      <c r="H2039">
        <v>46045</v>
      </c>
      <c r="I2039">
        <v>2210</v>
      </c>
      <c r="J2039" t="s">
        <v>230</v>
      </c>
      <c r="K2039" t="s">
        <v>5265</v>
      </c>
      <c r="L2039" t="s">
        <v>5266</v>
      </c>
    </row>
    <row r="2040" spans="1:12">
      <c r="A2040" t="s">
        <v>4330</v>
      </c>
      <c r="B2040" t="s">
        <v>4255</v>
      </c>
      <c r="C2040" t="s">
        <v>317</v>
      </c>
      <c r="D2040">
        <v>170</v>
      </c>
      <c r="E2040">
        <v>8.2100000000000009</v>
      </c>
      <c r="F2040">
        <v>1394.89</v>
      </c>
      <c r="G2040">
        <v>22</v>
      </c>
      <c r="H2040">
        <v>45951</v>
      </c>
      <c r="I2040">
        <v>200.9</v>
      </c>
      <c r="J2040" t="s">
        <v>230</v>
      </c>
      <c r="K2040" t="s">
        <v>230</v>
      </c>
      <c r="L2040" t="s">
        <v>5267</v>
      </c>
    </row>
    <row r="2041" spans="1:12">
      <c r="A2041" t="s">
        <v>4332</v>
      </c>
      <c r="B2041" t="s">
        <v>4255</v>
      </c>
      <c r="C2041" t="s">
        <v>255</v>
      </c>
      <c r="D2041">
        <v>303</v>
      </c>
      <c r="E2041">
        <v>12.38</v>
      </c>
      <c r="F2041">
        <v>3751.31</v>
      </c>
      <c r="G2041">
        <v>460</v>
      </c>
      <c r="H2041">
        <v>45940</v>
      </c>
      <c r="I2041">
        <v>17.100000000000001</v>
      </c>
      <c r="J2041" t="s">
        <v>5265</v>
      </c>
      <c r="K2041" t="s">
        <v>230</v>
      </c>
      <c r="L2041" t="s">
        <v>5267</v>
      </c>
    </row>
    <row r="2042" spans="1:12">
      <c r="A2042" t="s">
        <v>4334</v>
      </c>
      <c r="B2042" t="s">
        <v>4255</v>
      </c>
      <c r="C2042" t="s">
        <v>249</v>
      </c>
      <c r="D2042">
        <v>99</v>
      </c>
      <c r="E2042">
        <v>19.77</v>
      </c>
      <c r="F2042">
        <v>1957.53</v>
      </c>
      <c r="G2042">
        <v>65</v>
      </c>
      <c r="H2042">
        <v>45911</v>
      </c>
      <c r="I2042">
        <v>39.6</v>
      </c>
      <c r="J2042" t="s">
        <v>230</v>
      </c>
      <c r="K2042" t="s">
        <v>230</v>
      </c>
      <c r="L2042" t="s">
        <v>5267</v>
      </c>
    </row>
    <row r="2043" spans="1:12">
      <c r="A2043" t="s">
        <v>4336</v>
      </c>
      <c r="B2043" t="s">
        <v>4255</v>
      </c>
      <c r="C2043" t="s">
        <v>320</v>
      </c>
      <c r="D2043">
        <v>42</v>
      </c>
      <c r="E2043">
        <v>19.350000000000001</v>
      </c>
      <c r="F2043">
        <v>812.8</v>
      </c>
      <c r="G2043">
        <v>2</v>
      </c>
      <c r="H2043">
        <v>46024</v>
      </c>
      <c r="I2043">
        <v>546</v>
      </c>
      <c r="J2043" t="s">
        <v>230</v>
      </c>
      <c r="K2043" t="s">
        <v>5265</v>
      </c>
      <c r="L2043" t="s">
        <v>5266</v>
      </c>
    </row>
    <row r="2044" spans="1:12">
      <c r="A2044" t="s">
        <v>4338</v>
      </c>
      <c r="B2044" t="s">
        <v>4255</v>
      </c>
      <c r="C2044" t="s">
        <v>317</v>
      </c>
      <c r="D2044">
        <v>93</v>
      </c>
      <c r="E2044">
        <v>18.27</v>
      </c>
      <c r="F2044">
        <v>1699.35</v>
      </c>
      <c r="G2044">
        <v>48</v>
      </c>
      <c r="H2044">
        <v>45916</v>
      </c>
      <c r="I2044">
        <v>50.4</v>
      </c>
      <c r="J2044" t="s">
        <v>230</v>
      </c>
      <c r="K2044" t="s">
        <v>230</v>
      </c>
      <c r="L2044" t="s">
        <v>5267</v>
      </c>
    </row>
    <row r="2045" spans="1:12">
      <c r="A2045" t="s">
        <v>4340</v>
      </c>
      <c r="B2045" t="s">
        <v>4255</v>
      </c>
      <c r="C2045" t="s">
        <v>320</v>
      </c>
      <c r="D2045">
        <v>117</v>
      </c>
      <c r="E2045">
        <v>11.05</v>
      </c>
      <c r="F2045">
        <v>1292.81</v>
      </c>
      <c r="G2045">
        <v>23</v>
      </c>
      <c r="H2045">
        <v>45980</v>
      </c>
      <c r="I2045">
        <v>132.30000000000001</v>
      </c>
      <c r="J2045" t="s">
        <v>230</v>
      </c>
      <c r="K2045" t="s">
        <v>5265</v>
      </c>
      <c r="L2045" t="s">
        <v>5266</v>
      </c>
    </row>
    <row r="2046" spans="1:12">
      <c r="A2046" t="s">
        <v>4342</v>
      </c>
      <c r="B2046" t="s">
        <v>4255</v>
      </c>
      <c r="C2046" t="s">
        <v>320</v>
      </c>
      <c r="D2046">
        <v>83</v>
      </c>
      <c r="E2046">
        <v>26.56</v>
      </c>
      <c r="F2046">
        <v>2204.2800000000002</v>
      </c>
      <c r="G2046">
        <v>63</v>
      </c>
      <c r="H2046">
        <v>46142</v>
      </c>
      <c r="I2046">
        <v>34.299999999999997</v>
      </c>
      <c r="J2046" t="s">
        <v>230</v>
      </c>
      <c r="K2046" t="s">
        <v>5265</v>
      </c>
      <c r="L2046" t="s">
        <v>5266</v>
      </c>
    </row>
    <row r="2047" spans="1:12">
      <c r="A2047" t="s">
        <v>4344</v>
      </c>
      <c r="B2047" t="s">
        <v>4255</v>
      </c>
      <c r="C2047" t="s">
        <v>240</v>
      </c>
      <c r="D2047">
        <v>272</v>
      </c>
      <c r="E2047">
        <v>12.74</v>
      </c>
      <c r="F2047">
        <v>3466.52</v>
      </c>
      <c r="G2047">
        <v>191</v>
      </c>
      <c r="H2047">
        <v>45933</v>
      </c>
      <c r="I2047">
        <v>37</v>
      </c>
      <c r="J2047" t="s">
        <v>230</v>
      </c>
      <c r="K2047" t="s">
        <v>230</v>
      </c>
      <c r="L2047" t="s">
        <v>5267</v>
      </c>
    </row>
    <row r="2048" spans="1:12">
      <c r="A2048" t="s">
        <v>4346</v>
      </c>
      <c r="B2048" t="s">
        <v>4255</v>
      </c>
      <c r="C2048" t="s">
        <v>385</v>
      </c>
      <c r="D2048">
        <v>159</v>
      </c>
      <c r="E2048">
        <v>25.25</v>
      </c>
      <c r="F2048">
        <v>4014.55</v>
      </c>
      <c r="G2048">
        <v>242</v>
      </c>
      <c r="H2048">
        <v>45965</v>
      </c>
      <c r="I2048">
        <v>17.100000000000001</v>
      </c>
      <c r="J2048" t="s">
        <v>5265</v>
      </c>
      <c r="K2048" t="s">
        <v>230</v>
      </c>
      <c r="L2048" t="s">
        <v>5267</v>
      </c>
    </row>
    <row r="2049" spans="1:12">
      <c r="A2049" t="s">
        <v>4348</v>
      </c>
      <c r="B2049" t="s">
        <v>4255</v>
      </c>
      <c r="C2049" t="s">
        <v>228</v>
      </c>
      <c r="D2049">
        <v>129</v>
      </c>
      <c r="E2049">
        <v>13.91</v>
      </c>
      <c r="F2049">
        <v>1794.1</v>
      </c>
      <c r="G2049">
        <v>20</v>
      </c>
      <c r="H2049">
        <v>45984</v>
      </c>
      <c r="I2049">
        <v>167.7</v>
      </c>
      <c r="J2049" t="s">
        <v>230</v>
      </c>
      <c r="K2049" t="s">
        <v>5265</v>
      </c>
      <c r="L2049" t="s">
        <v>5266</v>
      </c>
    </row>
    <row r="2050" spans="1:12">
      <c r="A2050" t="s">
        <v>4350</v>
      </c>
      <c r="B2050" t="s">
        <v>4255</v>
      </c>
      <c r="C2050" t="s">
        <v>385</v>
      </c>
      <c r="D2050">
        <v>52</v>
      </c>
      <c r="E2050">
        <v>25.58</v>
      </c>
      <c r="F2050">
        <v>1330.2</v>
      </c>
      <c r="G2050">
        <v>6</v>
      </c>
      <c r="H2050">
        <v>46146</v>
      </c>
      <c r="I2050">
        <v>225.3</v>
      </c>
      <c r="J2050" t="s">
        <v>230</v>
      </c>
      <c r="K2050" t="s">
        <v>5265</v>
      </c>
      <c r="L2050" t="s">
        <v>5266</v>
      </c>
    </row>
    <row r="2051" spans="1:12">
      <c r="A2051" t="s">
        <v>4352</v>
      </c>
      <c r="B2051" t="s">
        <v>4255</v>
      </c>
      <c r="C2051" t="s">
        <v>246</v>
      </c>
      <c r="D2051">
        <v>127</v>
      </c>
      <c r="E2051">
        <v>15.05</v>
      </c>
      <c r="F2051">
        <v>1910.89</v>
      </c>
      <c r="G2051">
        <v>94</v>
      </c>
      <c r="H2051">
        <v>45978</v>
      </c>
      <c r="I2051">
        <v>35.1</v>
      </c>
      <c r="J2051" t="s">
        <v>230</v>
      </c>
      <c r="K2051" t="s">
        <v>5265</v>
      </c>
      <c r="L2051" t="s">
        <v>5266</v>
      </c>
    </row>
    <row r="2052" spans="1:12">
      <c r="A2052" t="s">
        <v>4354</v>
      </c>
      <c r="B2052" t="s">
        <v>4255</v>
      </c>
      <c r="C2052" t="s">
        <v>320</v>
      </c>
      <c r="D2052">
        <v>30</v>
      </c>
      <c r="E2052">
        <v>18.739999999999998</v>
      </c>
      <c r="F2052">
        <v>562.13</v>
      </c>
      <c r="G2052">
        <v>2</v>
      </c>
      <c r="H2052">
        <v>46050</v>
      </c>
      <c r="I2052">
        <v>390</v>
      </c>
      <c r="J2052" t="s">
        <v>230</v>
      </c>
      <c r="K2052" t="s">
        <v>5265</v>
      </c>
      <c r="L2052" t="s">
        <v>5266</v>
      </c>
    </row>
    <row r="2053" spans="1:12">
      <c r="A2053" t="s">
        <v>4356</v>
      </c>
      <c r="B2053" t="s">
        <v>4255</v>
      </c>
      <c r="C2053" t="s">
        <v>228</v>
      </c>
      <c r="D2053">
        <v>121</v>
      </c>
      <c r="E2053">
        <v>12.33</v>
      </c>
      <c r="F2053">
        <v>1492.18</v>
      </c>
      <c r="G2053">
        <v>10</v>
      </c>
      <c r="H2053">
        <v>45961</v>
      </c>
      <c r="I2053">
        <v>314.60000000000002</v>
      </c>
      <c r="J2053" t="s">
        <v>230</v>
      </c>
      <c r="K2053" t="s">
        <v>230</v>
      </c>
      <c r="L2053" t="s">
        <v>5267</v>
      </c>
    </row>
    <row r="2054" spans="1:12">
      <c r="A2054" t="s">
        <v>4358</v>
      </c>
      <c r="B2054" t="s">
        <v>4255</v>
      </c>
      <c r="C2054" t="s">
        <v>279</v>
      </c>
      <c r="D2054">
        <v>90</v>
      </c>
      <c r="E2054">
        <v>8.8699999999999992</v>
      </c>
      <c r="F2054">
        <v>798.23</v>
      </c>
      <c r="G2054">
        <v>31</v>
      </c>
      <c r="H2054">
        <v>46115</v>
      </c>
      <c r="I2054">
        <v>75.5</v>
      </c>
      <c r="J2054" t="s">
        <v>230</v>
      </c>
      <c r="K2054" t="s">
        <v>5265</v>
      </c>
      <c r="L2054" t="s">
        <v>5266</v>
      </c>
    </row>
    <row r="2055" spans="1:12">
      <c r="A2055" t="s">
        <v>4360</v>
      </c>
      <c r="B2055" t="s">
        <v>4255</v>
      </c>
      <c r="C2055" t="s">
        <v>260</v>
      </c>
      <c r="D2055">
        <v>335</v>
      </c>
      <c r="E2055">
        <v>9.31</v>
      </c>
      <c r="F2055">
        <v>3119.8</v>
      </c>
      <c r="G2055">
        <v>325</v>
      </c>
      <c r="H2055">
        <v>45994</v>
      </c>
      <c r="I2055">
        <v>26.8</v>
      </c>
      <c r="J2055" t="s">
        <v>230</v>
      </c>
      <c r="K2055" t="s">
        <v>5265</v>
      </c>
      <c r="L2055" t="s">
        <v>5266</v>
      </c>
    </row>
    <row r="2056" spans="1:12">
      <c r="A2056" t="s">
        <v>4362</v>
      </c>
      <c r="B2056" t="s">
        <v>4255</v>
      </c>
      <c r="C2056" t="s">
        <v>228</v>
      </c>
      <c r="D2056">
        <v>101</v>
      </c>
      <c r="E2056">
        <v>20.420000000000002</v>
      </c>
      <c r="F2056">
        <v>2062.12</v>
      </c>
      <c r="G2056">
        <v>3</v>
      </c>
      <c r="H2056">
        <v>45957</v>
      </c>
      <c r="I2056">
        <v>875.3</v>
      </c>
      <c r="J2056" t="s">
        <v>230</v>
      </c>
      <c r="K2056" t="s">
        <v>230</v>
      </c>
      <c r="L2056" t="s">
        <v>5267</v>
      </c>
    </row>
    <row r="2057" spans="1:12">
      <c r="A2057" t="s">
        <v>4364</v>
      </c>
      <c r="B2057" t="s">
        <v>4255</v>
      </c>
      <c r="C2057" t="s">
        <v>308</v>
      </c>
      <c r="D2057">
        <v>289</v>
      </c>
      <c r="E2057">
        <v>10.67</v>
      </c>
      <c r="F2057">
        <v>3082.97</v>
      </c>
      <c r="G2057">
        <v>388</v>
      </c>
      <c r="H2057">
        <v>46123</v>
      </c>
      <c r="I2057">
        <v>19.399999999999999</v>
      </c>
      <c r="J2057" t="s">
        <v>5265</v>
      </c>
      <c r="K2057" t="s">
        <v>5265</v>
      </c>
      <c r="L2057" t="s">
        <v>5268</v>
      </c>
    </row>
    <row r="2058" spans="1:12">
      <c r="A2058" t="s">
        <v>4366</v>
      </c>
      <c r="B2058" t="s">
        <v>4255</v>
      </c>
      <c r="C2058" t="s">
        <v>252</v>
      </c>
      <c r="D2058">
        <v>136</v>
      </c>
      <c r="E2058">
        <v>26.76</v>
      </c>
      <c r="F2058">
        <v>3639.34</v>
      </c>
      <c r="G2058">
        <v>214</v>
      </c>
      <c r="H2058">
        <v>45986</v>
      </c>
      <c r="I2058">
        <v>16.5</v>
      </c>
      <c r="J2058" t="s">
        <v>5265</v>
      </c>
      <c r="K2058" t="s">
        <v>5265</v>
      </c>
      <c r="L2058" t="s">
        <v>5268</v>
      </c>
    </row>
    <row r="2059" spans="1:12">
      <c r="A2059" t="s">
        <v>4368</v>
      </c>
      <c r="B2059" t="s">
        <v>4255</v>
      </c>
      <c r="C2059" t="s">
        <v>233</v>
      </c>
      <c r="D2059">
        <v>50</v>
      </c>
      <c r="E2059">
        <v>23.49</v>
      </c>
      <c r="F2059">
        <v>1174.73</v>
      </c>
      <c r="G2059">
        <v>25</v>
      </c>
      <c r="H2059">
        <v>46025</v>
      </c>
      <c r="I2059">
        <v>52</v>
      </c>
      <c r="J2059" t="s">
        <v>230</v>
      </c>
      <c r="K2059" t="s">
        <v>5265</v>
      </c>
      <c r="L2059" t="s">
        <v>5266</v>
      </c>
    </row>
    <row r="2060" spans="1:12">
      <c r="A2060" t="s">
        <v>4370</v>
      </c>
      <c r="B2060" t="s">
        <v>4255</v>
      </c>
      <c r="C2060" t="s">
        <v>385</v>
      </c>
      <c r="D2060">
        <v>81</v>
      </c>
      <c r="E2060">
        <v>15.33</v>
      </c>
      <c r="F2060">
        <v>1241.5</v>
      </c>
      <c r="G2060">
        <v>5</v>
      </c>
      <c r="H2060">
        <v>45940</v>
      </c>
      <c r="I2060">
        <v>421.2</v>
      </c>
      <c r="J2060" t="s">
        <v>230</v>
      </c>
      <c r="K2060" t="s">
        <v>230</v>
      </c>
      <c r="L2060" t="s">
        <v>5267</v>
      </c>
    </row>
    <row r="2061" spans="1:12">
      <c r="A2061" t="s">
        <v>4372</v>
      </c>
      <c r="B2061" t="s">
        <v>4255</v>
      </c>
      <c r="C2061" t="s">
        <v>243</v>
      </c>
      <c r="D2061">
        <v>41</v>
      </c>
      <c r="E2061">
        <v>12.48</v>
      </c>
      <c r="F2061">
        <v>511.85</v>
      </c>
      <c r="G2061">
        <v>5</v>
      </c>
      <c r="H2061">
        <v>46081</v>
      </c>
      <c r="I2061">
        <v>213.2</v>
      </c>
      <c r="J2061" t="s">
        <v>230</v>
      </c>
      <c r="K2061" t="s">
        <v>5265</v>
      </c>
      <c r="L2061" t="s">
        <v>5266</v>
      </c>
    </row>
    <row r="2062" spans="1:12">
      <c r="A2062" t="s">
        <v>4374</v>
      </c>
      <c r="B2062" t="s">
        <v>4255</v>
      </c>
      <c r="C2062" t="s">
        <v>301</v>
      </c>
      <c r="D2062">
        <v>35</v>
      </c>
      <c r="E2062">
        <v>18.8</v>
      </c>
      <c r="F2062">
        <v>657.83</v>
      </c>
      <c r="G2062">
        <v>5</v>
      </c>
      <c r="H2062">
        <v>46093</v>
      </c>
      <c r="I2062">
        <v>182</v>
      </c>
      <c r="J2062" t="s">
        <v>230</v>
      </c>
      <c r="K2062" t="s">
        <v>5265</v>
      </c>
      <c r="L2062" t="s">
        <v>5266</v>
      </c>
    </row>
    <row r="2063" spans="1:12">
      <c r="A2063" t="s">
        <v>4376</v>
      </c>
      <c r="B2063" t="s">
        <v>4255</v>
      </c>
      <c r="C2063" t="s">
        <v>243</v>
      </c>
      <c r="D2063">
        <v>194</v>
      </c>
      <c r="E2063">
        <v>9.1199999999999992</v>
      </c>
      <c r="F2063">
        <v>1769.46</v>
      </c>
      <c r="G2063">
        <v>249</v>
      </c>
      <c r="H2063">
        <v>45942</v>
      </c>
      <c r="I2063">
        <v>20.3</v>
      </c>
      <c r="J2063" t="s">
        <v>5265</v>
      </c>
      <c r="K2063" t="s">
        <v>230</v>
      </c>
      <c r="L2063" t="s">
        <v>5267</v>
      </c>
    </row>
    <row r="2064" spans="1:12">
      <c r="A2064" t="s">
        <v>4378</v>
      </c>
      <c r="B2064" t="s">
        <v>4255</v>
      </c>
      <c r="C2064" t="s">
        <v>255</v>
      </c>
      <c r="D2064">
        <v>133</v>
      </c>
      <c r="E2064">
        <v>10.36</v>
      </c>
      <c r="F2064">
        <v>1378.13</v>
      </c>
      <c r="G2064">
        <v>3</v>
      </c>
      <c r="H2064">
        <v>46070</v>
      </c>
      <c r="I2064">
        <v>1152.7</v>
      </c>
      <c r="J2064" t="s">
        <v>230</v>
      </c>
      <c r="K2064" t="s">
        <v>5265</v>
      </c>
      <c r="L2064" t="s">
        <v>5266</v>
      </c>
    </row>
    <row r="2065" spans="1:12">
      <c r="A2065" t="s">
        <v>4380</v>
      </c>
      <c r="B2065" t="s">
        <v>4255</v>
      </c>
      <c r="C2065" t="s">
        <v>260</v>
      </c>
      <c r="D2065">
        <v>41</v>
      </c>
      <c r="E2065">
        <v>24.56</v>
      </c>
      <c r="F2065">
        <v>1007.15</v>
      </c>
      <c r="G2065">
        <v>29</v>
      </c>
      <c r="H2065">
        <v>46102</v>
      </c>
      <c r="I2065">
        <v>36.799999999999997</v>
      </c>
      <c r="J2065" t="s">
        <v>230</v>
      </c>
      <c r="K2065" t="s">
        <v>5265</v>
      </c>
      <c r="L2065" t="s">
        <v>5266</v>
      </c>
    </row>
    <row r="2066" spans="1:12">
      <c r="A2066" t="s">
        <v>4382</v>
      </c>
      <c r="B2066" t="s">
        <v>4255</v>
      </c>
      <c r="C2066" t="s">
        <v>290</v>
      </c>
      <c r="D2066">
        <v>165</v>
      </c>
      <c r="E2066">
        <v>16.7</v>
      </c>
      <c r="F2066">
        <v>2755.89</v>
      </c>
      <c r="G2066">
        <v>57</v>
      </c>
      <c r="H2066">
        <v>45946</v>
      </c>
      <c r="I2066">
        <v>75.3</v>
      </c>
      <c r="J2066" t="s">
        <v>230</v>
      </c>
      <c r="K2066" t="s">
        <v>230</v>
      </c>
      <c r="L2066" t="s">
        <v>5267</v>
      </c>
    </row>
    <row r="2067" spans="1:12">
      <c r="A2067" t="s">
        <v>4384</v>
      </c>
      <c r="B2067" t="s">
        <v>4255</v>
      </c>
      <c r="C2067" t="s">
        <v>252</v>
      </c>
      <c r="D2067">
        <v>250</v>
      </c>
      <c r="E2067">
        <v>13.17</v>
      </c>
      <c r="F2067">
        <v>3293.41</v>
      </c>
      <c r="G2067">
        <v>353</v>
      </c>
      <c r="H2067">
        <v>46136</v>
      </c>
      <c r="I2067">
        <v>18.399999999999999</v>
      </c>
      <c r="J2067" t="s">
        <v>5265</v>
      </c>
      <c r="K2067" t="s">
        <v>5265</v>
      </c>
      <c r="L2067" t="s">
        <v>5268</v>
      </c>
    </row>
    <row r="2068" spans="1:12">
      <c r="A2068" t="s">
        <v>4386</v>
      </c>
      <c r="B2068" t="s">
        <v>4255</v>
      </c>
      <c r="C2068" t="s">
        <v>246</v>
      </c>
      <c r="D2068">
        <v>24</v>
      </c>
      <c r="E2068">
        <v>22.48</v>
      </c>
      <c r="F2068">
        <v>539.62</v>
      </c>
      <c r="G2068">
        <v>1</v>
      </c>
      <c r="H2068">
        <v>46018</v>
      </c>
      <c r="I2068">
        <v>624</v>
      </c>
      <c r="J2068" t="s">
        <v>230</v>
      </c>
      <c r="K2068" t="s">
        <v>5265</v>
      </c>
      <c r="L2068" t="s">
        <v>5266</v>
      </c>
    </row>
    <row r="2069" spans="1:12">
      <c r="A2069" t="s">
        <v>4388</v>
      </c>
      <c r="B2069" t="s">
        <v>4255</v>
      </c>
      <c r="C2069" t="s">
        <v>308</v>
      </c>
      <c r="D2069">
        <v>130</v>
      </c>
      <c r="E2069">
        <v>16.899999999999999</v>
      </c>
      <c r="F2069">
        <v>2196.58</v>
      </c>
      <c r="G2069">
        <v>98</v>
      </c>
      <c r="H2069">
        <v>45986</v>
      </c>
      <c r="I2069">
        <v>34.5</v>
      </c>
      <c r="J2069" t="s">
        <v>230</v>
      </c>
      <c r="K2069" t="s">
        <v>5265</v>
      </c>
      <c r="L2069" t="s">
        <v>5266</v>
      </c>
    </row>
    <row r="2070" spans="1:12">
      <c r="A2070" t="s">
        <v>4390</v>
      </c>
      <c r="B2070" t="s">
        <v>4255</v>
      </c>
      <c r="C2070" t="s">
        <v>228</v>
      </c>
      <c r="D2070">
        <v>57</v>
      </c>
      <c r="E2070">
        <v>22.06</v>
      </c>
      <c r="F2070">
        <v>1257.51</v>
      </c>
      <c r="G2070">
        <v>2</v>
      </c>
      <c r="H2070">
        <v>45938</v>
      </c>
      <c r="I2070">
        <v>741</v>
      </c>
      <c r="J2070" t="s">
        <v>230</v>
      </c>
      <c r="K2070" t="s">
        <v>230</v>
      </c>
      <c r="L2070" t="s">
        <v>5267</v>
      </c>
    </row>
    <row r="2071" spans="1:12">
      <c r="A2071" t="s">
        <v>4392</v>
      </c>
      <c r="B2071" t="s">
        <v>4255</v>
      </c>
      <c r="C2071" t="s">
        <v>301</v>
      </c>
      <c r="D2071">
        <v>77</v>
      </c>
      <c r="E2071">
        <v>23.09</v>
      </c>
      <c r="F2071">
        <v>1777.81</v>
      </c>
      <c r="G2071">
        <v>38</v>
      </c>
      <c r="H2071">
        <v>46031</v>
      </c>
      <c r="I2071">
        <v>52.7</v>
      </c>
      <c r="J2071" t="s">
        <v>230</v>
      </c>
      <c r="K2071" t="s">
        <v>5265</v>
      </c>
      <c r="L2071" t="s">
        <v>5266</v>
      </c>
    </row>
    <row r="2072" spans="1:12">
      <c r="A2072" t="s">
        <v>4394</v>
      </c>
      <c r="B2072" t="s">
        <v>4255</v>
      </c>
      <c r="C2072" t="s">
        <v>308</v>
      </c>
      <c r="D2072">
        <v>186</v>
      </c>
      <c r="E2072">
        <v>11.03</v>
      </c>
      <c r="F2072">
        <v>2051.23</v>
      </c>
      <c r="G2072">
        <v>138</v>
      </c>
      <c r="H2072">
        <v>46004</v>
      </c>
      <c r="I2072">
        <v>35</v>
      </c>
      <c r="J2072" t="s">
        <v>230</v>
      </c>
      <c r="K2072" t="s">
        <v>5265</v>
      </c>
      <c r="L2072" t="s">
        <v>5266</v>
      </c>
    </row>
    <row r="2073" spans="1:12">
      <c r="A2073" t="s">
        <v>4396</v>
      </c>
      <c r="B2073" t="s">
        <v>4255</v>
      </c>
      <c r="C2073" t="s">
        <v>243</v>
      </c>
      <c r="D2073">
        <v>121</v>
      </c>
      <c r="E2073">
        <v>22.51</v>
      </c>
      <c r="F2073">
        <v>2724.11</v>
      </c>
      <c r="G2073">
        <v>103</v>
      </c>
      <c r="H2073">
        <v>46030</v>
      </c>
      <c r="I2073">
        <v>30.5</v>
      </c>
      <c r="J2073" t="s">
        <v>230</v>
      </c>
      <c r="K2073" t="s">
        <v>5265</v>
      </c>
      <c r="L2073" t="s">
        <v>5266</v>
      </c>
    </row>
    <row r="2074" spans="1:12">
      <c r="A2074" t="s">
        <v>4398</v>
      </c>
      <c r="B2074" t="s">
        <v>4255</v>
      </c>
      <c r="C2074" t="s">
        <v>228</v>
      </c>
      <c r="D2074">
        <v>36</v>
      </c>
      <c r="E2074">
        <v>17.670000000000002</v>
      </c>
      <c r="F2074">
        <v>636.09</v>
      </c>
      <c r="G2074">
        <v>8</v>
      </c>
      <c r="H2074">
        <v>46123</v>
      </c>
      <c r="I2074">
        <v>117</v>
      </c>
      <c r="J2074" t="s">
        <v>230</v>
      </c>
      <c r="K2074" t="s">
        <v>5265</v>
      </c>
      <c r="L2074" t="s">
        <v>5266</v>
      </c>
    </row>
    <row r="2075" spans="1:12">
      <c r="A2075" t="s">
        <v>4400</v>
      </c>
      <c r="B2075" t="s">
        <v>4255</v>
      </c>
      <c r="C2075" t="s">
        <v>301</v>
      </c>
      <c r="D2075">
        <v>58</v>
      </c>
      <c r="E2075">
        <v>14.9</v>
      </c>
      <c r="F2075">
        <v>864.31</v>
      </c>
      <c r="G2075">
        <v>5</v>
      </c>
      <c r="H2075">
        <v>46009</v>
      </c>
      <c r="I2075">
        <v>301.60000000000002</v>
      </c>
      <c r="J2075" t="s">
        <v>230</v>
      </c>
      <c r="K2075" t="s">
        <v>5265</v>
      </c>
      <c r="L2075" t="s">
        <v>5266</v>
      </c>
    </row>
    <row r="2076" spans="1:12">
      <c r="A2076" t="s">
        <v>4402</v>
      </c>
      <c r="B2076" t="s">
        <v>4255</v>
      </c>
      <c r="C2076" t="s">
        <v>301</v>
      </c>
      <c r="D2076">
        <v>108</v>
      </c>
      <c r="E2076">
        <v>13.14</v>
      </c>
      <c r="F2076">
        <v>1419.65</v>
      </c>
      <c r="G2076">
        <v>85</v>
      </c>
      <c r="H2076">
        <v>45967</v>
      </c>
      <c r="I2076">
        <v>33</v>
      </c>
      <c r="J2076" t="s">
        <v>230</v>
      </c>
      <c r="K2076" t="s">
        <v>230</v>
      </c>
      <c r="L2076" t="s">
        <v>5267</v>
      </c>
    </row>
    <row r="2077" spans="1:12">
      <c r="A2077" t="s">
        <v>4404</v>
      </c>
      <c r="B2077" t="s">
        <v>4255</v>
      </c>
      <c r="C2077" t="s">
        <v>240</v>
      </c>
      <c r="D2077">
        <v>130</v>
      </c>
      <c r="E2077">
        <v>14.82</v>
      </c>
      <c r="F2077">
        <v>1926.1</v>
      </c>
      <c r="G2077">
        <v>33</v>
      </c>
      <c r="H2077">
        <v>45988</v>
      </c>
      <c r="I2077">
        <v>102.4</v>
      </c>
      <c r="J2077" t="s">
        <v>230</v>
      </c>
      <c r="K2077" t="s">
        <v>5265</v>
      </c>
      <c r="L2077" t="s">
        <v>5266</v>
      </c>
    </row>
    <row r="2078" spans="1:12">
      <c r="A2078" t="s">
        <v>4406</v>
      </c>
      <c r="B2078" t="s">
        <v>4255</v>
      </c>
      <c r="C2078" t="s">
        <v>228</v>
      </c>
      <c r="D2078">
        <v>192</v>
      </c>
      <c r="E2078">
        <v>9.64</v>
      </c>
      <c r="F2078">
        <v>1851.01</v>
      </c>
      <c r="G2078">
        <v>67</v>
      </c>
      <c r="H2078">
        <v>46099</v>
      </c>
      <c r="I2078">
        <v>74.5</v>
      </c>
      <c r="J2078" t="s">
        <v>230</v>
      </c>
      <c r="K2078" t="s">
        <v>5265</v>
      </c>
      <c r="L2078" t="s">
        <v>5266</v>
      </c>
    </row>
    <row r="2079" spans="1:12">
      <c r="A2079" t="s">
        <v>4408</v>
      </c>
      <c r="B2079" t="s">
        <v>4255</v>
      </c>
      <c r="C2079" t="s">
        <v>240</v>
      </c>
      <c r="D2079">
        <v>131</v>
      </c>
      <c r="E2079">
        <v>8.68</v>
      </c>
      <c r="F2079">
        <v>1136.57</v>
      </c>
      <c r="G2079">
        <v>9</v>
      </c>
      <c r="H2079">
        <v>45937</v>
      </c>
      <c r="I2079">
        <v>378.4</v>
      </c>
      <c r="J2079" t="s">
        <v>230</v>
      </c>
      <c r="K2079" t="s">
        <v>230</v>
      </c>
      <c r="L2079" t="s">
        <v>5267</v>
      </c>
    </row>
    <row r="2080" spans="1:12">
      <c r="A2080" t="s">
        <v>4410</v>
      </c>
      <c r="B2080" t="s">
        <v>4255</v>
      </c>
      <c r="C2080" t="s">
        <v>243</v>
      </c>
      <c r="D2080">
        <v>453</v>
      </c>
      <c r="E2080">
        <v>13.86</v>
      </c>
      <c r="F2080">
        <v>6277.66</v>
      </c>
      <c r="G2080">
        <v>330</v>
      </c>
      <c r="H2080">
        <v>46151</v>
      </c>
      <c r="I2080">
        <v>35.700000000000003</v>
      </c>
      <c r="J2080" t="s">
        <v>230</v>
      </c>
      <c r="K2080" t="s">
        <v>5265</v>
      </c>
      <c r="L2080" t="s">
        <v>5266</v>
      </c>
    </row>
    <row r="2081" spans="1:12">
      <c r="A2081" t="s">
        <v>4412</v>
      </c>
      <c r="B2081" t="s">
        <v>4255</v>
      </c>
      <c r="C2081" t="s">
        <v>290</v>
      </c>
      <c r="D2081">
        <v>62</v>
      </c>
      <c r="E2081">
        <v>13.03</v>
      </c>
      <c r="F2081">
        <v>807.74</v>
      </c>
      <c r="G2081">
        <v>37</v>
      </c>
      <c r="H2081">
        <v>46132</v>
      </c>
      <c r="I2081">
        <v>43.6</v>
      </c>
      <c r="J2081" t="s">
        <v>230</v>
      </c>
      <c r="K2081" t="s">
        <v>5265</v>
      </c>
      <c r="L2081" t="s">
        <v>5266</v>
      </c>
    </row>
    <row r="2082" spans="1:12">
      <c r="A2082" t="s">
        <v>4414</v>
      </c>
      <c r="B2082" t="s">
        <v>4255</v>
      </c>
      <c r="C2082" t="s">
        <v>317</v>
      </c>
      <c r="D2082">
        <v>40</v>
      </c>
      <c r="E2082">
        <v>13.35</v>
      </c>
      <c r="F2082">
        <v>533.99</v>
      </c>
      <c r="G2082">
        <v>3</v>
      </c>
      <c r="H2082">
        <v>46036</v>
      </c>
      <c r="I2082">
        <v>346.7</v>
      </c>
      <c r="J2082" t="s">
        <v>230</v>
      </c>
      <c r="K2082" t="s">
        <v>5265</v>
      </c>
      <c r="L2082" t="s">
        <v>5266</v>
      </c>
    </row>
    <row r="2083" spans="1:12">
      <c r="A2083" t="s">
        <v>4416</v>
      </c>
      <c r="B2083" t="s">
        <v>4255</v>
      </c>
      <c r="C2083" t="s">
        <v>301</v>
      </c>
      <c r="D2083">
        <v>154</v>
      </c>
      <c r="E2083">
        <v>11.69</v>
      </c>
      <c r="F2083">
        <v>1799.65</v>
      </c>
      <c r="G2083">
        <v>85</v>
      </c>
      <c r="H2083">
        <v>46133</v>
      </c>
      <c r="I2083">
        <v>47.1</v>
      </c>
      <c r="J2083" t="s">
        <v>230</v>
      </c>
      <c r="K2083" t="s">
        <v>5265</v>
      </c>
      <c r="L2083" t="s">
        <v>5266</v>
      </c>
    </row>
    <row r="2084" spans="1:12">
      <c r="A2084" t="s">
        <v>4418</v>
      </c>
      <c r="B2084" t="s">
        <v>4255</v>
      </c>
      <c r="C2084" t="s">
        <v>233</v>
      </c>
      <c r="D2084">
        <v>41</v>
      </c>
      <c r="E2084">
        <v>20.07</v>
      </c>
      <c r="F2084">
        <v>823.06</v>
      </c>
      <c r="G2084">
        <v>17</v>
      </c>
      <c r="H2084">
        <v>46036</v>
      </c>
      <c r="I2084">
        <v>62.7</v>
      </c>
      <c r="J2084" t="s">
        <v>230</v>
      </c>
      <c r="K2084" t="s">
        <v>5265</v>
      </c>
      <c r="L2084" t="s">
        <v>5266</v>
      </c>
    </row>
    <row r="2085" spans="1:12">
      <c r="A2085" t="s">
        <v>4420</v>
      </c>
      <c r="B2085" t="s">
        <v>4255</v>
      </c>
      <c r="C2085" t="s">
        <v>279</v>
      </c>
      <c r="D2085">
        <v>58</v>
      </c>
      <c r="E2085">
        <v>23.04</v>
      </c>
      <c r="F2085">
        <v>1336.19</v>
      </c>
      <c r="G2085">
        <v>9</v>
      </c>
      <c r="H2085">
        <v>45990</v>
      </c>
      <c r="I2085">
        <v>167.6</v>
      </c>
      <c r="J2085" t="s">
        <v>230</v>
      </c>
      <c r="K2085" t="s">
        <v>5265</v>
      </c>
      <c r="L2085" t="s">
        <v>5266</v>
      </c>
    </row>
    <row r="2086" spans="1:12">
      <c r="A2086" t="s">
        <v>4422</v>
      </c>
      <c r="B2086" t="s">
        <v>4255</v>
      </c>
      <c r="C2086" t="s">
        <v>385</v>
      </c>
      <c r="D2086">
        <v>154</v>
      </c>
      <c r="E2086">
        <v>26.66</v>
      </c>
      <c r="F2086">
        <v>4106.2700000000004</v>
      </c>
      <c r="G2086">
        <v>148</v>
      </c>
      <c r="H2086">
        <v>45951</v>
      </c>
      <c r="I2086">
        <v>27.1</v>
      </c>
      <c r="J2086" t="s">
        <v>230</v>
      </c>
      <c r="K2086" t="s">
        <v>230</v>
      </c>
      <c r="L2086" t="s">
        <v>5267</v>
      </c>
    </row>
    <row r="2087" spans="1:12">
      <c r="A2087" t="s">
        <v>4424</v>
      </c>
      <c r="B2087" t="s">
        <v>4255</v>
      </c>
      <c r="C2087" t="s">
        <v>268</v>
      </c>
      <c r="D2087">
        <v>34</v>
      </c>
      <c r="E2087">
        <v>20.63</v>
      </c>
      <c r="F2087">
        <v>701.39</v>
      </c>
      <c r="G2087">
        <v>2</v>
      </c>
      <c r="H2087">
        <v>46098</v>
      </c>
      <c r="I2087">
        <v>442</v>
      </c>
      <c r="J2087" t="s">
        <v>230</v>
      </c>
      <c r="K2087" t="s">
        <v>5265</v>
      </c>
      <c r="L2087" t="s">
        <v>5266</v>
      </c>
    </row>
    <row r="2088" spans="1:12">
      <c r="A2088" t="s">
        <v>4426</v>
      </c>
      <c r="B2088" t="s">
        <v>4255</v>
      </c>
      <c r="C2088" t="s">
        <v>228</v>
      </c>
      <c r="D2088">
        <v>171</v>
      </c>
      <c r="E2088">
        <v>22.59</v>
      </c>
      <c r="F2088">
        <v>3862.46</v>
      </c>
      <c r="G2088">
        <v>142</v>
      </c>
      <c r="H2088">
        <v>46024</v>
      </c>
      <c r="I2088">
        <v>31.3</v>
      </c>
      <c r="J2088" t="s">
        <v>230</v>
      </c>
      <c r="K2088" t="s">
        <v>5265</v>
      </c>
      <c r="L2088" t="s">
        <v>5266</v>
      </c>
    </row>
    <row r="2089" spans="1:12">
      <c r="A2089" t="s">
        <v>4428</v>
      </c>
      <c r="B2089" t="s">
        <v>4255</v>
      </c>
      <c r="C2089" t="s">
        <v>268</v>
      </c>
      <c r="D2089">
        <v>134</v>
      </c>
      <c r="E2089">
        <v>23.96</v>
      </c>
      <c r="F2089">
        <v>3211.08</v>
      </c>
      <c r="G2089">
        <v>197</v>
      </c>
      <c r="H2089">
        <v>45988</v>
      </c>
      <c r="I2089">
        <v>17.7</v>
      </c>
      <c r="J2089" t="s">
        <v>5265</v>
      </c>
      <c r="K2089" t="s">
        <v>5265</v>
      </c>
      <c r="L2089" t="s">
        <v>5268</v>
      </c>
    </row>
    <row r="2090" spans="1:12">
      <c r="A2090" t="s">
        <v>4430</v>
      </c>
      <c r="B2090" t="s">
        <v>4255</v>
      </c>
      <c r="C2090" t="s">
        <v>260</v>
      </c>
      <c r="D2090">
        <v>70</v>
      </c>
      <c r="E2090">
        <v>24.33</v>
      </c>
      <c r="F2090">
        <v>1703.22</v>
      </c>
      <c r="G2090">
        <v>1</v>
      </c>
      <c r="H2090">
        <v>45991</v>
      </c>
      <c r="I2090">
        <v>1820</v>
      </c>
      <c r="J2090" t="s">
        <v>230</v>
      </c>
      <c r="K2090" t="s">
        <v>5265</v>
      </c>
      <c r="L2090" t="s">
        <v>5266</v>
      </c>
    </row>
    <row r="2091" spans="1:12">
      <c r="A2091" t="s">
        <v>4432</v>
      </c>
      <c r="B2091" t="s">
        <v>4255</v>
      </c>
      <c r="C2091" t="s">
        <v>279</v>
      </c>
      <c r="D2091">
        <v>107</v>
      </c>
      <c r="E2091">
        <v>15.17</v>
      </c>
      <c r="F2091">
        <v>1623.3</v>
      </c>
      <c r="G2091">
        <v>35</v>
      </c>
      <c r="H2091">
        <v>45960</v>
      </c>
      <c r="I2091">
        <v>79.5</v>
      </c>
      <c r="J2091" t="s">
        <v>230</v>
      </c>
      <c r="K2091" t="s">
        <v>230</v>
      </c>
      <c r="L2091" t="s">
        <v>5267</v>
      </c>
    </row>
    <row r="2092" spans="1:12">
      <c r="A2092" t="s">
        <v>4434</v>
      </c>
      <c r="B2092" t="s">
        <v>4255</v>
      </c>
      <c r="C2092" t="s">
        <v>255</v>
      </c>
      <c r="D2092">
        <v>213</v>
      </c>
      <c r="E2092">
        <v>10.83</v>
      </c>
      <c r="F2092">
        <v>2306.5</v>
      </c>
      <c r="G2092">
        <v>134</v>
      </c>
      <c r="H2092">
        <v>46117</v>
      </c>
      <c r="I2092">
        <v>41.3</v>
      </c>
      <c r="J2092" t="s">
        <v>230</v>
      </c>
      <c r="K2092" t="s">
        <v>5265</v>
      </c>
      <c r="L2092" t="s">
        <v>5266</v>
      </c>
    </row>
    <row r="2093" spans="1:12">
      <c r="A2093" t="s">
        <v>4436</v>
      </c>
      <c r="B2093" t="s">
        <v>4255</v>
      </c>
      <c r="C2093" t="s">
        <v>228</v>
      </c>
      <c r="D2093">
        <v>54</v>
      </c>
      <c r="E2093">
        <v>19.45</v>
      </c>
      <c r="F2093">
        <v>1050.21</v>
      </c>
      <c r="G2093">
        <v>20</v>
      </c>
      <c r="H2093">
        <v>46056</v>
      </c>
      <c r="I2093">
        <v>70.2</v>
      </c>
      <c r="J2093" t="s">
        <v>230</v>
      </c>
      <c r="K2093" t="s">
        <v>5265</v>
      </c>
      <c r="L2093" t="s">
        <v>5266</v>
      </c>
    </row>
    <row r="2094" spans="1:12">
      <c r="A2094" t="s">
        <v>4438</v>
      </c>
      <c r="B2094" t="s">
        <v>4255</v>
      </c>
      <c r="C2094" t="s">
        <v>385</v>
      </c>
      <c r="D2094">
        <v>48</v>
      </c>
      <c r="E2094">
        <v>24.2</v>
      </c>
      <c r="F2094">
        <v>1161.56</v>
      </c>
      <c r="G2094">
        <v>1</v>
      </c>
      <c r="H2094">
        <v>46050</v>
      </c>
      <c r="I2094">
        <v>1248</v>
      </c>
      <c r="J2094" t="s">
        <v>230</v>
      </c>
      <c r="K2094" t="s">
        <v>5265</v>
      </c>
      <c r="L2094" t="s">
        <v>5266</v>
      </c>
    </row>
    <row r="2095" spans="1:12">
      <c r="A2095" t="s">
        <v>4440</v>
      </c>
      <c r="B2095" t="s">
        <v>4255</v>
      </c>
      <c r="C2095" t="s">
        <v>301</v>
      </c>
      <c r="D2095">
        <v>36</v>
      </c>
      <c r="E2095">
        <v>22.76</v>
      </c>
      <c r="F2095">
        <v>819.35</v>
      </c>
      <c r="G2095">
        <v>12</v>
      </c>
      <c r="H2095">
        <v>46045</v>
      </c>
      <c r="I2095">
        <v>78</v>
      </c>
      <c r="J2095" t="s">
        <v>230</v>
      </c>
      <c r="K2095" t="s">
        <v>5265</v>
      </c>
      <c r="L2095" t="s">
        <v>5266</v>
      </c>
    </row>
    <row r="2096" spans="1:12">
      <c r="A2096" t="s">
        <v>4442</v>
      </c>
      <c r="B2096" t="s">
        <v>4255</v>
      </c>
      <c r="C2096" t="s">
        <v>290</v>
      </c>
      <c r="D2096">
        <v>38</v>
      </c>
      <c r="E2096">
        <v>25.37</v>
      </c>
      <c r="F2096">
        <v>963.93</v>
      </c>
      <c r="G2096">
        <v>16</v>
      </c>
      <c r="H2096">
        <v>45982</v>
      </c>
      <c r="I2096">
        <v>61.8</v>
      </c>
      <c r="J2096" t="s">
        <v>230</v>
      </c>
      <c r="K2096" t="s">
        <v>5265</v>
      </c>
      <c r="L2096" t="s">
        <v>5266</v>
      </c>
    </row>
    <row r="2097" spans="1:12">
      <c r="A2097" t="s">
        <v>4444</v>
      </c>
      <c r="B2097" t="s">
        <v>4255</v>
      </c>
      <c r="C2097" t="s">
        <v>308</v>
      </c>
      <c r="D2097">
        <v>98</v>
      </c>
      <c r="E2097">
        <v>12.37</v>
      </c>
      <c r="F2097">
        <v>1211.77</v>
      </c>
      <c r="G2097">
        <v>41</v>
      </c>
      <c r="H2097">
        <v>46013</v>
      </c>
      <c r="I2097">
        <v>62.1</v>
      </c>
      <c r="J2097" t="s">
        <v>230</v>
      </c>
      <c r="K2097" t="s">
        <v>5265</v>
      </c>
      <c r="L2097" t="s">
        <v>5266</v>
      </c>
    </row>
    <row r="2098" spans="1:12">
      <c r="A2098" t="s">
        <v>4446</v>
      </c>
      <c r="B2098" t="s">
        <v>4255</v>
      </c>
      <c r="C2098" t="s">
        <v>228</v>
      </c>
      <c r="D2098">
        <v>34</v>
      </c>
      <c r="E2098">
        <v>23.78</v>
      </c>
      <c r="F2098">
        <v>808.57</v>
      </c>
      <c r="G2098">
        <v>1</v>
      </c>
      <c r="H2098">
        <v>45994</v>
      </c>
      <c r="I2098">
        <v>884</v>
      </c>
      <c r="J2098" t="s">
        <v>230</v>
      </c>
      <c r="K2098" t="s">
        <v>5265</v>
      </c>
      <c r="L2098" t="s">
        <v>5266</v>
      </c>
    </row>
    <row r="2099" spans="1:12">
      <c r="A2099" t="s">
        <v>4448</v>
      </c>
      <c r="B2099" t="s">
        <v>4255</v>
      </c>
      <c r="C2099" t="s">
        <v>317</v>
      </c>
      <c r="D2099">
        <v>95</v>
      </c>
      <c r="E2099">
        <v>14.61</v>
      </c>
      <c r="F2099">
        <v>1387.82</v>
      </c>
      <c r="G2099">
        <v>31</v>
      </c>
      <c r="H2099">
        <v>45915</v>
      </c>
      <c r="I2099">
        <v>79.7</v>
      </c>
      <c r="J2099" t="s">
        <v>230</v>
      </c>
      <c r="K2099" t="s">
        <v>230</v>
      </c>
      <c r="L2099" t="s">
        <v>5267</v>
      </c>
    </row>
    <row r="2100" spans="1:12">
      <c r="A2100" t="s">
        <v>4450</v>
      </c>
      <c r="B2100" t="s">
        <v>4255</v>
      </c>
      <c r="C2100" t="s">
        <v>290</v>
      </c>
      <c r="D2100">
        <v>121</v>
      </c>
      <c r="E2100">
        <v>8.86</v>
      </c>
      <c r="F2100">
        <v>1071.76</v>
      </c>
      <c r="G2100">
        <v>17</v>
      </c>
      <c r="H2100">
        <v>46115</v>
      </c>
      <c r="I2100">
        <v>185.1</v>
      </c>
      <c r="J2100" t="s">
        <v>230</v>
      </c>
      <c r="K2100" t="s">
        <v>5265</v>
      </c>
      <c r="L2100" t="s">
        <v>5266</v>
      </c>
    </row>
    <row r="2101" spans="1:12">
      <c r="A2101" t="s">
        <v>4452</v>
      </c>
      <c r="B2101" t="s">
        <v>4255</v>
      </c>
      <c r="C2101" t="s">
        <v>320</v>
      </c>
      <c r="D2101">
        <v>131</v>
      </c>
      <c r="E2101">
        <v>16.04</v>
      </c>
      <c r="F2101">
        <v>2100.6</v>
      </c>
      <c r="G2101">
        <v>21</v>
      </c>
      <c r="H2101">
        <v>45924</v>
      </c>
      <c r="I2101">
        <v>162.19999999999999</v>
      </c>
      <c r="J2101" t="s">
        <v>230</v>
      </c>
      <c r="K2101" t="s">
        <v>230</v>
      </c>
      <c r="L2101" t="s">
        <v>5267</v>
      </c>
    </row>
    <row r="2102" spans="1:12">
      <c r="A2102" t="s">
        <v>4454</v>
      </c>
      <c r="B2102" t="s">
        <v>4255</v>
      </c>
      <c r="C2102" t="s">
        <v>279</v>
      </c>
      <c r="D2102">
        <v>149</v>
      </c>
      <c r="E2102">
        <v>14.45</v>
      </c>
      <c r="F2102">
        <v>2152.37</v>
      </c>
      <c r="G2102">
        <v>77</v>
      </c>
      <c r="H2102">
        <v>45985</v>
      </c>
      <c r="I2102">
        <v>50.3</v>
      </c>
      <c r="J2102" t="s">
        <v>230</v>
      </c>
      <c r="K2102" t="s">
        <v>5265</v>
      </c>
      <c r="L2102" t="s">
        <v>5266</v>
      </c>
    </row>
    <row r="2103" spans="1:12">
      <c r="A2103" t="s">
        <v>4456</v>
      </c>
      <c r="B2103" t="s">
        <v>4255</v>
      </c>
      <c r="C2103" t="s">
        <v>260</v>
      </c>
      <c r="D2103">
        <v>21</v>
      </c>
      <c r="E2103">
        <v>24.36</v>
      </c>
      <c r="F2103">
        <v>511.61</v>
      </c>
      <c r="G2103">
        <v>2</v>
      </c>
      <c r="H2103">
        <v>46003</v>
      </c>
      <c r="I2103">
        <v>273</v>
      </c>
      <c r="J2103" t="s">
        <v>230</v>
      </c>
      <c r="K2103" t="s">
        <v>5265</v>
      </c>
      <c r="L2103" t="s">
        <v>5266</v>
      </c>
    </row>
    <row r="2104" spans="1:12">
      <c r="A2104" t="s">
        <v>4458</v>
      </c>
      <c r="B2104" t="s">
        <v>4255</v>
      </c>
      <c r="C2104" t="s">
        <v>243</v>
      </c>
      <c r="D2104">
        <v>163</v>
      </c>
      <c r="E2104">
        <v>9.77</v>
      </c>
      <c r="F2104">
        <v>1593.11</v>
      </c>
      <c r="G2104">
        <v>8</v>
      </c>
      <c r="H2104">
        <v>46009</v>
      </c>
      <c r="I2104">
        <v>529.79999999999995</v>
      </c>
      <c r="J2104" t="s">
        <v>230</v>
      </c>
      <c r="K2104" t="s">
        <v>5265</v>
      </c>
      <c r="L2104" t="s">
        <v>5266</v>
      </c>
    </row>
    <row r="2105" spans="1:12">
      <c r="A2105" t="s">
        <v>4460</v>
      </c>
      <c r="B2105" t="s">
        <v>4255</v>
      </c>
      <c r="C2105" t="s">
        <v>320</v>
      </c>
      <c r="D2105">
        <v>123</v>
      </c>
      <c r="E2105">
        <v>12.71</v>
      </c>
      <c r="F2105">
        <v>1563.6</v>
      </c>
      <c r="G2105">
        <v>25</v>
      </c>
      <c r="H2105">
        <v>46077</v>
      </c>
      <c r="I2105">
        <v>127.9</v>
      </c>
      <c r="J2105" t="s">
        <v>230</v>
      </c>
      <c r="K2105" t="s">
        <v>5265</v>
      </c>
      <c r="L2105" t="s">
        <v>5266</v>
      </c>
    </row>
    <row r="2106" spans="1:12">
      <c r="A2106" t="s">
        <v>4462</v>
      </c>
      <c r="B2106" t="s">
        <v>4255</v>
      </c>
      <c r="C2106" t="s">
        <v>260</v>
      </c>
      <c r="D2106">
        <v>133</v>
      </c>
      <c r="E2106">
        <v>24.1</v>
      </c>
      <c r="F2106">
        <v>3204.87</v>
      </c>
      <c r="G2106">
        <v>134</v>
      </c>
      <c r="H2106">
        <v>46131</v>
      </c>
      <c r="I2106">
        <v>25.8</v>
      </c>
      <c r="J2106" t="s">
        <v>5265</v>
      </c>
      <c r="K2106" t="s">
        <v>5265</v>
      </c>
      <c r="L2106" t="s">
        <v>5268</v>
      </c>
    </row>
    <row r="2107" spans="1:12">
      <c r="A2107" t="s">
        <v>4464</v>
      </c>
      <c r="B2107" t="s">
        <v>4255</v>
      </c>
      <c r="C2107" t="s">
        <v>308</v>
      </c>
      <c r="D2107">
        <v>243</v>
      </c>
      <c r="E2107">
        <v>13.69</v>
      </c>
      <c r="F2107">
        <v>3326.32</v>
      </c>
      <c r="G2107">
        <v>105</v>
      </c>
      <c r="H2107">
        <v>46071</v>
      </c>
      <c r="I2107">
        <v>60.2</v>
      </c>
      <c r="J2107" t="s">
        <v>230</v>
      </c>
      <c r="K2107" t="s">
        <v>5265</v>
      </c>
      <c r="L2107" t="s">
        <v>5266</v>
      </c>
    </row>
    <row r="2108" spans="1:12">
      <c r="A2108" t="s">
        <v>4466</v>
      </c>
      <c r="B2108" t="s">
        <v>4255</v>
      </c>
      <c r="C2108" t="s">
        <v>268</v>
      </c>
      <c r="D2108">
        <v>128</v>
      </c>
      <c r="E2108">
        <v>17.7</v>
      </c>
      <c r="F2108">
        <v>2265.4</v>
      </c>
      <c r="G2108">
        <v>139</v>
      </c>
      <c r="H2108">
        <v>46036</v>
      </c>
      <c r="I2108">
        <v>23.9</v>
      </c>
      <c r="J2108" t="s">
        <v>5265</v>
      </c>
      <c r="K2108" t="s">
        <v>5265</v>
      </c>
      <c r="L2108" t="s">
        <v>5268</v>
      </c>
    </row>
    <row r="2109" spans="1:12">
      <c r="A2109" t="s">
        <v>4468</v>
      </c>
      <c r="B2109" t="s">
        <v>4255</v>
      </c>
      <c r="C2109" t="s">
        <v>255</v>
      </c>
      <c r="D2109">
        <v>86</v>
      </c>
      <c r="E2109">
        <v>25.84</v>
      </c>
      <c r="F2109">
        <v>2221.9</v>
      </c>
      <c r="G2109">
        <v>75</v>
      </c>
      <c r="H2109">
        <v>46047</v>
      </c>
      <c r="I2109">
        <v>29.8</v>
      </c>
      <c r="J2109" t="s">
        <v>230</v>
      </c>
      <c r="K2109" t="s">
        <v>5265</v>
      </c>
      <c r="L2109" t="s">
        <v>5266</v>
      </c>
    </row>
    <row r="2110" spans="1:12">
      <c r="A2110" t="s">
        <v>4470</v>
      </c>
      <c r="B2110" t="s">
        <v>4255</v>
      </c>
      <c r="C2110" t="s">
        <v>320</v>
      </c>
      <c r="D2110">
        <v>132</v>
      </c>
      <c r="E2110">
        <v>15.87</v>
      </c>
      <c r="F2110">
        <v>2094.5700000000002</v>
      </c>
      <c r="G2110">
        <v>35</v>
      </c>
      <c r="H2110">
        <v>46004</v>
      </c>
      <c r="I2110">
        <v>98.1</v>
      </c>
      <c r="J2110" t="s">
        <v>230</v>
      </c>
      <c r="K2110" t="s">
        <v>5265</v>
      </c>
      <c r="L2110" t="s">
        <v>5266</v>
      </c>
    </row>
    <row r="2111" spans="1:12">
      <c r="A2111" t="s">
        <v>4472</v>
      </c>
      <c r="B2111" t="s">
        <v>4255</v>
      </c>
      <c r="C2111" t="s">
        <v>290</v>
      </c>
      <c r="D2111">
        <v>78</v>
      </c>
      <c r="E2111">
        <v>15.23</v>
      </c>
      <c r="F2111">
        <v>1187.82</v>
      </c>
      <c r="G2111">
        <v>5</v>
      </c>
      <c r="H2111">
        <v>46152</v>
      </c>
      <c r="I2111">
        <v>405.6</v>
      </c>
      <c r="J2111" t="s">
        <v>230</v>
      </c>
      <c r="K2111" t="s">
        <v>5265</v>
      </c>
      <c r="L2111" t="s">
        <v>5266</v>
      </c>
    </row>
    <row r="2112" spans="1:12">
      <c r="A2112" t="s">
        <v>4474</v>
      </c>
      <c r="B2112" t="s">
        <v>4255</v>
      </c>
      <c r="C2112" t="s">
        <v>301</v>
      </c>
      <c r="D2112">
        <v>69</v>
      </c>
      <c r="E2112">
        <v>17.079999999999998</v>
      </c>
      <c r="F2112">
        <v>1178.7</v>
      </c>
      <c r="G2112">
        <v>68</v>
      </c>
      <c r="H2112">
        <v>46110</v>
      </c>
      <c r="I2112">
        <v>26.4</v>
      </c>
      <c r="J2112" t="s">
        <v>230</v>
      </c>
      <c r="K2112" t="s">
        <v>5265</v>
      </c>
      <c r="L2112" t="s">
        <v>5266</v>
      </c>
    </row>
    <row r="2113" spans="1:12">
      <c r="A2113" t="s">
        <v>4476</v>
      </c>
      <c r="B2113" t="s">
        <v>4255</v>
      </c>
      <c r="C2113" t="s">
        <v>385</v>
      </c>
      <c r="D2113">
        <v>205</v>
      </c>
      <c r="E2113">
        <v>15.24</v>
      </c>
      <c r="F2113">
        <v>3124.2</v>
      </c>
      <c r="G2113">
        <v>303</v>
      </c>
      <c r="H2113">
        <v>46064</v>
      </c>
      <c r="I2113">
        <v>17.600000000000001</v>
      </c>
      <c r="J2113" t="s">
        <v>5265</v>
      </c>
      <c r="K2113" t="s">
        <v>5265</v>
      </c>
      <c r="L2113" t="s">
        <v>5268</v>
      </c>
    </row>
    <row r="2114" spans="1:12">
      <c r="A2114" t="s">
        <v>4478</v>
      </c>
      <c r="B2114" t="s">
        <v>4255</v>
      </c>
      <c r="C2114" t="s">
        <v>320</v>
      </c>
      <c r="D2114">
        <v>73</v>
      </c>
      <c r="E2114">
        <v>24.21</v>
      </c>
      <c r="F2114">
        <v>1767.32</v>
      </c>
      <c r="G2114">
        <v>56</v>
      </c>
      <c r="H2114">
        <v>46022</v>
      </c>
      <c r="I2114">
        <v>33.9</v>
      </c>
      <c r="J2114" t="s">
        <v>230</v>
      </c>
      <c r="K2114" t="s">
        <v>5265</v>
      </c>
      <c r="L2114" t="s">
        <v>5266</v>
      </c>
    </row>
    <row r="2115" spans="1:12">
      <c r="A2115" t="s">
        <v>4480</v>
      </c>
      <c r="B2115" t="s">
        <v>4255</v>
      </c>
      <c r="C2115" t="s">
        <v>290</v>
      </c>
      <c r="D2115">
        <v>68</v>
      </c>
      <c r="E2115">
        <v>13.3</v>
      </c>
      <c r="F2115">
        <v>904.49</v>
      </c>
      <c r="G2115">
        <v>0</v>
      </c>
      <c r="H2115">
        <v>46121</v>
      </c>
      <c r="I2115">
        <v>999</v>
      </c>
      <c r="J2115" t="s">
        <v>230</v>
      </c>
      <c r="K2115" t="s">
        <v>230</v>
      </c>
      <c r="L2115" t="s">
        <v>5267</v>
      </c>
    </row>
    <row r="2116" spans="1:12">
      <c r="A2116" t="s">
        <v>4482</v>
      </c>
      <c r="B2116" t="s">
        <v>4255</v>
      </c>
      <c r="C2116" t="s">
        <v>290</v>
      </c>
      <c r="D2116">
        <v>68</v>
      </c>
      <c r="E2116">
        <v>23.11</v>
      </c>
      <c r="F2116">
        <v>1571.49</v>
      </c>
      <c r="G2116">
        <v>11</v>
      </c>
      <c r="H2116">
        <v>46084</v>
      </c>
      <c r="I2116">
        <v>160.69999999999999</v>
      </c>
      <c r="J2116" t="s">
        <v>230</v>
      </c>
      <c r="K2116" t="s">
        <v>5265</v>
      </c>
      <c r="L2116" t="s">
        <v>5266</v>
      </c>
    </row>
    <row r="2117" spans="1:12">
      <c r="A2117" t="s">
        <v>4484</v>
      </c>
      <c r="B2117" t="s">
        <v>4255</v>
      </c>
      <c r="C2117" t="s">
        <v>260</v>
      </c>
      <c r="D2117">
        <v>188</v>
      </c>
      <c r="E2117">
        <v>12.88</v>
      </c>
      <c r="F2117">
        <v>2421.7600000000002</v>
      </c>
      <c r="G2117">
        <v>78</v>
      </c>
      <c r="H2117">
        <v>46046</v>
      </c>
      <c r="I2117">
        <v>62.7</v>
      </c>
      <c r="J2117" t="s">
        <v>230</v>
      </c>
      <c r="K2117" t="s">
        <v>5265</v>
      </c>
      <c r="L2117" t="s">
        <v>5266</v>
      </c>
    </row>
    <row r="2118" spans="1:12">
      <c r="A2118" t="s">
        <v>4486</v>
      </c>
      <c r="B2118" t="s">
        <v>4255</v>
      </c>
      <c r="C2118" t="s">
        <v>252</v>
      </c>
      <c r="D2118">
        <v>248</v>
      </c>
      <c r="E2118">
        <v>8.56</v>
      </c>
      <c r="F2118">
        <v>2122.81</v>
      </c>
      <c r="G2118">
        <v>26</v>
      </c>
      <c r="H2118">
        <v>45916</v>
      </c>
      <c r="I2118">
        <v>248</v>
      </c>
      <c r="J2118" t="s">
        <v>230</v>
      </c>
      <c r="K2118" t="s">
        <v>230</v>
      </c>
      <c r="L2118" t="s">
        <v>5267</v>
      </c>
    </row>
    <row r="2119" spans="1:12">
      <c r="A2119" t="s">
        <v>4488</v>
      </c>
      <c r="B2119" t="s">
        <v>4255</v>
      </c>
      <c r="C2119" t="s">
        <v>268</v>
      </c>
      <c r="D2119">
        <v>185</v>
      </c>
      <c r="E2119">
        <v>12.24</v>
      </c>
      <c r="F2119">
        <v>2265.3000000000002</v>
      </c>
      <c r="G2119">
        <v>116</v>
      </c>
      <c r="H2119">
        <v>46074</v>
      </c>
      <c r="I2119">
        <v>41.5</v>
      </c>
      <c r="J2119" t="s">
        <v>230</v>
      </c>
      <c r="K2119" t="s">
        <v>5265</v>
      </c>
      <c r="L2119" t="s">
        <v>5266</v>
      </c>
    </row>
    <row r="2120" spans="1:12">
      <c r="A2120" t="s">
        <v>4490</v>
      </c>
      <c r="B2120" t="s">
        <v>4255</v>
      </c>
      <c r="C2120" t="s">
        <v>301</v>
      </c>
      <c r="D2120">
        <v>42</v>
      </c>
      <c r="E2120">
        <v>21.26</v>
      </c>
      <c r="F2120">
        <v>892.77</v>
      </c>
      <c r="G2120">
        <v>16</v>
      </c>
      <c r="H2120">
        <v>46009</v>
      </c>
      <c r="I2120">
        <v>68.2</v>
      </c>
      <c r="J2120" t="s">
        <v>230</v>
      </c>
      <c r="K2120" t="s">
        <v>5265</v>
      </c>
      <c r="L2120" t="s">
        <v>5266</v>
      </c>
    </row>
    <row r="2121" spans="1:12">
      <c r="A2121" t="s">
        <v>4492</v>
      </c>
      <c r="B2121" t="s">
        <v>4255</v>
      </c>
      <c r="C2121" t="s">
        <v>268</v>
      </c>
      <c r="D2121">
        <v>82</v>
      </c>
      <c r="E2121">
        <v>19.87</v>
      </c>
      <c r="F2121">
        <v>1628.98</v>
      </c>
      <c r="G2121">
        <v>1</v>
      </c>
      <c r="H2121">
        <v>45948</v>
      </c>
      <c r="I2121">
        <v>2132</v>
      </c>
      <c r="J2121" t="s">
        <v>230</v>
      </c>
      <c r="K2121" t="s">
        <v>230</v>
      </c>
      <c r="L2121" t="s">
        <v>5267</v>
      </c>
    </row>
    <row r="2122" spans="1:12">
      <c r="A2122" t="s">
        <v>4494</v>
      </c>
      <c r="B2122" t="s">
        <v>4255</v>
      </c>
      <c r="C2122" t="s">
        <v>308</v>
      </c>
      <c r="D2122">
        <v>75</v>
      </c>
      <c r="E2122">
        <v>13.86</v>
      </c>
      <c r="F2122">
        <v>1039.29</v>
      </c>
      <c r="G2122">
        <v>12</v>
      </c>
      <c r="H2122">
        <v>45938</v>
      </c>
      <c r="I2122">
        <v>162.5</v>
      </c>
      <c r="J2122" t="s">
        <v>230</v>
      </c>
      <c r="K2122" t="s">
        <v>230</v>
      </c>
      <c r="L2122" t="s">
        <v>5267</v>
      </c>
    </row>
    <row r="2123" spans="1:12">
      <c r="A2123" t="s">
        <v>4496</v>
      </c>
      <c r="B2123" t="s">
        <v>4255</v>
      </c>
      <c r="C2123" t="s">
        <v>243</v>
      </c>
      <c r="D2123">
        <v>65</v>
      </c>
      <c r="E2123">
        <v>10.73</v>
      </c>
      <c r="F2123">
        <v>697.61</v>
      </c>
      <c r="G2123">
        <v>19</v>
      </c>
      <c r="H2123">
        <v>46057</v>
      </c>
      <c r="I2123">
        <v>88.9</v>
      </c>
      <c r="J2123" t="s">
        <v>230</v>
      </c>
      <c r="K2123" t="s">
        <v>5265</v>
      </c>
      <c r="L2123" t="s">
        <v>5266</v>
      </c>
    </row>
    <row r="2124" spans="1:12">
      <c r="A2124" t="s">
        <v>4498</v>
      </c>
      <c r="B2124" t="s">
        <v>4255</v>
      </c>
      <c r="C2124" t="s">
        <v>233</v>
      </c>
      <c r="D2124">
        <v>182</v>
      </c>
      <c r="E2124">
        <v>10.17</v>
      </c>
      <c r="F2124">
        <v>1850.65</v>
      </c>
      <c r="G2124">
        <v>3</v>
      </c>
      <c r="H2124">
        <v>46022</v>
      </c>
      <c r="I2124">
        <v>1577.3</v>
      </c>
      <c r="J2124" t="s">
        <v>230</v>
      </c>
      <c r="K2124" t="s">
        <v>5265</v>
      </c>
      <c r="L2124" t="s">
        <v>5266</v>
      </c>
    </row>
    <row r="2125" spans="1:12">
      <c r="A2125" t="s">
        <v>4500</v>
      </c>
      <c r="B2125" t="s">
        <v>4255</v>
      </c>
      <c r="C2125" t="s">
        <v>260</v>
      </c>
      <c r="D2125">
        <v>91</v>
      </c>
      <c r="E2125">
        <v>18.13</v>
      </c>
      <c r="F2125">
        <v>1649.43</v>
      </c>
      <c r="G2125">
        <v>33</v>
      </c>
      <c r="H2125">
        <v>45993</v>
      </c>
      <c r="I2125">
        <v>71.7</v>
      </c>
      <c r="J2125" t="s">
        <v>230</v>
      </c>
      <c r="K2125" t="s">
        <v>5265</v>
      </c>
      <c r="L2125" t="s">
        <v>5266</v>
      </c>
    </row>
    <row r="2126" spans="1:12">
      <c r="A2126" t="s">
        <v>4502</v>
      </c>
      <c r="B2126" t="s">
        <v>4255</v>
      </c>
      <c r="C2126" t="s">
        <v>243</v>
      </c>
      <c r="D2126">
        <v>185</v>
      </c>
      <c r="E2126">
        <v>10.4</v>
      </c>
      <c r="F2126">
        <v>1923.8</v>
      </c>
      <c r="G2126">
        <v>20</v>
      </c>
      <c r="H2126">
        <v>45908</v>
      </c>
      <c r="I2126">
        <v>240.5</v>
      </c>
      <c r="J2126" t="s">
        <v>230</v>
      </c>
      <c r="K2126" t="s">
        <v>230</v>
      </c>
      <c r="L2126" t="s">
        <v>5267</v>
      </c>
    </row>
    <row r="2127" spans="1:12">
      <c r="A2127" t="s">
        <v>4504</v>
      </c>
      <c r="B2127" t="s">
        <v>4255</v>
      </c>
      <c r="C2127" t="s">
        <v>233</v>
      </c>
      <c r="D2127">
        <v>115</v>
      </c>
      <c r="E2127">
        <v>13.66</v>
      </c>
      <c r="F2127">
        <v>1571.23</v>
      </c>
      <c r="G2127">
        <v>29</v>
      </c>
      <c r="H2127">
        <v>46049</v>
      </c>
      <c r="I2127">
        <v>103.1</v>
      </c>
      <c r="J2127" t="s">
        <v>230</v>
      </c>
      <c r="K2127" t="s">
        <v>5265</v>
      </c>
      <c r="L2127" t="s">
        <v>5266</v>
      </c>
    </row>
    <row r="2128" spans="1:12">
      <c r="A2128" t="s">
        <v>4506</v>
      </c>
      <c r="B2128" t="s">
        <v>4255</v>
      </c>
      <c r="C2128" t="s">
        <v>255</v>
      </c>
      <c r="D2128">
        <v>104</v>
      </c>
      <c r="E2128">
        <v>19.760000000000002</v>
      </c>
      <c r="F2128">
        <v>2055.3000000000002</v>
      </c>
      <c r="G2128">
        <v>5</v>
      </c>
      <c r="H2128">
        <v>45935</v>
      </c>
      <c r="I2128">
        <v>540.79999999999995</v>
      </c>
      <c r="J2128" t="s">
        <v>230</v>
      </c>
      <c r="K2128" t="s">
        <v>230</v>
      </c>
      <c r="L2128" t="s">
        <v>5267</v>
      </c>
    </row>
    <row r="2129" spans="1:12">
      <c r="A2129" t="s">
        <v>4508</v>
      </c>
      <c r="B2129" t="s">
        <v>4255</v>
      </c>
      <c r="C2129" t="s">
        <v>246</v>
      </c>
      <c r="D2129">
        <v>33</v>
      </c>
      <c r="E2129">
        <v>25.85</v>
      </c>
      <c r="F2129">
        <v>853.01</v>
      </c>
      <c r="G2129">
        <v>4</v>
      </c>
      <c r="H2129">
        <v>46157</v>
      </c>
      <c r="I2129">
        <v>214.5</v>
      </c>
      <c r="J2129" t="s">
        <v>230</v>
      </c>
      <c r="K2129" t="s">
        <v>5265</v>
      </c>
      <c r="L2129" t="s">
        <v>5266</v>
      </c>
    </row>
    <row r="2130" spans="1:12">
      <c r="A2130" t="s">
        <v>4510</v>
      </c>
      <c r="B2130" t="s">
        <v>4255</v>
      </c>
      <c r="C2130" t="s">
        <v>243</v>
      </c>
      <c r="D2130">
        <v>74</v>
      </c>
      <c r="E2130">
        <v>18.98</v>
      </c>
      <c r="F2130">
        <v>1404.71</v>
      </c>
      <c r="G2130">
        <v>2</v>
      </c>
      <c r="H2130">
        <v>46089</v>
      </c>
      <c r="I2130">
        <v>962</v>
      </c>
      <c r="J2130" t="s">
        <v>230</v>
      </c>
      <c r="K2130" t="s">
        <v>5265</v>
      </c>
      <c r="L2130" t="s">
        <v>5266</v>
      </c>
    </row>
    <row r="2131" spans="1:12">
      <c r="A2131" t="s">
        <v>4512</v>
      </c>
      <c r="B2131" t="s">
        <v>4255</v>
      </c>
      <c r="C2131" t="s">
        <v>301</v>
      </c>
      <c r="D2131">
        <v>45</v>
      </c>
      <c r="E2131">
        <v>14.85</v>
      </c>
      <c r="F2131">
        <v>668.35</v>
      </c>
      <c r="G2131">
        <v>21</v>
      </c>
      <c r="H2131">
        <v>45995</v>
      </c>
      <c r="I2131">
        <v>55.7</v>
      </c>
      <c r="J2131" t="s">
        <v>230</v>
      </c>
      <c r="K2131" t="s">
        <v>5265</v>
      </c>
      <c r="L2131" t="s">
        <v>5266</v>
      </c>
    </row>
    <row r="2132" spans="1:12">
      <c r="A2132" t="s">
        <v>4514</v>
      </c>
      <c r="B2132" t="s">
        <v>4255</v>
      </c>
      <c r="C2132" t="s">
        <v>301</v>
      </c>
      <c r="D2132">
        <v>102</v>
      </c>
      <c r="E2132">
        <v>19.399999999999999</v>
      </c>
      <c r="F2132">
        <v>1979.09</v>
      </c>
      <c r="G2132">
        <v>16</v>
      </c>
      <c r="H2132">
        <v>45916</v>
      </c>
      <c r="I2132">
        <v>165.8</v>
      </c>
      <c r="J2132" t="s">
        <v>230</v>
      </c>
      <c r="K2132" t="s">
        <v>230</v>
      </c>
      <c r="L2132" t="s">
        <v>5267</v>
      </c>
    </row>
    <row r="2133" spans="1:12">
      <c r="A2133" t="s">
        <v>4516</v>
      </c>
      <c r="B2133" t="s">
        <v>4255</v>
      </c>
      <c r="C2133" t="s">
        <v>320</v>
      </c>
      <c r="D2133">
        <v>82</v>
      </c>
      <c r="E2133">
        <v>21.67</v>
      </c>
      <c r="F2133">
        <v>1776.93</v>
      </c>
      <c r="G2133">
        <v>30</v>
      </c>
      <c r="H2133">
        <v>45945</v>
      </c>
      <c r="I2133">
        <v>71.099999999999994</v>
      </c>
      <c r="J2133" t="s">
        <v>230</v>
      </c>
      <c r="K2133" t="s">
        <v>230</v>
      </c>
      <c r="L2133" t="s">
        <v>5267</v>
      </c>
    </row>
    <row r="2134" spans="1:12">
      <c r="A2134" t="s">
        <v>4518</v>
      </c>
      <c r="B2134" t="s">
        <v>4255</v>
      </c>
      <c r="C2134" t="s">
        <v>320</v>
      </c>
      <c r="D2134">
        <v>183</v>
      </c>
      <c r="E2134">
        <v>12.21</v>
      </c>
      <c r="F2134">
        <v>2233.67</v>
      </c>
      <c r="G2134">
        <v>265</v>
      </c>
      <c r="H2134">
        <v>46069</v>
      </c>
      <c r="I2134">
        <v>18</v>
      </c>
      <c r="J2134" t="s">
        <v>5265</v>
      </c>
      <c r="K2134" t="s">
        <v>5265</v>
      </c>
      <c r="L2134" t="s">
        <v>5268</v>
      </c>
    </row>
    <row r="2135" spans="1:12">
      <c r="A2135" t="s">
        <v>4520</v>
      </c>
      <c r="B2135" t="s">
        <v>4255</v>
      </c>
      <c r="C2135" t="s">
        <v>290</v>
      </c>
      <c r="D2135">
        <v>56</v>
      </c>
      <c r="E2135">
        <v>24.33</v>
      </c>
      <c r="F2135">
        <v>1362.21</v>
      </c>
      <c r="G2135">
        <v>29</v>
      </c>
      <c r="H2135">
        <v>46146</v>
      </c>
      <c r="I2135">
        <v>50.2</v>
      </c>
      <c r="J2135" t="s">
        <v>230</v>
      </c>
      <c r="K2135" t="s">
        <v>5265</v>
      </c>
      <c r="L2135" t="s">
        <v>5266</v>
      </c>
    </row>
    <row r="2136" spans="1:12">
      <c r="A2136" t="s">
        <v>4522</v>
      </c>
      <c r="B2136" t="s">
        <v>4255</v>
      </c>
      <c r="C2136" t="s">
        <v>246</v>
      </c>
      <c r="D2136">
        <v>208</v>
      </c>
      <c r="E2136">
        <v>24.28</v>
      </c>
      <c r="F2136">
        <v>5050.24</v>
      </c>
      <c r="G2136">
        <v>227</v>
      </c>
      <c r="H2136">
        <v>45994</v>
      </c>
      <c r="I2136">
        <v>23.8</v>
      </c>
      <c r="J2136" t="s">
        <v>5265</v>
      </c>
      <c r="K2136" t="s">
        <v>5265</v>
      </c>
      <c r="L2136" t="s">
        <v>5268</v>
      </c>
    </row>
    <row r="2137" spans="1:12">
      <c r="A2137" t="s">
        <v>4524</v>
      </c>
      <c r="B2137" t="s">
        <v>4255</v>
      </c>
      <c r="C2137" t="s">
        <v>228</v>
      </c>
      <c r="D2137">
        <v>70</v>
      </c>
      <c r="E2137">
        <v>26.74</v>
      </c>
      <c r="F2137">
        <v>1871.7</v>
      </c>
      <c r="G2137">
        <v>19</v>
      </c>
      <c r="H2137">
        <v>46122</v>
      </c>
      <c r="I2137">
        <v>95.8</v>
      </c>
      <c r="J2137" t="s">
        <v>230</v>
      </c>
      <c r="K2137" t="s">
        <v>5265</v>
      </c>
      <c r="L2137" t="s">
        <v>5266</v>
      </c>
    </row>
    <row r="2138" spans="1:12">
      <c r="A2138" t="s">
        <v>4526</v>
      </c>
      <c r="B2138" t="s">
        <v>4255</v>
      </c>
      <c r="C2138" t="s">
        <v>255</v>
      </c>
      <c r="D2138">
        <v>67</v>
      </c>
      <c r="E2138">
        <v>24.5</v>
      </c>
      <c r="F2138">
        <v>1641.45</v>
      </c>
      <c r="G2138">
        <v>0</v>
      </c>
      <c r="H2138">
        <v>46106</v>
      </c>
      <c r="I2138">
        <v>999</v>
      </c>
      <c r="J2138" t="s">
        <v>230</v>
      </c>
      <c r="K2138" t="s">
        <v>230</v>
      </c>
      <c r="L2138" t="s">
        <v>5267</v>
      </c>
    </row>
    <row r="2139" spans="1:12">
      <c r="A2139" t="s">
        <v>4528</v>
      </c>
      <c r="B2139" t="s">
        <v>4255</v>
      </c>
      <c r="C2139" t="s">
        <v>249</v>
      </c>
      <c r="D2139">
        <v>190</v>
      </c>
      <c r="E2139">
        <v>20.73</v>
      </c>
      <c r="F2139">
        <v>3938.03</v>
      </c>
      <c r="G2139">
        <v>235</v>
      </c>
      <c r="H2139">
        <v>46120</v>
      </c>
      <c r="I2139">
        <v>21</v>
      </c>
      <c r="J2139" t="s">
        <v>5265</v>
      </c>
      <c r="K2139" t="s">
        <v>5265</v>
      </c>
      <c r="L2139" t="s">
        <v>5268</v>
      </c>
    </row>
    <row r="2140" spans="1:12">
      <c r="A2140" t="s">
        <v>4530</v>
      </c>
      <c r="B2140" t="s">
        <v>4255</v>
      </c>
      <c r="C2140" t="s">
        <v>233</v>
      </c>
      <c r="D2140">
        <v>57</v>
      </c>
      <c r="E2140">
        <v>17.54</v>
      </c>
      <c r="F2140">
        <v>999.85</v>
      </c>
      <c r="G2140">
        <v>0</v>
      </c>
      <c r="H2140">
        <v>45829</v>
      </c>
      <c r="I2140">
        <v>999</v>
      </c>
      <c r="J2140" t="s">
        <v>230</v>
      </c>
      <c r="K2140" t="s">
        <v>230</v>
      </c>
      <c r="L2140" t="s">
        <v>5267</v>
      </c>
    </row>
    <row r="2141" spans="1:12">
      <c r="A2141" t="s">
        <v>4532</v>
      </c>
      <c r="B2141" t="s">
        <v>4255</v>
      </c>
      <c r="C2141" t="s">
        <v>228</v>
      </c>
      <c r="D2141">
        <v>149</v>
      </c>
      <c r="E2141">
        <v>12.73</v>
      </c>
      <c r="F2141">
        <v>1896.43</v>
      </c>
      <c r="G2141">
        <v>61</v>
      </c>
      <c r="H2141">
        <v>45945</v>
      </c>
      <c r="I2141">
        <v>63.5</v>
      </c>
      <c r="J2141" t="s">
        <v>230</v>
      </c>
      <c r="K2141" t="s">
        <v>230</v>
      </c>
      <c r="L2141" t="s">
        <v>5267</v>
      </c>
    </row>
    <row r="2142" spans="1:12">
      <c r="A2142" t="s">
        <v>4534</v>
      </c>
      <c r="B2142" t="s">
        <v>4255</v>
      </c>
      <c r="C2142" t="s">
        <v>268</v>
      </c>
      <c r="D2142">
        <v>231</v>
      </c>
      <c r="E2142">
        <v>9.19</v>
      </c>
      <c r="F2142">
        <v>2123.11</v>
      </c>
      <c r="G2142">
        <v>117</v>
      </c>
      <c r="H2142">
        <v>46032</v>
      </c>
      <c r="I2142">
        <v>51.3</v>
      </c>
      <c r="J2142" t="s">
        <v>230</v>
      </c>
      <c r="K2142" t="s">
        <v>5265</v>
      </c>
      <c r="L2142" t="s">
        <v>5266</v>
      </c>
    </row>
    <row r="2143" spans="1:12">
      <c r="A2143" t="s">
        <v>4536</v>
      </c>
      <c r="B2143" t="s">
        <v>4255</v>
      </c>
      <c r="C2143" t="s">
        <v>243</v>
      </c>
      <c r="D2143">
        <v>59</v>
      </c>
      <c r="E2143">
        <v>14.73</v>
      </c>
      <c r="F2143">
        <v>869.34</v>
      </c>
      <c r="G2143">
        <v>13</v>
      </c>
      <c r="H2143">
        <v>46012</v>
      </c>
      <c r="I2143">
        <v>118</v>
      </c>
      <c r="J2143" t="s">
        <v>230</v>
      </c>
      <c r="K2143" t="s">
        <v>5265</v>
      </c>
      <c r="L2143" t="s">
        <v>5266</v>
      </c>
    </row>
    <row r="2144" spans="1:12">
      <c r="A2144" t="s">
        <v>4538</v>
      </c>
      <c r="B2144" t="s">
        <v>4255</v>
      </c>
      <c r="C2144" t="s">
        <v>301</v>
      </c>
      <c r="D2144">
        <v>35</v>
      </c>
      <c r="E2144">
        <v>26.41</v>
      </c>
      <c r="F2144">
        <v>924.43</v>
      </c>
      <c r="G2144">
        <v>0</v>
      </c>
      <c r="H2144">
        <v>45820</v>
      </c>
      <c r="I2144">
        <v>999</v>
      </c>
      <c r="J2144" t="s">
        <v>230</v>
      </c>
      <c r="K2144" t="s">
        <v>230</v>
      </c>
      <c r="L2144" t="s">
        <v>5267</v>
      </c>
    </row>
    <row r="2145" spans="1:12">
      <c r="A2145" t="s">
        <v>4540</v>
      </c>
      <c r="B2145" t="s">
        <v>4255</v>
      </c>
      <c r="C2145" t="s">
        <v>246</v>
      </c>
      <c r="D2145">
        <v>104</v>
      </c>
      <c r="E2145">
        <v>18.059999999999999</v>
      </c>
      <c r="F2145">
        <v>1878.09</v>
      </c>
      <c r="G2145">
        <v>54</v>
      </c>
      <c r="H2145">
        <v>46070</v>
      </c>
      <c r="I2145">
        <v>50.1</v>
      </c>
      <c r="J2145" t="s">
        <v>230</v>
      </c>
      <c r="K2145" t="s">
        <v>5265</v>
      </c>
      <c r="L2145" t="s">
        <v>5266</v>
      </c>
    </row>
    <row r="2146" spans="1:12">
      <c r="A2146" t="s">
        <v>4542</v>
      </c>
      <c r="B2146" t="s">
        <v>4255</v>
      </c>
      <c r="C2146" t="s">
        <v>252</v>
      </c>
      <c r="D2146">
        <v>149</v>
      </c>
      <c r="E2146">
        <v>24.81</v>
      </c>
      <c r="F2146">
        <v>3696.76</v>
      </c>
      <c r="G2146">
        <v>67</v>
      </c>
      <c r="H2146">
        <v>46112</v>
      </c>
      <c r="I2146">
        <v>57.8</v>
      </c>
      <c r="J2146" t="s">
        <v>230</v>
      </c>
      <c r="K2146" t="s">
        <v>5265</v>
      </c>
      <c r="L2146" t="s">
        <v>5266</v>
      </c>
    </row>
    <row r="2147" spans="1:12">
      <c r="A2147" t="s">
        <v>4544</v>
      </c>
      <c r="B2147" t="s">
        <v>4255</v>
      </c>
      <c r="C2147" t="s">
        <v>385</v>
      </c>
      <c r="D2147">
        <v>79</v>
      </c>
      <c r="E2147">
        <v>26.96</v>
      </c>
      <c r="F2147">
        <v>2129.9299999999998</v>
      </c>
      <c r="G2147">
        <v>11</v>
      </c>
      <c r="H2147">
        <v>45941</v>
      </c>
      <c r="I2147">
        <v>186.7</v>
      </c>
      <c r="J2147" t="s">
        <v>230</v>
      </c>
      <c r="K2147" t="s">
        <v>230</v>
      </c>
      <c r="L2147" t="s">
        <v>5267</v>
      </c>
    </row>
    <row r="2148" spans="1:12">
      <c r="A2148" t="s">
        <v>4546</v>
      </c>
      <c r="B2148" t="s">
        <v>4255</v>
      </c>
      <c r="C2148" t="s">
        <v>385</v>
      </c>
      <c r="D2148">
        <v>63</v>
      </c>
      <c r="E2148">
        <v>25.68</v>
      </c>
      <c r="F2148">
        <v>1617.63</v>
      </c>
      <c r="G2148">
        <v>6</v>
      </c>
      <c r="H2148">
        <v>45948</v>
      </c>
      <c r="I2148">
        <v>273</v>
      </c>
      <c r="J2148" t="s">
        <v>230</v>
      </c>
      <c r="K2148" t="s">
        <v>230</v>
      </c>
      <c r="L2148" t="s">
        <v>5267</v>
      </c>
    </row>
    <row r="2149" spans="1:12">
      <c r="A2149" t="s">
        <v>4548</v>
      </c>
      <c r="B2149" t="s">
        <v>4255</v>
      </c>
      <c r="C2149" t="s">
        <v>301</v>
      </c>
      <c r="D2149">
        <v>102</v>
      </c>
      <c r="E2149">
        <v>22.73</v>
      </c>
      <c r="F2149">
        <v>2318.9</v>
      </c>
      <c r="G2149">
        <v>41</v>
      </c>
      <c r="H2149">
        <v>46015</v>
      </c>
      <c r="I2149">
        <v>64.7</v>
      </c>
      <c r="J2149" t="s">
        <v>230</v>
      </c>
      <c r="K2149" t="s">
        <v>5265</v>
      </c>
      <c r="L2149" t="s">
        <v>5266</v>
      </c>
    </row>
    <row r="2150" spans="1:12">
      <c r="A2150" t="s">
        <v>4550</v>
      </c>
      <c r="B2150" t="s">
        <v>4255</v>
      </c>
      <c r="C2150" t="s">
        <v>252</v>
      </c>
      <c r="D2150">
        <v>33</v>
      </c>
      <c r="E2150">
        <v>19.25</v>
      </c>
      <c r="F2150">
        <v>635.17999999999995</v>
      </c>
      <c r="G2150">
        <v>1</v>
      </c>
      <c r="H2150">
        <v>46115</v>
      </c>
      <c r="I2150">
        <v>858</v>
      </c>
      <c r="J2150" t="s">
        <v>230</v>
      </c>
      <c r="K2150" t="s">
        <v>5265</v>
      </c>
      <c r="L2150" t="s">
        <v>5266</v>
      </c>
    </row>
    <row r="2151" spans="1:12">
      <c r="A2151" t="s">
        <v>4552</v>
      </c>
      <c r="B2151" t="s">
        <v>4255</v>
      </c>
      <c r="C2151" t="s">
        <v>268</v>
      </c>
      <c r="D2151">
        <v>116</v>
      </c>
      <c r="E2151">
        <v>19.03</v>
      </c>
      <c r="F2151">
        <v>2207.25</v>
      </c>
      <c r="G2151">
        <v>82</v>
      </c>
      <c r="H2151">
        <v>46155</v>
      </c>
      <c r="I2151">
        <v>36.799999999999997</v>
      </c>
      <c r="J2151" t="s">
        <v>230</v>
      </c>
      <c r="K2151" t="s">
        <v>5265</v>
      </c>
      <c r="L2151" t="s">
        <v>5266</v>
      </c>
    </row>
    <row r="2152" spans="1:12">
      <c r="A2152" t="s">
        <v>4554</v>
      </c>
      <c r="B2152" t="s">
        <v>4556</v>
      </c>
      <c r="C2152" t="s">
        <v>243</v>
      </c>
      <c r="D2152">
        <v>56</v>
      </c>
      <c r="E2152">
        <v>25.49</v>
      </c>
      <c r="F2152">
        <v>1427.16</v>
      </c>
      <c r="G2152">
        <v>5</v>
      </c>
      <c r="H2152">
        <v>46108</v>
      </c>
      <c r="I2152">
        <v>291.2</v>
      </c>
      <c r="J2152" t="s">
        <v>230</v>
      </c>
      <c r="K2152" t="s">
        <v>5265</v>
      </c>
      <c r="L2152" t="s">
        <v>5266</v>
      </c>
    </row>
    <row r="2153" spans="1:12">
      <c r="A2153" t="s">
        <v>4557</v>
      </c>
      <c r="B2153" t="s">
        <v>4556</v>
      </c>
      <c r="C2153" t="s">
        <v>228</v>
      </c>
      <c r="D2153">
        <v>183</v>
      </c>
      <c r="E2153">
        <v>22.15</v>
      </c>
      <c r="F2153">
        <v>4053.96</v>
      </c>
      <c r="G2153">
        <v>50</v>
      </c>
      <c r="H2153">
        <v>46124</v>
      </c>
      <c r="I2153">
        <v>95.2</v>
      </c>
      <c r="J2153" t="s">
        <v>230</v>
      </c>
      <c r="K2153" t="s">
        <v>5265</v>
      </c>
      <c r="L2153" t="s">
        <v>5266</v>
      </c>
    </row>
    <row r="2154" spans="1:12">
      <c r="A2154" t="s">
        <v>4559</v>
      </c>
      <c r="B2154" t="s">
        <v>4556</v>
      </c>
      <c r="C2154" t="s">
        <v>243</v>
      </c>
      <c r="D2154">
        <v>84</v>
      </c>
      <c r="E2154">
        <v>39.369999999999997</v>
      </c>
      <c r="F2154">
        <v>3307.48</v>
      </c>
      <c r="G2154">
        <v>11</v>
      </c>
      <c r="H2154">
        <v>45927</v>
      </c>
      <c r="I2154">
        <v>198.5</v>
      </c>
      <c r="J2154" t="s">
        <v>230</v>
      </c>
      <c r="K2154" t="s">
        <v>230</v>
      </c>
      <c r="L2154" t="s">
        <v>5267</v>
      </c>
    </row>
    <row r="2155" spans="1:12">
      <c r="A2155" t="s">
        <v>4561</v>
      </c>
      <c r="B2155" t="s">
        <v>4556</v>
      </c>
      <c r="C2155" t="s">
        <v>246</v>
      </c>
      <c r="D2155">
        <v>92</v>
      </c>
      <c r="E2155">
        <v>35.08</v>
      </c>
      <c r="F2155">
        <v>3227.68</v>
      </c>
      <c r="G2155">
        <v>11</v>
      </c>
      <c r="H2155">
        <v>46123</v>
      </c>
      <c r="I2155">
        <v>217.5</v>
      </c>
      <c r="J2155" t="s">
        <v>230</v>
      </c>
      <c r="K2155" t="s">
        <v>5265</v>
      </c>
      <c r="L2155" t="s">
        <v>5266</v>
      </c>
    </row>
    <row r="2156" spans="1:12">
      <c r="A2156" t="s">
        <v>4563</v>
      </c>
      <c r="B2156" t="s">
        <v>4556</v>
      </c>
      <c r="C2156" t="s">
        <v>320</v>
      </c>
      <c r="D2156">
        <v>136</v>
      </c>
      <c r="E2156">
        <v>22.91</v>
      </c>
      <c r="F2156">
        <v>3116.32</v>
      </c>
      <c r="G2156">
        <v>30</v>
      </c>
      <c r="H2156">
        <v>45952</v>
      </c>
      <c r="I2156">
        <v>117.9</v>
      </c>
      <c r="J2156" t="s">
        <v>230</v>
      </c>
      <c r="K2156" t="s">
        <v>230</v>
      </c>
      <c r="L2156" t="s">
        <v>5267</v>
      </c>
    </row>
    <row r="2157" spans="1:12">
      <c r="A2157" t="s">
        <v>4565</v>
      </c>
      <c r="B2157" t="s">
        <v>4556</v>
      </c>
      <c r="C2157" t="s">
        <v>317</v>
      </c>
      <c r="D2157">
        <v>73</v>
      </c>
      <c r="E2157">
        <v>37.76</v>
      </c>
      <c r="F2157">
        <v>2756.36</v>
      </c>
      <c r="G2157">
        <v>4</v>
      </c>
      <c r="H2157">
        <v>46038</v>
      </c>
      <c r="I2157">
        <v>474.5</v>
      </c>
      <c r="J2157" t="s">
        <v>230</v>
      </c>
      <c r="K2157" t="s">
        <v>5265</v>
      </c>
      <c r="L2157" t="s">
        <v>5266</v>
      </c>
    </row>
    <row r="2158" spans="1:12">
      <c r="A2158" t="s">
        <v>4567</v>
      </c>
      <c r="B2158" t="s">
        <v>4556</v>
      </c>
      <c r="C2158" t="s">
        <v>279</v>
      </c>
      <c r="D2158">
        <v>70</v>
      </c>
      <c r="E2158">
        <v>43.85</v>
      </c>
      <c r="F2158">
        <v>3069.74</v>
      </c>
      <c r="G2158">
        <v>9</v>
      </c>
      <c r="H2158">
        <v>46085</v>
      </c>
      <c r="I2158">
        <v>202.2</v>
      </c>
      <c r="J2158" t="s">
        <v>230</v>
      </c>
      <c r="K2158" t="s">
        <v>5265</v>
      </c>
      <c r="L2158" t="s">
        <v>5266</v>
      </c>
    </row>
    <row r="2159" spans="1:12">
      <c r="A2159" t="s">
        <v>4569</v>
      </c>
      <c r="B2159" t="s">
        <v>4556</v>
      </c>
      <c r="C2159" t="s">
        <v>255</v>
      </c>
      <c r="D2159">
        <v>76</v>
      </c>
      <c r="E2159">
        <v>38.409999999999997</v>
      </c>
      <c r="F2159">
        <v>2919.46</v>
      </c>
      <c r="G2159">
        <v>120</v>
      </c>
      <c r="H2159">
        <v>45980</v>
      </c>
      <c r="I2159">
        <v>16.5</v>
      </c>
      <c r="J2159" t="s">
        <v>5265</v>
      </c>
      <c r="K2159" t="s">
        <v>5265</v>
      </c>
      <c r="L2159" t="s">
        <v>5268</v>
      </c>
    </row>
    <row r="2160" spans="1:12">
      <c r="A2160" t="s">
        <v>4571</v>
      </c>
      <c r="B2160" t="s">
        <v>4556</v>
      </c>
      <c r="C2160" t="s">
        <v>301</v>
      </c>
      <c r="D2160">
        <v>78</v>
      </c>
      <c r="E2160">
        <v>47.85</v>
      </c>
      <c r="F2160">
        <v>3732.47</v>
      </c>
      <c r="G2160">
        <v>50</v>
      </c>
      <c r="H2160">
        <v>46032</v>
      </c>
      <c r="I2160">
        <v>40.6</v>
      </c>
      <c r="J2160" t="s">
        <v>230</v>
      </c>
      <c r="K2160" t="s">
        <v>5265</v>
      </c>
      <c r="L2160" t="s">
        <v>5266</v>
      </c>
    </row>
    <row r="2161" spans="1:12">
      <c r="A2161" t="s">
        <v>4573</v>
      </c>
      <c r="B2161" t="s">
        <v>4556</v>
      </c>
      <c r="C2161" t="s">
        <v>279</v>
      </c>
      <c r="D2161">
        <v>83</v>
      </c>
      <c r="E2161">
        <v>31.38</v>
      </c>
      <c r="F2161">
        <v>2604.4699999999998</v>
      </c>
      <c r="G2161">
        <v>10</v>
      </c>
      <c r="H2161">
        <v>45952</v>
      </c>
      <c r="I2161">
        <v>215.8</v>
      </c>
      <c r="J2161" t="s">
        <v>230</v>
      </c>
      <c r="K2161" t="s">
        <v>230</v>
      </c>
      <c r="L2161" t="s">
        <v>5267</v>
      </c>
    </row>
    <row r="2162" spans="1:12">
      <c r="A2162" t="s">
        <v>4575</v>
      </c>
      <c r="B2162" t="s">
        <v>4556</v>
      </c>
      <c r="C2162" t="s">
        <v>301</v>
      </c>
      <c r="D2162">
        <v>187</v>
      </c>
      <c r="E2162">
        <v>17.399999999999999</v>
      </c>
      <c r="F2162">
        <v>3253.04</v>
      </c>
      <c r="G2162">
        <v>97</v>
      </c>
      <c r="H2162">
        <v>46088</v>
      </c>
      <c r="I2162">
        <v>50.1</v>
      </c>
      <c r="J2162" t="s">
        <v>230</v>
      </c>
      <c r="K2162" t="s">
        <v>5265</v>
      </c>
      <c r="L2162" t="s">
        <v>5266</v>
      </c>
    </row>
    <row r="2163" spans="1:12">
      <c r="A2163" t="s">
        <v>4577</v>
      </c>
      <c r="B2163" t="s">
        <v>4556</v>
      </c>
      <c r="C2163" t="s">
        <v>233</v>
      </c>
      <c r="D2163">
        <v>200</v>
      </c>
      <c r="E2163">
        <v>27.24</v>
      </c>
      <c r="F2163">
        <v>5447.5</v>
      </c>
      <c r="G2163">
        <v>132</v>
      </c>
      <c r="H2163">
        <v>45916</v>
      </c>
      <c r="I2163">
        <v>39.4</v>
      </c>
      <c r="J2163" t="s">
        <v>230</v>
      </c>
      <c r="K2163" t="s">
        <v>230</v>
      </c>
      <c r="L2163" t="s">
        <v>5267</v>
      </c>
    </row>
    <row r="2164" spans="1:12">
      <c r="A2164" t="s">
        <v>4579</v>
      </c>
      <c r="B2164" t="s">
        <v>4556</v>
      </c>
      <c r="C2164" t="s">
        <v>320</v>
      </c>
      <c r="D2164">
        <v>130</v>
      </c>
      <c r="E2164">
        <v>29.03</v>
      </c>
      <c r="F2164">
        <v>3774.03</v>
      </c>
      <c r="G2164">
        <v>69</v>
      </c>
      <c r="H2164">
        <v>46006</v>
      </c>
      <c r="I2164">
        <v>49</v>
      </c>
      <c r="J2164" t="s">
        <v>230</v>
      </c>
      <c r="K2164" t="s">
        <v>5265</v>
      </c>
      <c r="L2164" t="s">
        <v>5266</v>
      </c>
    </row>
    <row r="2165" spans="1:12">
      <c r="A2165" t="s">
        <v>4581</v>
      </c>
      <c r="B2165" t="s">
        <v>4556</v>
      </c>
      <c r="C2165" t="s">
        <v>308</v>
      </c>
      <c r="D2165">
        <v>119</v>
      </c>
      <c r="E2165">
        <v>19.510000000000002</v>
      </c>
      <c r="F2165">
        <v>2321.79</v>
      </c>
      <c r="G2165">
        <v>8</v>
      </c>
      <c r="H2165">
        <v>45960</v>
      </c>
      <c r="I2165">
        <v>386.8</v>
      </c>
      <c r="J2165" t="s">
        <v>230</v>
      </c>
      <c r="K2165" t="s">
        <v>230</v>
      </c>
      <c r="L2165" t="s">
        <v>5267</v>
      </c>
    </row>
    <row r="2166" spans="1:12">
      <c r="A2166" t="s">
        <v>4583</v>
      </c>
      <c r="B2166" t="s">
        <v>4556</v>
      </c>
      <c r="C2166" t="s">
        <v>249</v>
      </c>
      <c r="D2166">
        <v>103</v>
      </c>
      <c r="E2166">
        <v>35.409999999999997</v>
      </c>
      <c r="F2166">
        <v>3647.58</v>
      </c>
      <c r="G2166">
        <v>152</v>
      </c>
      <c r="H2166">
        <v>46093</v>
      </c>
      <c r="I2166">
        <v>17.600000000000001</v>
      </c>
      <c r="J2166" t="s">
        <v>5265</v>
      </c>
      <c r="K2166" t="s">
        <v>5265</v>
      </c>
      <c r="L2166" t="s">
        <v>5268</v>
      </c>
    </row>
    <row r="2167" spans="1:12">
      <c r="A2167" t="s">
        <v>4585</v>
      </c>
      <c r="B2167" t="s">
        <v>4556</v>
      </c>
      <c r="C2167" t="s">
        <v>243</v>
      </c>
      <c r="D2167">
        <v>182</v>
      </c>
      <c r="E2167">
        <v>16.48</v>
      </c>
      <c r="F2167">
        <v>2999.35</v>
      </c>
      <c r="G2167">
        <v>12</v>
      </c>
      <c r="H2167">
        <v>45927</v>
      </c>
      <c r="I2167">
        <v>394.3</v>
      </c>
      <c r="J2167" t="s">
        <v>230</v>
      </c>
      <c r="K2167" t="s">
        <v>230</v>
      </c>
      <c r="L2167" t="s">
        <v>5267</v>
      </c>
    </row>
    <row r="2168" spans="1:12">
      <c r="A2168" t="s">
        <v>4587</v>
      </c>
      <c r="B2168" t="s">
        <v>4556</v>
      </c>
      <c r="C2168" t="s">
        <v>260</v>
      </c>
      <c r="D2168">
        <v>62</v>
      </c>
      <c r="E2168">
        <v>34.229999999999997</v>
      </c>
      <c r="F2168">
        <v>2122.12</v>
      </c>
      <c r="G2168">
        <v>2</v>
      </c>
      <c r="H2168">
        <v>45993</v>
      </c>
      <c r="I2168">
        <v>806</v>
      </c>
      <c r="J2168" t="s">
        <v>230</v>
      </c>
      <c r="K2168" t="s">
        <v>5265</v>
      </c>
      <c r="L2168" t="s">
        <v>5266</v>
      </c>
    </row>
    <row r="2169" spans="1:12">
      <c r="A2169" t="s">
        <v>4589</v>
      </c>
      <c r="B2169" t="s">
        <v>4556</v>
      </c>
      <c r="C2169" t="s">
        <v>268</v>
      </c>
      <c r="D2169">
        <v>56</v>
      </c>
      <c r="E2169">
        <v>25.71</v>
      </c>
      <c r="F2169">
        <v>1439.69</v>
      </c>
      <c r="G2169">
        <v>9</v>
      </c>
      <c r="H2169">
        <v>46102</v>
      </c>
      <c r="I2169">
        <v>161.80000000000001</v>
      </c>
      <c r="J2169" t="s">
        <v>230</v>
      </c>
      <c r="K2169" t="s">
        <v>5265</v>
      </c>
      <c r="L2169" t="s">
        <v>5266</v>
      </c>
    </row>
    <row r="2170" spans="1:12">
      <c r="A2170" t="s">
        <v>4591</v>
      </c>
      <c r="B2170" t="s">
        <v>4556</v>
      </c>
      <c r="C2170" t="s">
        <v>268</v>
      </c>
      <c r="D2170">
        <v>33</v>
      </c>
      <c r="E2170">
        <v>35.58</v>
      </c>
      <c r="F2170">
        <v>1174.28</v>
      </c>
      <c r="G2170">
        <v>7</v>
      </c>
      <c r="H2170">
        <v>45973</v>
      </c>
      <c r="I2170">
        <v>122.6</v>
      </c>
      <c r="J2170" t="s">
        <v>230</v>
      </c>
      <c r="K2170" t="s">
        <v>230</v>
      </c>
      <c r="L2170" t="s">
        <v>5267</v>
      </c>
    </row>
    <row r="2171" spans="1:12">
      <c r="A2171" t="s">
        <v>4593</v>
      </c>
      <c r="B2171" t="s">
        <v>4556</v>
      </c>
      <c r="C2171" t="s">
        <v>252</v>
      </c>
      <c r="D2171">
        <v>153</v>
      </c>
      <c r="E2171">
        <v>46.21</v>
      </c>
      <c r="F2171">
        <v>7069.73</v>
      </c>
      <c r="G2171">
        <v>51</v>
      </c>
      <c r="H2171">
        <v>46061</v>
      </c>
      <c r="I2171">
        <v>78</v>
      </c>
      <c r="J2171" t="s">
        <v>230</v>
      </c>
      <c r="K2171" t="s">
        <v>5265</v>
      </c>
      <c r="L2171" t="s">
        <v>5266</v>
      </c>
    </row>
    <row r="2172" spans="1:12">
      <c r="A2172" t="s">
        <v>4595</v>
      </c>
      <c r="B2172" t="s">
        <v>4556</v>
      </c>
      <c r="C2172" t="s">
        <v>385</v>
      </c>
      <c r="D2172">
        <v>70</v>
      </c>
      <c r="E2172">
        <v>47.99</v>
      </c>
      <c r="F2172">
        <v>3359.01</v>
      </c>
      <c r="G2172">
        <v>37</v>
      </c>
      <c r="H2172">
        <v>45929</v>
      </c>
      <c r="I2172">
        <v>49.2</v>
      </c>
      <c r="J2172" t="s">
        <v>230</v>
      </c>
      <c r="K2172" t="s">
        <v>230</v>
      </c>
      <c r="L2172" t="s">
        <v>5267</v>
      </c>
    </row>
    <row r="2173" spans="1:12">
      <c r="A2173" t="s">
        <v>4597</v>
      </c>
      <c r="B2173" t="s">
        <v>4556</v>
      </c>
      <c r="C2173" t="s">
        <v>308</v>
      </c>
      <c r="D2173">
        <v>140</v>
      </c>
      <c r="E2173">
        <v>16.98</v>
      </c>
      <c r="F2173">
        <v>2377.2199999999998</v>
      </c>
      <c r="G2173">
        <v>13</v>
      </c>
      <c r="H2173">
        <v>45948</v>
      </c>
      <c r="I2173">
        <v>280</v>
      </c>
      <c r="J2173" t="s">
        <v>230</v>
      </c>
      <c r="K2173" t="s">
        <v>230</v>
      </c>
      <c r="L2173" t="s">
        <v>5267</v>
      </c>
    </row>
    <row r="2174" spans="1:12">
      <c r="A2174" t="s">
        <v>4599</v>
      </c>
      <c r="B2174" t="s">
        <v>4556</v>
      </c>
      <c r="C2174" t="s">
        <v>301</v>
      </c>
      <c r="D2174">
        <v>84</v>
      </c>
      <c r="E2174">
        <v>42.96</v>
      </c>
      <c r="F2174">
        <v>3608.82</v>
      </c>
      <c r="G2174">
        <v>29</v>
      </c>
      <c r="H2174">
        <v>45921</v>
      </c>
      <c r="I2174">
        <v>75.3</v>
      </c>
      <c r="J2174" t="s">
        <v>230</v>
      </c>
      <c r="K2174" t="s">
        <v>230</v>
      </c>
      <c r="L2174" t="s">
        <v>5267</v>
      </c>
    </row>
    <row r="2175" spans="1:12">
      <c r="A2175" t="s">
        <v>4601</v>
      </c>
      <c r="B2175" t="s">
        <v>4556</v>
      </c>
      <c r="C2175" t="s">
        <v>243</v>
      </c>
      <c r="D2175">
        <v>106</v>
      </c>
      <c r="E2175">
        <v>34</v>
      </c>
      <c r="F2175">
        <v>3604</v>
      </c>
      <c r="G2175">
        <v>74</v>
      </c>
      <c r="H2175">
        <v>46108</v>
      </c>
      <c r="I2175">
        <v>37.200000000000003</v>
      </c>
      <c r="J2175" t="s">
        <v>230</v>
      </c>
      <c r="K2175" t="s">
        <v>5265</v>
      </c>
      <c r="L2175" t="s">
        <v>5266</v>
      </c>
    </row>
    <row r="2176" spans="1:12">
      <c r="A2176" t="s">
        <v>4603</v>
      </c>
      <c r="B2176" t="s">
        <v>4556</v>
      </c>
      <c r="C2176" t="s">
        <v>290</v>
      </c>
      <c r="D2176">
        <v>165</v>
      </c>
      <c r="E2176">
        <v>35.72</v>
      </c>
      <c r="F2176">
        <v>5893.62</v>
      </c>
      <c r="G2176">
        <v>189</v>
      </c>
      <c r="H2176">
        <v>45935</v>
      </c>
      <c r="I2176">
        <v>22.7</v>
      </c>
      <c r="J2176" t="s">
        <v>5265</v>
      </c>
      <c r="K2176" t="s">
        <v>230</v>
      </c>
      <c r="L2176" t="s">
        <v>5267</v>
      </c>
    </row>
    <row r="2177" spans="1:12">
      <c r="A2177" t="s">
        <v>4605</v>
      </c>
      <c r="B2177" t="s">
        <v>4556</v>
      </c>
      <c r="C2177" t="s">
        <v>246</v>
      </c>
      <c r="D2177">
        <v>43</v>
      </c>
      <c r="E2177">
        <v>42.77</v>
      </c>
      <c r="F2177">
        <v>1838.96</v>
      </c>
      <c r="G2177">
        <v>9</v>
      </c>
      <c r="H2177">
        <v>46108</v>
      </c>
      <c r="I2177">
        <v>124.2</v>
      </c>
      <c r="J2177" t="s">
        <v>230</v>
      </c>
      <c r="K2177" t="s">
        <v>5265</v>
      </c>
      <c r="L2177" t="s">
        <v>5266</v>
      </c>
    </row>
    <row r="2178" spans="1:12">
      <c r="A2178" t="s">
        <v>4607</v>
      </c>
      <c r="B2178" t="s">
        <v>4556</v>
      </c>
      <c r="C2178" t="s">
        <v>252</v>
      </c>
      <c r="D2178">
        <v>96</v>
      </c>
      <c r="E2178">
        <v>16.47</v>
      </c>
      <c r="F2178">
        <v>1581.32</v>
      </c>
      <c r="G2178">
        <v>60</v>
      </c>
      <c r="H2178">
        <v>46015</v>
      </c>
      <c r="I2178">
        <v>41.6</v>
      </c>
      <c r="J2178" t="s">
        <v>230</v>
      </c>
      <c r="K2178" t="s">
        <v>5265</v>
      </c>
      <c r="L2178" t="s">
        <v>5266</v>
      </c>
    </row>
    <row r="2179" spans="1:12">
      <c r="A2179" t="s">
        <v>4609</v>
      </c>
      <c r="B2179" t="s">
        <v>4556</v>
      </c>
      <c r="C2179" t="s">
        <v>240</v>
      </c>
      <c r="D2179">
        <v>108</v>
      </c>
      <c r="E2179">
        <v>21.01</v>
      </c>
      <c r="F2179">
        <v>2268.7800000000002</v>
      </c>
      <c r="G2179">
        <v>64</v>
      </c>
      <c r="H2179">
        <v>46100</v>
      </c>
      <c r="I2179">
        <v>43.9</v>
      </c>
      <c r="J2179" t="s">
        <v>230</v>
      </c>
      <c r="K2179" t="s">
        <v>5265</v>
      </c>
      <c r="L2179" t="s">
        <v>5266</v>
      </c>
    </row>
    <row r="2180" spans="1:12">
      <c r="A2180" t="s">
        <v>4611</v>
      </c>
      <c r="B2180" t="s">
        <v>4556</v>
      </c>
      <c r="C2180" t="s">
        <v>240</v>
      </c>
      <c r="D2180">
        <v>30</v>
      </c>
      <c r="E2180">
        <v>35.89</v>
      </c>
      <c r="F2180">
        <v>1076.6300000000001</v>
      </c>
      <c r="G2180">
        <v>5</v>
      </c>
      <c r="H2180">
        <v>45991</v>
      </c>
      <c r="I2180">
        <v>156</v>
      </c>
      <c r="J2180" t="s">
        <v>230</v>
      </c>
      <c r="K2180" t="s">
        <v>5265</v>
      </c>
      <c r="L2180" t="s">
        <v>5266</v>
      </c>
    </row>
    <row r="2181" spans="1:12">
      <c r="A2181" t="s">
        <v>4613</v>
      </c>
      <c r="B2181" t="s">
        <v>4556</v>
      </c>
      <c r="C2181" t="s">
        <v>301</v>
      </c>
      <c r="D2181">
        <v>96</v>
      </c>
      <c r="E2181">
        <v>21.66</v>
      </c>
      <c r="F2181">
        <v>2079.31</v>
      </c>
      <c r="G2181">
        <v>7</v>
      </c>
      <c r="H2181">
        <v>46118</v>
      </c>
      <c r="I2181">
        <v>356.6</v>
      </c>
      <c r="J2181" t="s">
        <v>230</v>
      </c>
      <c r="K2181" t="s">
        <v>5265</v>
      </c>
      <c r="L2181" t="s">
        <v>5266</v>
      </c>
    </row>
    <row r="2182" spans="1:12">
      <c r="A2182" t="s">
        <v>4615</v>
      </c>
      <c r="B2182" t="s">
        <v>4556</v>
      </c>
      <c r="C2182" t="s">
        <v>255</v>
      </c>
      <c r="D2182">
        <v>97</v>
      </c>
      <c r="E2182">
        <v>23.31</v>
      </c>
      <c r="F2182">
        <v>2260.66</v>
      </c>
      <c r="G2182">
        <v>66</v>
      </c>
      <c r="H2182">
        <v>45945</v>
      </c>
      <c r="I2182">
        <v>38.200000000000003</v>
      </c>
      <c r="J2182" t="s">
        <v>230</v>
      </c>
      <c r="K2182" t="s">
        <v>230</v>
      </c>
      <c r="L2182" t="s">
        <v>5267</v>
      </c>
    </row>
    <row r="2183" spans="1:12">
      <c r="A2183" t="s">
        <v>4617</v>
      </c>
      <c r="B2183" t="s">
        <v>4556</v>
      </c>
      <c r="C2183" t="s">
        <v>317</v>
      </c>
      <c r="D2183">
        <v>140</v>
      </c>
      <c r="E2183">
        <v>46.43</v>
      </c>
      <c r="F2183">
        <v>6500.19</v>
      </c>
      <c r="G2183">
        <v>128</v>
      </c>
      <c r="H2183">
        <v>46047</v>
      </c>
      <c r="I2183">
        <v>28.4</v>
      </c>
      <c r="J2183" t="s">
        <v>230</v>
      </c>
      <c r="K2183" t="s">
        <v>5265</v>
      </c>
      <c r="L2183" t="s">
        <v>5266</v>
      </c>
    </row>
    <row r="2184" spans="1:12">
      <c r="A2184" t="s">
        <v>4619</v>
      </c>
      <c r="B2184" t="s">
        <v>4556</v>
      </c>
      <c r="C2184" t="s">
        <v>279</v>
      </c>
      <c r="D2184">
        <v>81</v>
      </c>
      <c r="E2184">
        <v>34.549999999999997</v>
      </c>
      <c r="F2184">
        <v>2798.92</v>
      </c>
      <c r="G2184">
        <v>63</v>
      </c>
      <c r="H2184">
        <v>45946</v>
      </c>
      <c r="I2184">
        <v>33.4</v>
      </c>
      <c r="J2184" t="s">
        <v>230</v>
      </c>
      <c r="K2184" t="s">
        <v>230</v>
      </c>
      <c r="L2184" t="s">
        <v>5267</v>
      </c>
    </row>
    <row r="2185" spans="1:12">
      <c r="A2185" t="s">
        <v>4621</v>
      </c>
      <c r="B2185" t="s">
        <v>4556</v>
      </c>
      <c r="C2185" t="s">
        <v>320</v>
      </c>
      <c r="D2185">
        <v>82</v>
      </c>
      <c r="E2185">
        <v>28.15</v>
      </c>
      <c r="F2185">
        <v>2308.5</v>
      </c>
      <c r="G2185">
        <v>20</v>
      </c>
      <c r="H2185">
        <v>46078</v>
      </c>
      <c r="I2185">
        <v>106.6</v>
      </c>
      <c r="J2185" t="s">
        <v>230</v>
      </c>
      <c r="K2185" t="s">
        <v>5265</v>
      </c>
      <c r="L2185" t="s">
        <v>5266</v>
      </c>
    </row>
    <row r="2186" spans="1:12">
      <c r="A2186" t="s">
        <v>4623</v>
      </c>
      <c r="B2186" t="s">
        <v>4556</v>
      </c>
      <c r="C2186" t="s">
        <v>301</v>
      </c>
      <c r="D2186">
        <v>47</v>
      </c>
      <c r="E2186">
        <v>34.51</v>
      </c>
      <c r="F2186">
        <v>1622.15</v>
      </c>
      <c r="G2186">
        <v>0</v>
      </c>
      <c r="H2186">
        <v>45819</v>
      </c>
      <c r="I2186">
        <v>999</v>
      </c>
      <c r="J2186" t="s">
        <v>230</v>
      </c>
      <c r="K2186" t="s">
        <v>230</v>
      </c>
      <c r="L2186" t="s">
        <v>5267</v>
      </c>
    </row>
    <row r="2187" spans="1:12">
      <c r="A2187" t="s">
        <v>4625</v>
      </c>
      <c r="B2187" t="s">
        <v>4556</v>
      </c>
      <c r="C2187" t="s">
        <v>249</v>
      </c>
      <c r="D2187">
        <v>281</v>
      </c>
      <c r="E2187">
        <v>21.23</v>
      </c>
      <c r="F2187">
        <v>5966.2</v>
      </c>
      <c r="G2187">
        <v>378</v>
      </c>
      <c r="H2187">
        <v>46037</v>
      </c>
      <c r="I2187">
        <v>19.3</v>
      </c>
      <c r="J2187" t="s">
        <v>5265</v>
      </c>
      <c r="K2187" t="s">
        <v>5265</v>
      </c>
      <c r="L2187" t="s">
        <v>5268</v>
      </c>
    </row>
    <row r="2188" spans="1:12">
      <c r="A2188" t="s">
        <v>4627</v>
      </c>
      <c r="B2188" t="s">
        <v>4556</v>
      </c>
      <c r="C2188" t="s">
        <v>308</v>
      </c>
      <c r="D2188">
        <v>80</v>
      </c>
      <c r="E2188">
        <v>18.79</v>
      </c>
      <c r="F2188">
        <v>1503.12</v>
      </c>
      <c r="G2188">
        <v>6</v>
      </c>
      <c r="H2188">
        <v>45922</v>
      </c>
      <c r="I2188">
        <v>346.7</v>
      </c>
      <c r="J2188" t="s">
        <v>230</v>
      </c>
      <c r="K2188" t="s">
        <v>230</v>
      </c>
      <c r="L2188" t="s">
        <v>5267</v>
      </c>
    </row>
    <row r="2189" spans="1:12">
      <c r="A2189" t="s">
        <v>4629</v>
      </c>
      <c r="B2189" t="s">
        <v>4556</v>
      </c>
      <c r="C2189" t="s">
        <v>279</v>
      </c>
      <c r="D2189">
        <v>200</v>
      </c>
      <c r="E2189">
        <v>15.9</v>
      </c>
      <c r="F2189">
        <v>3180.51</v>
      </c>
      <c r="G2189">
        <v>83</v>
      </c>
      <c r="H2189">
        <v>46003</v>
      </c>
      <c r="I2189">
        <v>62.7</v>
      </c>
      <c r="J2189" t="s">
        <v>230</v>
      </c>
      <c r="K2189" t="s">
        <v>5265</v>
      </c>
      <c r="L2189" t="s">
        <v>5266</v>
      </c>
    </row>
    <row r="2190" spans="1:12">
      <c r="A2190" t="s">
        <v>4631</v>
      </c>
      <c r="B2190" t="s">
        <v>4556</v>
      </c>
      <c r="C2190" t="s">
        <v>268</v>
      </c>
      <c r="D2190">
        <v>153</v>
      </c>
      <c r="E2190">
        <v>26.08</v>
      </c>
      <c r="F2190">
        <v>3990.97</v>
      </c>
      <c r="G2190">
        <v>37</v>
      </c>
      <c r="H2190">
        <v>46118</v>
      </c>
      <c r="I2190">
        <v>107.5</v>
      </c>
      <c r="J2190" t="s">
        <v>230</v>
      </c>
      <c r="K2190" t="s">
        <v>5265</v>
      </c>
      <c r="L2190" t="s">
        <v>5266</v>
      </c>
    </row>
    <row r="2191" spans="1:12">
      <c r="A2191" t="s">
        <v>4633</v>
      </c>
      <c r="B2191" t="s">
        <v>4556</v>
      </c>
      <c r="C2191" t="s">
        <v>385</v>
      </c>
      <c r="D2191">
        <v>101</v>
      </c>
      <c r="E2191">
        <v>29.93</v>
      </c>
      <c r="F2191">
        <v>3023.39</v>
      </c>
      <c r="G2191">
        <v>11</v>
      </c>
      <c r="H2191">
        <v>45961</v>
      </c>
      <c r="I2191">
        <v>238.7</v>
      </c>
      <c r="J2191" t="s">
        <v>230</v>
      </c>
      <c r="K2191" t="s">
        <v>230</v>
      </c>
      <c r="L2191" t="s">
        <v>5267</v>
      </c>
    </row>
    <row r="2192" spans="1:12">
      <c r="A2192" t="s">
        <v>4635</v>
      </c>
      <c r="B2192" t="s">
        <v>4556</v>
      </c>
      <c r="C2192" t="s">
        <v>252</v>
      </c>
      <c r="D2192">
        <v>92</v>
      </c>
      <c r="E2192">
        <v>16.02</v>
      </c>
      <c r="F2192">
        <v>1474.11</v>
      </c>
      <c r="G2192">
        <v>9</v>
      </c>
      <c r="H2192">
        <v>45990</v>
      </c>
      <c r="I2192">
        <v>265.8</v>
      </c>
      <c r="J2192" t="s">
        <v>230</v>
      </c>
      <c r="K2192" t="s">
        <v>5265</v>
      </c>
      <c r="L2192" t="s">
        <v>5266</v>
      </c>
    </row>
    <row r="2193" spans="1:12">
      <c r="A2193" t="s">
        <v>4637</v>
      </c>
      <c r="B2193" t="s">
        <v>4556</v>
      </c>
      <c r="C2193" t="s">
        <v>268</v>
      </c>
      <c r="D2193">
        <v>53</v>
      </c>
      <c r="E2193">
        <v>42.39</v>
      </c>
      <c r="F2193">
        <v>2246.7399999999998</v>
      </c>
      <c r="G2193">
        <v>2</v>
      </c>
      <c r="H2193">
        <v>46096</v>
      </c>
      <c r="I2193">
        <v>689</v>
      </c>
      <c r="J2193" t="s">
        <v>230</v>
      </c>
      <c r="K2193" t="s">
        <v>5265</v>
      </c>
      <c r="L2193" t="s">
        <v>5266</v>
      </c>
    </row>
    <row r="2194" spans="1:12">
      <c r="A2194" t="s">
        <v>4639</v>
      </c>
      <c r="B2194" t="s">
        <v>4556</v>
      </c>
      <c r="C2194" t="s">
        <v>290</v>
      </c>
      <c r="D2194">
        <v>85</v>
      </c>
      <c r="E2194">
        <v>16.75</v>
      </c>
      <c r="F2194">
        <v>1423.56</v>
      </c>
      <c r="G2194">
        <v>59</v>
      </c>
      <c r="H2194">
        <v>45972</v>
      </c>
      <c r="I2194">
        <v>37.5</v>
      </c>
      <c r="J2194" t="s">
        <v>230</v>
      </c>
      <c r="K2194" t="s">
        <v>230</v>
      </c>
      <c r="L2194" t="s">
        <v>5267</v>
      </c>
    </row>
    <row r="2195" spans="1:12">
      <c r="A2195" t="s">
        <v>4641</v>
      </c>
      <c r="B2195" t="s">
        <v>4556</v>
      </c>
      <c r="C2195" t="s">
        <v>240</v>
      </c>
      <c r="D2195">
        <v>90</v>
      </c>
      <c r="E2195">
        <v>42.7</v>
      </c>
      <c r="F2195">
        <v>3843.15</v>
      </c>
      <c r="G2195">
        <v>74</v>
      </c>
      <c r="H2195">
        <v>46006</v>
      </c>
      <c r="I2195">
        <v>31.6</v>
      </c>
      <c r="J2195" t="s">
        <v>230</v>
      </c>
      <c r="K2195" t="s">
        <v>5265</v>
      </c>
      <c r="L2195" t="s">
        <v>5266</v>
      </c>
    </row>
    <row r="2196" spans="1:12">
      <c r="A2196" t="s">
        <v>4643</v>
      </c>
      <c r="B2196" t="s">
        <v>4556</v>
      </c>
      <c r="C2196" t="s">
        <v>243</v>
      </c>
      <c r="D2196">
        <v>90</v>
      </c>
      <c r="E2196">
        <v>32.39</v>
      </c>
      <c r="F2196">
        <v>2915.33</v>
      </c>
      <c r="G2196">
        <v>14</v>
      </c>
      <c r="H2196">
        <v>46150</v>
      </c>
      <c r="I2196">
        <v>167.1</v>
      </c>
      <c r="J2196" t="s">
        <v>230</v>
      </c>
      <c r="K2196" t="s">
        <v>5265</v>
      </c>
      <c r="L2196" t="s">
        <v>5266</v>
      </c>
    </row>
    <row r="2197" spans="1:12">
      <c r="A2197" t="s">
        <v>4645</v>
      </c>
      <c r="B2197" t="s">
        <v>4556</v>
      </c>
      <c r="C2197" t="s">
        <v>290</v>
      </c>
      <c r="D2197">
        <v>96</v>
      </c>
      <c r="E2197">
        <v>39.71</v>
      </c>
      <c r="F2197">
        <v>3811.7</v>
      </c>
      <c r="G2197">
        <v>28</v>
      </c>
      <c r="H2197">
        <v>45963</v>
      </c>
      <c r="I2197">
        <v>89.1</v>
      </c>
      <c r="J2197" t="s">
        <v>230</v>
      </c>
      <c r="K2197" t="s">
        <v>230</v>
      </c>
      <c r="L2197" t="s">
        <v>5267</v>
      </c>
    </row>
    <row r="2198" spans="1:12">
      <c r="A2198" t="s">
        <v>4647</v>
      </c>
      <c r="B2198" t="s">
        <v>4556</v>
      </c>
      <c r="C2198" t="s">
        <v>317</v>
      </c>
      <c r="D2198">
        <v>64</v>
      </c>
      <c r="E2198">
        <v>30.73</v>
      </c>
      <c r="F2198">
        <v>1966.86</v>
      </c>
      <c r="G2198">
        <v>37</v>
      </c>
      <c r="H2198">
        <v>46080</v>
      </c>
      <c r="I2198">
        <v>45</v>
      </c>
      <c r="J2198" t="s">
        <v>230</v>
      </c>
      <c r="K2198" t="s">
        <v>5265</v>
      </c>
      <c r="L2198" t="s">
        <v>5266</v>
      </c>
    </row>
    <row r="2199" spans="1:12">
      <c r="A2199" t="s">
        <v>4649</v>
      </c>
      <c r="B2199" t="s">
        <v>4556</v>
      </c>
      <c r="C2199" t="s">
        <v>260</v>
      </c>
      <c r="D2199">
        <v>51</v>
      </c>
      <c r="E2199">
        <v>41.72</v>
      </c>
      <c r="F2199">
        <v>2127.96</v>
      </c>
      <c r="G2199">
        <v>0</v>
      </c>
      <c r="H2199">
        <v>45789</v>
      </c>
      <c r="I2199">
        <v>999</v>
      </c>
      <c r="J2199" t="s">
        <v>230</v>
      </c>
      <c r="K2199" t="s">
        <v>230</v>
      </c>
      <c r="L2199" t="s">
        <v>5267</v>
      </c>
    </row>
    <row r="2200" spans="1:12">
      <c r="A2200" t="s">
        <v>4651</v>
      </c>
      <c r="B2200" t="s">
        <v>4556</v>
      </c>
      <c r="C2200" t="s">
        <v>290</v>
      </c>
      <c r="D2200">
        <v>77</v>
      </c>
      <c r="E2200">
        <v>45.18</v>
      </c>
      <c r="F2200">
        <v>3478.53</v>
      </c>
      <c r="G2200">
        <v>22</v>
      </c>
      <c r="H2200">
        <v>46114</v>
      </c>
      <c r="I2200">
        <v>91</v>
      </c>
      <c r="J2200" t="s">
        <v>230</v>
      </c>
      <c r="K2200" t="s">
        <v>5265</v>
      </c>
      <c r="L2200" t="s">
        <v>5266</v>
      </c>
    </row>
    <row r="2201" spans="1:12">
      <c r="A2201" t="s">
        <v>4653</v>
      </c>
      <c r="B2201" t="s">
        <v>4556</v>
      </c>
      <c r="C2201" t="s">
        <v>255</v>
      </c>
      <c r="D2201">
        <v>248</v>
      </c>
      <c r="E2201">
        <v>47.23</v>
      </c>
      <c r="F2201">
        <v>11713.56</v>
      </c>
      <c r="G2201">
        <v>240</v>
      </c>
      <c r="H2201">
        <v>46056</v>
      </c>
      <c r="I2201">
        <v>26.9</v>
      </c>
      <c r="J2201" t="s">
        <v>230</v>
      </c>
      <c r="K2201" t="s">
        <v>5265</v>
      </c>
      <c r="L2201" t="s">
        <v>5266</v>
      </c>
    </row>
    <row r="2202" spans="1:12">
      <c r="A2202" t="s">
        <v>4655</v>
      </c>
      <c r="B2202" t="s">
        <v>4556</v>
      </c>
      <c r="C2202" t="s">
        <v>240</v>
      </c>
      <c r="D2202">
        <v>79</v>
      </c>
      <c r="E2202">
        <v>33.4</v>
      </c>
      <c r="F2202">
        <v>2638.37</v>
      </c>
      <c r="G2202">
        <v>30</v>
      </c>
      <c r="H2202">
        <v>45971</v>
      </c>
      <c r="I2202">
        <v>68.5</v>
      </c>
      <c r="J2202" t="s">
        <v>230</v>
      </c>
      <c r="K2202" t="s">
        <v>230</v>
      </c>
      <c r="L2202" t="s">
        <v>5267</v>
      </c>
    </row>
    <row r="2203" spans="1:12">
      <c r="A2203" t="s">
        <v>4657</v>
      </c>
      <c r="B2203" t="s">
        <v>4556</v>
      </c>
      <c r="C2203" t="s">
        <v>255</v>
      </c>
      <c r="D2203">
        <v>163</v>
      </c>
      <c r="E2203">
        <v>17.920000000000002</v>
      </c>
      <c r="F2203">
        <v>2920.33</v>
      </c>
      <c r="G2203">
        <v>1</v>
      </c>
      <c r="H2203">
        <v>46108</v>
      </c>
      <c r="I2203">
        <v>4238</v>
      </c>
      <c r="J2203" t="s">
        <v>230</v>
      </c>
      <c r="K2203" t="s">
        <v>5265</v>
      </c>
      <c r="L2203" t="s">
        <v>5266</v>
      </c>
    </row>
    <row r="2204" spans="1:12">
      <c r="A2204" t="s">
        <v>4659</v>
      </c>
      <c r="B2204" t="s">
        <v>4556</v>
      </c>
      <c r="C2204" t="s">
        <v>260</v>
      </c>
      <c r="D2204">
        <v>135</v>
      </c>
      <c r="E2204">
        <v>21.61</v>
      </c>
      <c r="F2204">
        <v>2917.61</v>
      </c>
      <c r="G2204">
        <v>32</v>
      </c>
      <c r="H2204">
        <v>45924</v>
      </c>
      <c r="I2204">
        <v>109.7</v>
      </c>
      <c r="J2204" t="s">
        <v>230</v>
      </c>
      <c r="K2204" t="s">
        <v>230</v>
      </c>
      <c r="L2204" t="s">
        <v>5267</v>
      </c>
    </row>
    <row r="2205" spans="1:12">
      <c r="A2205" t="s">
        <v>4661</v>
      </c>
      <c r="B2205" t="s">
        <v>4556</v>
      </c>
      <c r="C2205" t="s">
        <v>301</v>
      </c>
      <c r="D2205">
        <v>51</v>
      </c>
      <c r="E2205">
        <v>47.75</v>
      </c>
      <c r="F2205">
        <v>2435.2600000000002</v>
      </c>
      <c r="G2205">
        <v>40</v>
      </c>
      <c r="H2205">
        <v>46004</v>
      </c>
      <c r="I2205">
        <v>33.1</v>
      </c>
      <c r="J2205" t="s">
        <v>230</v>
      </c>
      <c r="K2205" t="s">
        <v>5265</v>
      </c>
      <c r="L2205" t="s">
        <v>5266</v>
      </c>
    </row>
    <row r="2206" spans="1:12">
      <c r="A2206" t="s">
        <v>4663</v>
      </c>
      <c r="B2206" t="s">
        <v>4556</v>
      </c>
      <c r="C2206" t="s">
        <v>260</v>
      </c>
      <c r="D2206">
        <v>112</v>
      </c>
      <c r="E2206">
        <v>36.119999999999997</v>
      </c>
      <c r="F2206">
        <v>4045.42</v>
      </c>
      <c r="G2206">
        <v>68</v>
      </c>
      <c r="H2206">
        <v>46013</v>
      </c>
      <c r="I2206">
        <v>42.8</v>
      </c>
      <c r="J2206" t="s">
        <v>230</v>
      </c>
      <c r="K2206" t="s">
        <v>5265</v>
      </c>
      <c r="L2206" t="s">
        <v>5266</v>
      </c>
    </row>
    <row r="2207" spans="1:12">
      <c r="A2207" t="s">
        <v>4665</v>
      </c>
      <c r="B2207" t="s">
        <v>4556</v>
      </c>
      <c r="C2207" t="s">
        <v>246</v>
      </c>
      <c r="D2207">
        <v>92</v>
      </c>
      <c r="E2207">
        <v>41.38</v>
      </c>
      <c r="F2207">
        <v>3807.05</v>
      </c>
      <c r="G2207">
        <v>28</v>
      </c>
      <c r="H2207">
        <v>46039</v>
      </c>
      <c r="I2207">
        <v>85.4</v>
      </c>
      <c r="J2207" t="s">
        <v>230</v>
      </c>
      <c r="K2207" t="s">
        <v>5265</v>
      </c>
      <c r="L2207" t="s">
        <v>5266</v>
      </c>
    </row>
    <row r="2208" spans="1:12">
      <c r="A2208" t="s">
        <v>4667</v>
      </c>
      <c r="B2208" t="s">
        <v>4556</v>
      </c>
      <c r="C2208" t="s">
        <v>385</v>
      </c>
      <c r="D2208">
        <v>86</v>
      </c>
      <c r="E2208">
        <v>17.670000000000002</v>
      </c>
      <c r="F2208">
        <v>1519.77</v>
      </c>
      <c r="G2208">
        <v>14</v>
      </c>
      <c r="H2208">
        <v>46033</v>
      </c>
      <c r="I2208">
        <v>159.69999999999999</v>
      </c>
      <c r="J2208" t="s">
        <v>230</v>
      </c>
      <c r="K2208" t="s">
        <v>5265</v>
      </c>
      <c r="L2208" t="s">
        <v>5266</v>
      </c>
    </row>
    <row r="2209" spans="1:12">
      <c r="A2209" t="s">
        <v>4669</v>
      </c>
      <c r="B2209" t="s">
        <v>4556</v>
      </c>
      <c r="C2209" t="s">
        <v>243</v>
      </c>
      <c r="D2209">
        <v>224</v>
      </c>
      <c r="E2209">
        <v>17.47</v>
      </c>
      <c r="F2209">
        <v>3913.27</v>
      </c>
      <c r="G2209">
        <v>330</v>
      </c>
      <c r="H2209">
        <v>45942</v>
      </c>
      <c r="I2209">
        <v>17.600000000000001</v>
      </c>
      <c r="J2209" t="s">
        <v>5265</v>
      </c>
      <c r="K2209" t="s">
        <v>230</v>
      </c>
      <c r="L2209" t="s">
        <v>5267</v>
      </c>
    </row>
    <row r="2210" spans="1:12">
      <c r="A2210" t="s">
        <v>4671</v>
      </c>
      <c r="B2210" t="s">
        <v>4556</v>
      </c>
      <c r="C2210" t="s">
        <v>268</v>
      </c>
      <c r="D2210">
        <v>204</v>
      </c>
      <c r="E2210">
        <v>16.7</v>
      </c>
      <c r="F2210">
        <v>3407.52</v>
      </c>
      <c r="G2210">
        <v>158</v>
      </c>
      <c r="H2210">
        <v>46078</v>
      </c>
      <c r="I2210">
        <v>33.6</v>
      </c>
      <c r="J2210" t="s">
        <v>230</v>
      </c>
      <c r="K2210" t="s">
        <v>5265</v>
      </c>
      <c r="L2210" t="s">
        <v>5266</v>
      </c>
    </row>
    <row r="2211" spans="1:12">
      <c r="A2211" t="s">
        <v>4673</v>
      </c>
      <c r="B2211" t="s">
        <v>4556</v>
      </c>
      <c r="C2211" t="s">
        <v>249</v>
      </c>
      <c r="D2211">
        <v>181</v>
      </c>
      <c r="E2211">
        <v>21.66</v>
      </c>
      <c r="F2211">
        <v>3921.31</v>
      </c>
      <c r="G2211">
        <v>41</v>
      </c>
      <c r="H2211">
        <v>45957</v>
      </c>
      <c r="I2211">
        <v>114.8</v>
      </c>
      <c r="J2211" t="s">
        <v>230</v>
      </c>
      <c r="K2211" t="s">
        <v>230</v>
      </c>
      <c r="L2211" t="s">
        <v>5267</v>
      </c>
    </row>
    <row r="2212" spans="1:12">
      <c r="A2212" t="s">
        <v>4675</v>
      </c>
      <c r="B2212" t="s">
        <v>4556</v>
      </c>
      <c r="C2212" t="s">
        <v>301</v>
      </c>
      <c r="D2212">
        <v>82</v>
      </c>
      <c r="E2212">
        <v>17.96</v>
      </c>
      <c r="F2212">
        <v>1472.89</v>
      </c>
      <c r="G2212">
        <v>60</v>
      </c>
      <c r="H2212">
        <v>45988</v>
      </c>
      <c r="I2212">
        <v>35.5</v>
      </c>
      <c r="J2212" t="s">
        <v>230</v>
      </c>
      <c r="K2212" t="s">
        <v>5265</v>
      </c>
      <c r="L2212" t="s">
        <v>5266</v>
      </c>
    </row>
    <row r="2213" spans="1:12">
      <c r="A2213" t="s">
        <v>4677</v>
      </c>
      <c r="B2213" t="s">
        <v>4556</v>
      </c>
      <c r="C2213" t="s">
        <v>252</v>
      </c>
      <c r="D2213">
        <v>70</v>
      </c>
      <c r="E2213">
        <v>39.94</v>
      </c>
      <c r="F2213">
        <v>2796.06</v>
      </c>
      <c r="G2213">
        <v>35</v>
      </c>
      <c r="H2213">
        <v>45983</v>
      </c>
      <c r="I2213">
        <v>52</v>
      </c>
      <c r="J2213" t="s">
        <v>230</v>
      </c>
      <c r="K2213" t="s">
        <v>5265</v>
      </c>
      <c r="L2213" t="s">
        <v>5266</v>
      </c>
    </row>
    <row r="2214" spans="1:12">
      <c r="A2214" t="s">
        <v>4679</v>
      </c>
      <c r="B2214" t="s">
        <v>4556</v>
      </c>
      <c r="C2214" t="s">
        <v>243</v>
      </c>
      <c r="D2214">
        <v>23</v>
      </c>
      <c r="E2214">
        <v>46.54</v>
      </c>
      <c r="F2214">
        <v>1070.3699999999999</v>
      </c>
      <c r="G2214">
        <v>2</v>
      </c>
      <c r="H2214">
        <v>46151</v>
      </c>
      <c r="I2214">
        <v>299</v>
      </c>
      <c r="J2214" t="s">
        <v>230</v>
      </c>
      <c r="K2214" t="s">
        <v>5265</v>
      </c>
      <c r="L2214" t="s">
        <v>5266</v>
      </c>
    </row>
    <row r="2215" spans="1:12">
      <c r="A2215" t="s">
        <v>4681</v>
      </c>
      <c r="B2215" t="s">
        <v>4556</v>
      </c>
      <c r="C2215" t="s">
        <v>301</v>
      </c>
      <c r="D2215">
        <v>61</v>
      </c>
      <c r="E2215">
        <v>32.700000000000003</v>
      </c>
      <c r="F2215">
        <v>1994.74</v>
      </c>
      <c r="G2215">
        <v>1</v>
      </c>
      <c r="H2215">
        <v>46015</v>
      </c>
      <c r="I2215">
        <v>1586</v>
      </c>
      <c r="J2215" t="s">
        <v>230</v>
      </c>
      <c r="K2215" t="s">
        <v>5265</v>
      </c>
      <c r="L2215" t="s">
        <v>5266</v>
      </c>
    </row>
    <row r="2216" spans="1:12">
      <c r="A2216" t="s">
        <v>4683</v>
      </c>
      <c r="B2216" t="s">
        <v>4556</v>
      </c>
      <c r="C2216" t="s">
        <v>252</v>
      </c>
      <c r="D2216">
        <v>57</v>
      </c>
      <c r="E2216">
        <v>37.049999999999997</v>
      </c>
      <c r="F2216">
        <v>2112.13</v>
      </c>
      <c r="G2216">
        <v>1</v>
      </c>
      <c r="H2216">
        <v>46149</v>
      </c>
      <c r="I2216">
        <v>1482</v>
      </c>
      <c r="J2216" t="s">
        <v>230</v>
      </c>
      <c r="K2216" t="s">
        <v>5265</v>
      </c>
      <c r="L2216" t="s">
        <v>5266</v>
      </c>
    </row>
    <row r="2217" spans="1:12">
      <c r="A2217" t="s">
        <v>4685</v>
      </c>
      <c r="B2217" t="s">
        <v>4556</v>
      </c>
      <c r="C2217" t="s">
        <v>385</v>
      </c>
      <c r="D2217">
        <v>81</v>
      </c>
      <c r="E2217">
        <v>35.380000000000003</v>
      </c>
      <c r="F2217">
        <v>2865.87</v>
      </c>
      <c r="G2217">
        <v>10</v>
      </c>
      <c r="H2217">
        <v>45996</v>
      </c>
      <c r="I2217">
        <v>210.6</v>
      </c>
      <c r="J2217" t="s">
        <v>230</v>
      </c>
      <c r="K2217" t="s">
        <v>5265</v>
      </c>
      <c r="L2217" t="s">
        <v>5266</v>
      </c>
    </row>
    <row r="2218" spans="1:12">
      <c r="A2218" t="s">
        <v>4687</v>
      </c>
      <c r="B2218" t="s">
        <v>4556</v>
      </c>
      <c r="C2218" t="s">
        <v>233</v>
      </c>
      <c r="D2218">
        <v>82</v>
      </c>
      <c r="E2218">
        <v>33.82</v>
      </c>
      <c r="F2218">
        <v>2773.46</v>
      </c>
      <c r="G2218">
        <v>21</v>
      </c>
      <c r="H2218">
        <v>46071</v>
      </c>
      <c r="I2218">
        <v>101.5</v>
      </c>
      <c r="J2218" t="s">
        <v>230</v>
      </c>
      <c r="K2218" t="s">
        <v>5265</v>
      </c>
      <c r="L2218" t="s">
        <v>5266</v>
      </c>
    </row>
    <row r="2219" spans="1:12">
      <c r="A2219" t="s">
        <v>4689</v>
      </c>
      <c r="B2219" t="s">
        <v>4556</v>
      </c>
      <c r="C2219" t="s">
        <v>320</v>
      </c>
      <c r="D2219">
        <v>72</v>
      </c>
      <c r="E2219">
        <v>40.840000000000003</v>
      </c>
      <c r="F2219">
        <v>2940.7</v>
      </c>
      <c r="G2219">
        <v>2</v>
      </c>
      <c r="H2219">
        <v>46111</v>
      </c>
      <c r="I2219">
        <v>936</v>
      </c>
      <c r="J2219" t="s">
        <v>230</v>
      </c>
      <c r="K2219" t="s">
        <v>5265</v>
      </c>
      <c r="L2219" t="s">
        <v>5266</v>
      </c>
    </row>
    <row r="2220" spans="1:12">
      <c r="A2220" t="s">
        <v>4691</v>
      </c>
      <c r="B2220" t="s">
        <v>4556</v>
      </c>
      <c r="C2220" t="s">
        <v>243</v>
      </c>
      <c r="D2220">
        <v>309</v>
      </c>
      <c r="E2220">
        <v>20.3</v>
      </c>
      <c r="F2220">
        <v>6272.14</v>
      </c>
      <c r="G2220">
        <v>477</v>
      </c>
      <c r="H2220">
        <v>46134</v>
      </c>
      <c r="I2220">
        <v>16.8</v>
      </c>
      <c r="J2220" t="s">
        <v>5265</v>
      </c>
      <c r="K2220" t="s">
        <v>5265</v>
      </c>
      <c r="L2220" t="s">
        <v>5268</v>
      </c>
    </row>
    <row r="2221" spans="1:12">
      <c r="A2221" t="s">
        <v>4693</v>
      </c>
      <c r="B2221" t="s">
        <v>4556</v>
      </c>
      <c r="C2221" t="s">
        <v>255</v>
      </c>
      <c r="D2221">
        <v>105</v>
      </c>
      <c r="E2221">
        <v>25.31</v>
      </c>
      <c r="F2221">
        <v>2657.11</v>
      </c>
      <c r="G2221">
        <v>27</v>
      </c>
      <c r="H2221">
        <v>46071</v>
      </c>
      <c r="I2221">
        <v>101.1</v>
      </c>
      <c r="J2221" t="s">
        <v>230</v>
      </c>
      <c r="K2221" t="s">
        <v>5265</v>
      </c>
      <c r="L2221" t="s">
        <v>5266</v>
      </c>
    </row>
    <row r="2222" spans="1:12">
      <c r="A2222" t="s">
        <v>4695</v>
      </c>
      <c r="B2222" t="s">
        <v>4556</v>
      </c>
      <c r="C2222" t="s">
        <v>279</v>
      </c>
      <c r="D2222">
        <v>91</v>
      </c>
      <c r="E2222">
        <v>28.44</v>
      </c>
      <c r="F2222">
        <v>2588.4499999999998</v>
      </c>
      <c r="G2222">
        <v>50</v>
      </c>
      <c r="H2222">
        <v>46142</v>
      </c>
      <c r="I2222">
        <v>47.3</v>
      </c>
      <c r="J2222" t="s">
        <v>230</v>
      </c>
      <c r="K2222" t="s">
        <v>5265</v>
      </c>
      <c r="L2222" t="s">
        <v>5266</v>
      </c>
    </row>
    <row r="2223" spans="1:12">
      <c r="A2223" t="s">
        <v>4697</v>
      </c>
      <c r="B2223" t="s">
        <v>4556</v>
      </c>
      <c r="C2223" t="s">
        <v>317</v>
      </c>
      <c r="D2223">
        <v>56</v>
      </c>
      <c r="E2223">
        <v>39.71</v>
      </c>
      <c r="F2223">
        <v>2224</v>
      </c>
      <c r="G2223">
        <v>7</v>
      </c>
      <c r="H2223">
        <v>46040</v>
      </c>
      <c r="I2223">
        <v>208</v>
      </c>
      <c r="J2223" t="s">
        <v>230</v>
      </c>
      <c r="K2223" t="s">
        <v>5265</v>
      </c>
      <c r="L2223" t="s">
        <v>5266</v>
      </c>
    </row>
    <row r="2224" spans="1:12">
      <c r="A2224" t="s">
        <v>4699</v>
      </c>
      <c r="B2224" t="s">
        <v>4556</v>
      </c>
      <c r="C2224" t="s">
        <v>246</v>
      </c>
      <c r="D2224">
        <v>136</v>
      </c>
      <c r="E2224">
        <v>21.39</v>
      </c>
      <c r="F2224">
        <v>2909.32</v>
      </c>
      <c r="G2224">
        <v>143</v>
      </c>
      <c r="H2224">
        <v>45961</v>
      </c>
      <c r="I2224">
        <v>24.7</v>
      </c>
      <c r="J2224" t="s">
        <v>5265</v>
      </c>
      <c r="K2224" t="s">
        <v>230</v>
      </c>
      <c r="L2224" t="s">
        <v>5267</v>
      </c>
    </row>
    <row r="2225" spans="1:12">
      <c r="A2225" t="s">
        <v>4701</v>
      </c>
      <c r="B2225" t="s">
        <v>4556</v>
      </c>
      <c r="C2225" t="s">
        <v>290</v>
      </c>
      <c r="D2225">
        <v>76</v>
      </c>
      <c r="E2225">
        <v>39.409999999999997</v>
      </c>
      <c r="F2225">
        <v>2995.42</v>
      </c>
      <c r="G2225">
        <v>9</v>
      </c>
      <c r="H2225">
        <v>46099</v>
      </c>
      <c r="I2225">
        <v>219.6</v>
      </c>
      <c r="J2225" t="s">
        <v>230</v>
      </c>
      <c r="K2225" t="s">
        <v>5265</v>
      </c>
      <c r="L2225" t="s">
        <v>5266</v>
      </c>
    </row>
    <row r="2226" spans="1:12">
      <c r="A2226" t="s">
        <v>4703</v>
      </c>
      <c r="B2226" t="s">
        <v>4556</v>
      </c>
      <c r="C2226" t="s">
        <v>290</v>
      </c>
      <c r="D2226">
        <v>286</v>
      </c>
      <c r="E2226">
        <v>19.52</v>
      </c>
      <c r="F2226">
        <v>5581.34</v>
      </c>
      <c r="G2226">
        <v>389</v>
      </c>
      <c r="H2226">
        <v>45966</v>
      </c>
      <c r="I2226">
        <v>19.100000000000001</v>
      </c>
      <c r="J2226" t="s">
        <v>5265</v>
      </c>
      <c r="K2226" t="s">
        <v>230</v>
      </c>
      <c r="L2226" t="s">
        <v>5267</v>
      </c>
    </row>
    <row r="2227" spans="1:12">
      <c r="A2227" t="s">
        <v>4705</v>
      </c>
      <c r="B2227" t="s">
        <v>4556</v>
      </c>
      <c r="C2227" t="s">
        <v>301</v>
      </c>
      <c r="D2227">
        <v>86</v>
      </c>
      <c r="E2227">
        <v>40.090000000000003</v>
      </c>
      <c r="F2227">
        <v>3447.85</v>
      </c>
      <c r="G2227">
        <v>34</v>
      </c>
      <c r="H2227">
        <v>45939</v>
      </c>
      <c r="I2227">
        <v>65.8</v>
      </c>
      <c r="J2227" t="s">
        <v>230</v>
      </c>
      <c r="K2227" t="s">
        <v>230</v>
      </c>
      <c r="L2227" t="s">
        <v>5267</v>
      </c>
    </row>
    <row r="2228" spans="1:12">
      <c r="A2228" t="s">
        <v>4707</v>
      </c>
      <c r="B2228" t="s">
        <v>4556</v>
      </c>
      <c r="C2228" t="s">
        <v>249</v>
      </c>
      <c r="D2228">
        <v>119</v>
      </c>
      <c r="E2228">
        <v>30.43</v>
      </c>
      <c r="F2228">
        <v>3621.14</v>
      </c>
      <c r="G2228">
        <v>79</v>
      </c>
      <c r="H2228">
        <v>46074</v>
      </c>
      <c r="I2228">
        <v>39.200000000000003</v>
      </c>
      <c r="J2228" t="s">
        <v>230</v>
      </c>
      <c r="K2228" t="s">
        <v>5265</v>
      </c>
      <c r="L2228" t="s">
        <v>5266</v>
      </c>
    </row>
    <row r="2229" spans="1:12">
      <c r="A2229" t="s">
        <v>4709</v>
      </c>
      <c r="B2229" t="s">
        <v>4556</v>
      </c>
      <c r="C2229" t="s">
        <v>290</v>
      </c>
      <c r="D2229">
        <v>70</v>
      </c>
      <c r="E2229">
        <v>29.07</v>
      </c>
      <c r="F2229">
        <v>2034.56</v>
      </c>
      <c r="G2229">
        <v>10</v>
      </c>
      <c r="H2229">
        <v>45973</v>
      </c>
      <c r="I2229">
        <v>182</v>
      </c>
      <c r="J2229" t="s">
        <v>230</v>
      </c>
      <c r="K2229" t="s">
        <v>230</v>
      </c>
      <c r="L2229" t="s">
        <v>5267</v>
      </c>
    </row>
    <row r="2230" spans="1:12">
      <c r="A2230" t="s">
        <v>4711</v>
      </c>
      <c r="B2230" t="s">
        <v>4556</v>
      </c>
      <c r="C2230" t="s">
        <v>290</v>
      </c>
      <c r="D2230">
        <v>80</v>
      </c>
      <c r="E2230">
        <v>22.77</v>
      </c>
      <c r="F2230">
        <v>1821.36</v>
      </c>
      <c r="G2230">
        <v>58</v>
      </c>
      <c r="H2230">
        <v>46130</v>
      </c>
      <c r="I2230">
        <v>35.9</v>
      </c>
      <c r="J2230" t="s">
        <v>230</v>
      </c>
      <c r="K2230" t="s">
        <v>5265</v>
      </c>
      <c r="L2230" t="s">
        <v>5266</v>
      </c>
    </row>
    <row r="2231" spans="1:12">
      <c r="A2231" t="s">
        <v>4713</v>
      </c>
      <c r="B2231" t="s">
        <v>4556</v>
      </c>
      <c r="C2231" t="s">
        <v>385</v>
      </c>
      <c r="D2231">
        <v>135</v>
      </c>
      <c r="E2231">
        <v>48.02</v>
      </c>
      <c r="F2231">
        <v>6482.83</v>
      </c>
      <c r="G2231">
        <v>59</v>
      </c>
      <c r="H2231">
        <v>45990</v>
      </c>
      <c r="I2231">
        <v>59.5</v>
      </c>
      <c r="J2231" t="s">
        <v>230</v>
      </c>
      <c r="K2231" t="s">
        <v>5265</v>
      </c>
      <c r="L2231" t="s">
        <v>5266</v>
      </c>
    </row>
    <row r="2232" spans="1:12">
      <c r="A2232" t="s">
        <v>4715</v>
      </c>
      <c r="B2232" t="s">
        <v>4556</v>
      </c>
      <c r="C2232" t="s">
        <v>320</v>
      </c>
      <c r="D2232">
        <v>62</v>
      </c>
      <c r="E2232">
        <v>25.75</v>
      </c>
      <c r="F2232">
        <v>1596.77</v>
      </c>
      <c r="G2232">
        <v>18</v>
      </c>
      <c r="H2232">
        <v>46151</v>
      </c>
      <c r="I2232">
        <v>89.6</v>
      </c>
      <c r="J2232" t="s">
        <v>230</v>
      </c>
      <c r="K2232" t="s">
        <v>5265</v>
      </c>
      <c r="L2232" t="s">
        <v>5266</v>
      </c>
    </row>
    <row r="2233" spans="1:12">
      <c r="A2233" t="s">
        <v>4717</v>
      </c>
      <c r="B2233" t="s">
        <v>4556</v>
      </c>
      <c r="C2233" t="s">
        <v>246</v>
      </c>
      <c r="D2233">
        <v>96</v>
      </c>
      <c r="E2233">
        <v>36.99</v>
      </c>
      <c r="F2233">
        <v>3551.13</v>
      </c>
      <c r="G2233">
        <v>22</v>
      </c>
      <c r="H2233">
        <v>45936</v>
      </c>
      <c r="I2233">
        <v>113.5</v>
      </c>
      <c r="J2233" t="s">
        <v>230</v>
      </c>
      <c r="K2233" t="s">
        <v>230</v>
      </c>
      <c r="L2233" t="s">
        <v>5267</v>
      </c>
    </row>
    <row r="2234" spans="1:12">
      <c r="A2234" t="s">
        <v>4719</v>
      </c>
      <c r="B2234" t="s">
        <v>4556</v>
      </c>
      <c r="C2234" t="s">
        <v>246</v>
      </c>
      <c r="D2234">
        <v>203</v>
      </c>
      <c r="E2234">
        <v>21.91</v>
      </c>
      <c r="F2234">
        <v>4447.76</v>
      </c>
      <c r="G2234">
        <v>96</v>
      </c>
      <c r="H2234">
        <v>46067</v>
      </c>
      <c r="I2234">
        <v>55</v>
      </c>
      <c r="J2234" t="s">
        <v>230</v>
      </c>
      <c r="K2234" t="s">
        <v>5265</v>
      </c>
      <c r="L2234" t="s">
        <v>5266</v>
      </c>
    </row>
    <row r="2235" spans="1:12">
      <c r="A2235" t="s">
        <v>4721</v>
      </c>
      <c r="B2235" t="s">
        <v>4556</v>
      </c>
      <c r="C2235" t="s">
        <v>385</v>
      </c>
      <c r="D2235">
        <v>82</v>
      </c>
      <c r="E2235">
        <v>32.82</v>
      </c>
      <c r="F2235">
        <v>2690.91</v>
      </c>
      <c r="G2235">
        <v>6</v>
      </c>
      <c r="H2235">
        <v>46091</v>
      </c>
      <c r="I2235">
        <v>355.3</v>
      </c>
      <c r="J2235" t="s">
        <v>230</v>
      </c>
      <c r="K2235" t="s">
        <v>5265</v>
      </c>
      <c r="L2235" t="s">
        <v>5266</v>
      </c>
    </row>
    <row r="2236" spans="1:12">
      <c r="A2236" t="s">
        <v>4723</v>
      </c>
      <c r="B2236" t="s">
        <v>4556</v>
      </c>
      <c r="C2236" t="s">
        <v>308</v>
      </c>
      <c r="D2236">
        <v>220</v>
      </c>
      <c r="E2236">
        <v>18.96</v>
      </c>
      <c r="F2236">
        <v>4171.83</v>
      </c>
      <c r="G2236">
        <v>29</v>
      </c>
      <c r="H2236">
        <v>46047</v>
      </c>
      <c r="I2236">
        <v>197.2</v>
      </c>
      <c r="J2236" t="s">
        <v>230</v>
      </c>
      <c r="K2236" t="s">
        <v>5265</v>
      </c>
      <c r="L2236" t="s">
        <v>5266</v>
      </c>
    </row>
    <row r="2237" spans="1:12">
      <c r="A2237" t="s">
        <v>4725</v>
      </c>
      <c r="B2237" t="s">
        <v>4556</v>
      </c>
      <c r="C2237" t="s">
        <v>385</v>
      </c>
      <c r="D2237">
        <v>149</v>
      </c>
      <c r="E2237">
        <v>42.22</v>
      </c>
      <c r="F2237">
        <v>6291.31</v>
      </c>
      <c r="G2237">
        <v>206</v>
      </c>
      <c r="H2237">
        <v>46061</v>
      </c>
      <c r="I2237">
        <v>18.8</v>
      </c>
      <c r="J2237" t="s">
        <v>5265</v>
      </c>
      <c r="K2237" t="s">
        <v>5265</v>
      </c>
      <c r="L2237" t="s">
        <v>5268</v>
      </c>
    </row>
    <row r="2238" spans="1:12">
      <c r="A2238" t="s">
        <v>4727</v>
      </c>
      <c r="B2238" t="s">
        <v>4556</v>
      </c>
      <c r="C2238" t="s">
        <v>228</v>
      </c>
      <c r="D2238">
        <v>110</v>
      </c>
      <c r="E2238">
        <v>39.89</v>
      </c>
      <c r="F2238">
        <v>4387.63</v>
      </c>
      <c r="G2238">
        <v>162</v>
      </c>
      <c r="H2238">
        <v>45952</v>
      </c>
      <c r="I2238">
        <v>17.7</v>
      </c>
      <c r="J2238" t="s">
        <v>5265</v>
      </c>
      <c r="K2238" t="s">
        <v>230</v>
      </c>
      <c r="L2238" t="s">
        <v>5267</v>
      </c>
    </row>
    <row r="2239" spans="1:12">
      <c r="A2239" t="s">
        <v>4729</v>
      </c>
      <c r="B2239" t="s">
        <v>4556</v>
      </c>
      <c r="C2239" t="s">
        <v>243</v>
      </c>
      <c r="D2239">
        <v>125</v>
      </c>
      <c r="E2239">
        <v>16.29</v>
      </c>
      <c r="F2239">
        <v>2036.01</v>
      </c>
      <c r="G2239">
        <v>2</v>
      </c>
      <c r="H2239">
        <v>46145</v>
      </c>
      <c r="I2239">
        <v>1625</v>
      </c>
      <c r="J2239" t="s">
        <v>230</v>
      </c>
      <c r="K2239" t="s">
        <v>5265</v>
      </c>
      <c r="L2239" t="s">
        <v>5266</v>
      </c>
    </row>
    <row r="2240" spans="1:12">
      <c r="A2240" t="s">
        <v>4731</v>
      </c>
      <c r="B2240" t="s">
        <v>4556</v>
      </c>
      <c r="C2240" t="s">
        <v>290</v>
      </c>
      <c r="D2240">
        <v>33</v>
      </c>
      <c r="E2240">
        <v>46.62</v>
      </c>
      <c r="F2240">
        <v>1538.41</v>
      </c>
      <c r="G2240">
        <v>14</v>
      </c>
      <c r="H2240">
        <v>46032</v>
      </c>
      <c r="I2240">
        <v>61.3</v>
      </c>
      <c r="J2240" t="s">
        <v>230</v>
      </c>
      <c r="K2240" t="s">
        <v>5265</v>
      </c>
      <c r="L2240" t="s">
        <v>5266</v>
      </c>
    </row>
    <row r="2241" spans="1:12">
      <c r="A2241" t="s">
        <v>4733</v>
      </c>
      <c r="B2241" t="s">
        <v>4556</v>
      </c>
      <c r="C2241" t="s">
        <v>268</v>
      </c>
      <c r="D2241">
        <v>75</v>
      </c>
      <c r="E2241">
        <v>29.54</v>
      </c>
      <c r="F2241">
        <v>2215.75</v>
      </c>
      <c r="G2241">
        <v>14</v>
      </c>
      <c r="H2241">
        <v>46109</v>
      </c>
      <c r="I2241">
        <v>139.30000000000001</v>
      </c>
      <c r="J2241" t="s">
        <v>230</v>
      </c>
      <c r="K2241" t="s">
        <v>5265</v>
      </c>
      <c r="L2241" t="s">
        <v>5266</v>
      </c>
    </row>
    <row r="2242" spans="1:12">
      <c r="A2242" t="s">
        <v>4735</v>
      </c>
      <c r="B2242" t="s">
        <v>4556</v>
      </c>
      <c r="C2242" t="s">
        <v>268</v>
      </c>
      <c r="D2242">
        <v>137</v>
      </c>
      <c r="E2242">
        <v>18.11</v>
      </c>
      <c r="F2242">
        <v>2481.3000000000002</v>
      </c>
      <c r="G2242">
        <v>61</v>
      </c>
      <c r="H2242">
        <v>45985</v>
      </c>
      <c r="I2242">
        <v>58.4</v>
      </c>
      <c r="J2242" t="s">
        <v>230</v>
      </c>
      <c r="K2242" t="s">
        <v>5265</v>
      </c>
      <c r="L2242" t="s">
        <v>5266</v>
      </c>
    </row>
    <row r="2243" spans="1:12">
      <c r="A2243" t="s">
        <v>4737</v>
      </c>
      <c r="B2243" t="s">
        <v>4556</v>
      </c>
      <c r="C2243" t="s">
        <v>246</v>
      </c>
      <c r="D2243">
        <v>26</v>
      </c>
      <c r="E2243">
        <v>37.15</v>
      </c>
      <c r="F2243">
        <v>965.83</v>
      </c>
      <c r="G2243">
        <v>1</v>
      </c>
      <c r="H2243">
        <v>45914</v>
      </c>
      <c r="I2243">
        <v>676</v>
      </c>
      <c r="J2243" t="s">
        <v>230</v>
      </c>
      <c r="K2243" t="s">
        <v>230</v>
      </c>
      <c r="L2243" t="s">
        <v>5267</v>
      </c>
    </row>
    <row r="2244" spans="1:12">
      <c r="A2244" t="s">
        <v>4739</v>
      </c>
      <c r="B2244" t="s">
        <v>4556</v>
      </c>
      <c r="C2244" t="s">
        <v>255</v>
      </c>
      <c r="D2244">
        <v>69</v>
      </c>
      <c r="E2244">
        <v>20.27</v>
      </c>
      <c r="F2244">
        <v>1398.83</v>
      </c>
      <c r="G2244">
        <v>7</v>
      </c>
      <c r="H2244">
        <v>46048</v>
      </c>
      <c r="I2244">
        <v>256.3</v>
      </c>
      <c r="J2244" t="s">
        <v>230</v>
      </c>
      <c r="K2244" t="s">
        <v>5265</v>
      </c>
      <c r="L2244" t="s">
        <v>5266</v>
      </c>
    </row>
    <row r="2245" spans="1:12">
      <c r="A2245" t="s">
        <v>4741</v>
      </c>
      <c r="B2245" t="s">
        <v>4556</v>
      </c>
      <c r="C2245" t="s">
        <v>240</v>
      </c>
      <c r="D2245">
        <v>109</v>
      </c>
      <c r="E2245">
        <v>26.76</v>
      </c>
      <c r="F2245">
        <v>2916.69</v>
      </c>
      <c r="G2245">
        <v>15</v>
      </c>
      <c r="H2245">
        <v>45948</v>
      </c>
      <c r="I2245">
        <v>188.9</v>
      </c>
      <c r="J2245" t="s">
        <v>230</v>
      </c>
      <c r="K2245" t="s">
        <v>230</v>
      </c>
      <c r="L2245" t="s">
        <v>5267</v>
      </c>
    </row>
    <row r="2246" spans="1:12">
      <c r="A2246" t="s">
        <v>4743</v>
      </c>
      <c r="B2246" t="s">
        <v>4556</v>
      </c>
      <c r="C2246" t="s">
        <v>385</v>
      </c>
      <c r="D2246">
        <v>75</v>
      </c>
      <c r="E2246">
        <v>34.090000000000003</v>
      </c>
      <c r="F2246">
        <v>2556.5700000000002</v>
      </c>
      <c r="G2246">
        <v>54</v>
      </c>
      <c r="H2246">
        <v>46138</v>
      </c>
      <c r="I2246">
        <v>36.1</v>
      </c>
      <c r="J2246" t="s">
        <v>230</v>
      </c>
      <c r="K2246" t="s">
        <v>5265</v>
      </c>
      <c r="L2246" t="s">
        <v>5266</v>
      </c>
    </row>
    <row r="2247" spans="1:12">
      <c r="A2247" t="s">
        <v>4745</v>
      </c>
      <c r="B2247" t="s">
        <v>4556</v>
      </c>
      <c r="C2247" t="s">
        <v>320</v>
      </c>
      <c r="D2247">
        <v>132</v>
      </c>
      <c r="E2247">
        <v>30.69</v>
      </c>
      <c r="F2247">
        <v>4051.04</v>
      </c>
      <c r="G2247">
        <v>137</v>
      </c>
      <c r="H2247">
        <v>46076</v>
      </c>
      <c r="I2247">
        <v>25.1</v>
      </c>
      <c r="J2247" t="s">
        <v>5265</v>
      </c>
      <c r="K2247" t="s">
        <v>5265</v>
      </c>
      <c r="L2247" t="s">
        <v>5268</v>
      </c>
    </row>
    <row r="2248" spans="1:12">
      <c r="A2248" t="s">
        <v>4747</v>
      </c>
      <c r="B2248" t="s">
        <v>4556</v>
      </c>
      <c r="C2248" t="s">
        <v>240</v>
      </c>
      <c r="D2248">
        <v>87</v>
      </c>
      <c r="E2248">
        <v>41.11</v>
      </c>
      <c r="F2248">
        <v>3576.9</v>
      </c>
      <c r="G2248">
        <v>8</v>
      </c>
      <c r="H2248">
        <v>46036</v>
      </c>
      <c r="I2248">
        <v>282.8</v>
      </c>
      <c r="J2248" t="s">
        <v>230</v>
      </c>
      <c r="K2248" t="s">
        <v>5265</v>
      </c>
      <c r="L2248" t="s">
        <v>5266</v>
      </c>
    </row>
    <row r="2249" spans="1:12">
      <c r="A2249" t="s">
        <v>4749</v>
      </c>
      <c r="B2249" t="s">
        <v>4556</v>
      </c>
      <c r="C2249" t="s">
        <v>243</v>
      </c>
      <c r="D2249">
        <v>209</v>
      </c>
      <c r="E2249">
        <v>46.13</v>
      </c>
      <c r="F2249">
        <v>9642.07</v>
      </c>
      <c r="G2249">
        <v>240</v>
      </c>
      <c r="H2249">
        <v>45922</v>
      </c>
      <c r="I2249">
        <v>22.6</v>
      </c>
      <c r="J2249" t="s">
        <v>5265</v>
      </c>
      <c r="K2249" t="s">
        <v>230</v>
      </c>
      <c r="L2249" t="s">
        <v>5267</v>
      </c>
    </row>
    <row r="2250" spans="1:12">
      <c r="A2250" t="s">
        <v>4751</v>
      </c>
      <c r="B2250" t="s">
        <v>4556</v>
      </c>
      <c r="C2250" t="s">
        <v>317</v>
      </c>
      <c r="D2250">
        <v>145</v>
      </c>
      <c r="E2250">
        <v>32.25</v>
      </c>
      <c r="F2250">
        <v>4676.3500000000004</v>
      </c>
      <c r="G2250">
        <v>95</v>
      </c>
      <c r="H2250">
        <v>45946</v>
      </c>
      <c r="I2250">
        <v>39.700000000000003</v>
      </c>
      <c r="J2250" t="s">
        <v>230</v>
      </c>
      <c r="K2250" t="s">
        <v>230</v>
      </c>
      <c r="L2250" t="s">
        <v>5267</v>
      </c>
    </row>
    <row r="2251" spans="1:12">
      <c r="A2251" t="s">
        <v>4753</v>
      </c>
      <c r="B2251" t="s">
        <v>4556</v>
      </c>
      <c r="C2251" t="s">
        <v>260</v>
      </c>
      <c r="D2251">
        <v>120</v>
      </c>
      <c r="E2251">
        <v>34.659999999999997</v>
      </c>
      <c r="F2251">
        <v>4158.63</v>
      </c>
      <c r="G2251">
        <v>35</v>
      </c>
      <c r="H2251">
        <v>45965</v>
      </c>
      <c r="I2251">
        <v>89.1</v>
      </c>
      <c r="J2251" t="s">
        <v>230</v>
      </c>
      <c r="K2251" t="s">
        <v>230</v>
      </c>
      <c r="L2251" t="s">
        <v>5267</v>
      </c>
    </row>
    <row r="2252" spans="1:12">
      <c r="A2252" t="s">
        <v>4755</v>
      </c>
      <c r="B2252" t="s">
        <v>4556</v>
      </c>
      <c r="C2252" t="s">
        <v>255</v>
      </c>
      <c r="D2252">
        <v>72</v>
      </c>
      <c r="E2252">
        <v>47.43</v>
      </c>
      <c r="F2252">
        <v>3415.15</v>
      </c>
      <c r="G2252">
        <v>39</v>
      </c>
      <c r="H2252">
        <v>45982</v>
      </c>
      <c r="I2252">
        <v>48</v>
      </c>
      <c r="J2252" t="s">
        <v>230</v>
      </c>
      <c r="K2252" t="s">
        <v>5265</v>
      </c>
      <c r="L2252" t="s">
        <v>5266</v>
      </c>
    </row>
    <row r="2253" spans="1:12">
      <c r="A2253" t="s">
        <v>4757</v>
      </c>
      <c r="B2253" t="s">
        <v>4556</v>
      </c>
      <c r="C2253" t="s">
        <v>279</v>
      </c>
      <c r="D2253">
        <v>58</v>
      </c>
      <c r="E2253">
        <v>44.91</v>
      </c>
      <c r="F2253">
        <v>2604.66</v>
      </c>
      <c r="G2253">
        <v>21</v>
      </c>
      <c r="H2253">
        <v>46150</v>
      </c>
      <c r="I2253">
        <v>71.8</v>
      </c>
      <c r="J2253" t="s">
        <v>230</v>
      </c>
      <c r="K2253" t="s">
        <v>5265</v>
      </c>
      <c r="L2253" t="s">
        <v>5266</v>
      </c>
    </row>
    <row r="2254" spans="1:12">
      <c r="A2254" t="s">
        <v>4759</v>
      </c>
      <c r="B2254" t="s">
        <v>4556</v>
      </c>
      <c r="C2254" t="s">
        <v>301</v>
      </c>
      <c r="D2254">
        <v>81</v>
      </c>
      <c r="E2254">
        <v>32.950000000000003</v>
      </c>
      <c r="F2254">
        <v>2669.23</v>
      </c>
      <c r="G2254">
        <v>6</v>
      </c>
      <c r="H2254">
        <v>46037</v>
      </c>
      <c r="I2254">
        <v>351</v>
      </c>
      <c r="J2254" t="s">
        <v>230</v>
      </c>
      <c r="K2254" t="s">
        <v>5265</v>
      </c>
      <c r="L2254" t="s">
        <v>5266</v>
      </c>
    </row>
    <row r="2255" spans="1:12">
      <c r="A2255" t="s">
        <v>4761</v>
      </c>
      <c r="B2255" t="s">
        <v>4556</v>
      </c>
      <c r="C2255" t="s">
        <v>308</v>
      </c>
      <c r="D2255">
        <v>53</v>
      </c>
      <c r="E2255">
        <v>33.76</v>
      </c>
      <c r="F2255">
        <v>1789.14</v>
      </c>
      <c r="G2255">
        <v>8</v>
      </c>
      <c r="H2255">
        <v>45942</v>
      </c>
      <c r="I2255">
        <v>172.2</v>
      </c>
      <c r="J2255" t="s">
        <v>230</v>
      </c>
      <c r="K2255" t="s">
        <v>230</v>
      </c>
      <c r="L2255" t="s">
        <v>5267</v>
      </c>
    </row>
    <row r="2256" spans="1:12">
      <c r="A2256" t="s">
        <v>4763</v>
      </c>
      <c r="B2256" t="s">
        <v>4556</v>
      </c>
      <c r="C2256" t="s">
        <v>279</v>
      </c>
      <c r="D2256">
        <v>108</v>
      </c>
      <c r="E2256">
        <v>43.75</v>
      </c>
      <c r="F2256">
        <v>4725.54</v>
      </c>
      <c r="G2256">
        <v>42</v>
      </c>
      <c r="H2256">
        <v>46042</v>
      </c>
      <c r="I2256">
        <v>66.900000000000006</v>
      </c>
      <c r="J2256" t="s">
        <v>230</v>
      </c>
      <c r="K2256" t="s">
        <v>5265</v>
      </c>
      <c r="L2256" t="s">
        <v>5266</v>
      </c>
    </row>
    <row r="2257" spans="1:12">
      <c r="A2257" t="s">
        <v>4765</v>
      </c>
      <c r="B2257" t="s">
        <v>4556</v>
      </c>
      <c r="C2257" t="s">
        <v>320</v>
      </c>
      <c r="D2257">
        <v>334</v>
      </c>
      <c r="E2257">
        <v>17.45</v>
      </c>
      <c r="F2257">
        <v>5827.8</v>
      </c>
      <c r="G2257">
        <v>173</v>
      </c>
      <c r="H2257">
        <v>46045</v>
      </c>
      <c r="I2257">
        <v>50.2</v>
      </c>
      <c r="J2257" t="s">
        <v>230</v>
      </c>
      <c r="K2257" t="s">
        <v>5265</v>
      </c>
      <c r="L2257" t="s">
        <v>5266</v>
      </c>
    </row>
    <row r="2258" spans="1:12">
      <c r="A2258" t="s">
        <v>4767</v>
      </c>
      <c r="B2258" t="s">
        <v>4556</v>
      </c>
      <c r="C2258" t="s">
        <v>246</v>
      </c>
      <c r="D2258">
        <v>37</v>
      </c>
      <c r="E2258">
        <v>39.47</v>
      </c>
      <c r="F2258">
        <v>1460.5</v>
      </c>
      <c r="G2258">
        <v>0</v>
      </c>
      <c r="H2258">
        <v>45727</v>
      </c>
      <c r="I2258">
        <v>999</v>
      </c>
      <c r="J2258" t="s">
        <v>230</v>
      </c>
      <c r="K2258" t="s">
        <v>230</v>
      </c>
      <c r="L2258" t="s">
        <v>5267</v>
      </c>
    </row>
    <row r="2259" spans="1:12">
      <c r="A2259" t="s">
        <v>4769</v>
      </c>
      <c r="B2259" t="s">
        <v>4556</v>
      </c>
      <c r="C2259" t="s">
        <v>308</v>
      </c>
      <c r="D2259">
        <v>39</v>
      </c>
      <c r="E2259">
        <v>29.88</v>
      </c>
      <c r="F2259">
        <v>1165.4100000000001</v>
      </c>
      <c r="G2259">
        <v>5</v>
      </c>
      <c r="H2259">
        <v>46136</v>
      </c>
      <c r="I2259">
        <v>202.8</v>
      </c>
      <c r="J2259" t="s">
        <v>230</v>
      </c>
      <c r="K2259" t="s">
        <v>5265</v>
      </c>
      <c r="L2259" t="s">
        <v>5266</v>
      </c>
    </row>
    <row r="2260" spans="1:12">
      <c r="A2260" t="s">
        <v>4771</v>
      </c>
      <c r="B2260" t="s">
        <v>4556</v>
      </c>
      <c r="C2260" t="s">
        <v>252</v>
      </c>
      <c r="D2260">
        <v>91</v>
      </c>
      <c r="E2260">
        <v>33.630000000000003</v>
      </c>
      <c r="F2260">
        <v>3059.98</v>
      </c>
      <c r="G2260">
        <v>104</v>
      </c>
      <c r="H2260">
        <v>45946</v>
      </c>
      <c r="I2260">
        <v>22.8</v>
      </c>
      <c r="J2260" t="s">
        <v>5265</v>
      </c>
      <c r="K2260" t="s">
        <v>230</v>
      </c>
      <c r="L2260" t="s">
        <v>5267</v>
      </c>
    </row>
    <row r="2261" spans="1:12">
      <c r="A2261" t="s">
        <v>4773</v>
      </c>
      <c r="B2261" t="s">
        <v>4556</v>
      </c>
      <c r="C2261" t="s">
        <v>252</v>
      </c>
      <c r="D2261">
        <v>140</v>
      </c>
      <c r="E2261">
        <v>31.94</v>
      </c>
      <c r="F2261">
        <v>4471.6099999999997</v>
      </c>
      <c r="G2261">
        <v>124</v>
      </c>
      <c r="H2261">
        <v>45912</v>
      </c>
      <c r="I2261">
        <v>29.4</v>
      </c>
      <c r="J2261" t="s">
        <v>230</v>
      </c>
      <c r="K2261" t="s">
        <v>230</v>
      </c>
      <c r="L2261" t="s">
        <v>5267</v>
      </c>
    </row>
    <row r="2262" spans="1:12">
      <c r="A2262" t="s">
        <v>4775</v>
      </c>
      <c r="B2262" t="s">
        <v>4556</v>
      </c>
      <c r="C2262" t="s">
        <v>255</v>
      </c>
      <c r="D2262">
        <v>632</v>
      </c>
      <c r="E2262">
        <v>16.190000000000001</v>
      </c>
      <c r="F2262">
        <v>10232.129999999999</v>
      </c>
      <c r="G2262">
        <v>519</v>
      </c>
      <c r="H2262">
        <v>45974</v>
      </c>
      <c r="I2262">
        <v>31.7</v>
      </c>
      <c r="J2262" t="s">
        <v>230</v>
      </c>
      <c r="K2262" t="s">
        <v>230</v>
      </c>
      <c r="L2262" t="s">
        <v>5267</v>
      </c>
    </row>
    <row r="2263" spans="1:12">
      <c r="A2263" t="s">
        <v>4777</v>
      </c>
      <c r="B2263" t="s">
        <v>4556</v>
      </c>
      <c r="C2263" t="s">
        <v>317</v>
      </c>
      <c r="D2263">
        <v>87</v>
      </c>
      <c r="E2263">
        <v>42.28</v>
      </c>
      <c r="F2263">
        <v>3678.41</v>
      </c>
      <c r="G2263">
        <v>53</v>
      </c>
      <c r="H2263">
        <v>45967</v>
      </c>
      <c r="I2263">
        <v>42.7</v>
      </c>
      <c r="J2263" t="s">
        <v>230</v>
      </c>
      <c r="K2263" t="s">
        <v>230</v>
      </c>
      <c r="L2263" t="s">
        <v>5267</v>
      </c>
    </row>
    <row r="2264" spans="1:12">
      <c r="A2264" t="s">
        <v>4779</v>
      </c>
      <c r="B2264" t="s">
        <v>4556</v>
      </c>
      <c r="C2264" t="s">
        <v>233</v>
      </c>
      <c r="D2264">
        <v>62</v>
      </c>
      <c r="E2264">
        <v>42.73</v>
      </c>
      <c r="F2264">
        <v>2649.51</v>
      </c>
      <c r="G2264">
        <v>9</v>
      </c>
      <c r="H2264">
        <v>46050</v>
      </c>
      <c r="I2264">
        <v>179.1</v>
      </c>
      <c r="J2264" t="s">
        <v>230</v>
      </c>
      <c r="K2264" t="s">
        <v>5265</v>
      </c>
      <c r="L2264" t="s">
        <v>5266</v>
      </c>
    </row>
    <row r="2265" spans="1:12">
      <c r="A2265" t="s">
        <v>4781</v>
      </c>
      <c r="B2265" t="s">
        <v>4556</v>
      </c>
      <c r="C2265" t="s">
        <v>317</v>
      </c>
      <c r="D2265">
        <v>304</v>
      </c>
      <c r="E2265">
        <v>19.66</v>
      </c>
      <c r="F2265">
        <v>5975.66</v>
      </c>
      <c r="G2265">
        <v>181</v>
      </c>
      <c r="H2265">
        <v>46133</v>
      </c>
      <c r="I2265">
        <v>43.7</v>
      </c>
      <c r="J2265" t="s">
        <v>230</v>
      </c>
      <c r="K2265" t="s">
        <v>5265</v>
      </c>
      <c r="L2265" t="s">
        <v>5266</v>
      </c>
    </row>
    <row r="2266" spans="1:12">
      <c r="A2266" t="s">
        <v>4783</v>
      </c>
      <c r="B2266" t="s">
        <v>4556</v>
      </c>
      <c r="C2266" t="s">
        <v>301</v>
      </c>
      <c r="D2266">
        <v>113</v>
      </c>
      <c r="E2266">
        <v>40.369999999999997</v>
      </c>
      <c r="F2266">
        <v>4561.6899999999996</v>
      </c>
      <c r="G2266">
        <v>54</v>
      </c>
      <c r="H2266">
        <v>46050</v>
      </c>
      <c r="I2266">
        <v>54.4</v>
      </c>
      <c r="J2266" t="s">
        <v>230</v>
      </c>
      <c r="K2266" t="s">
        <v>5265</v>
      </c>
      <c r="L2266" t="s">
        <v>5266</v>
      </c>
    </row>
    <row r="2267" spans="1:12">
      <c r="A2267" t="s">
        <v>4785</v>
      </c>
      <c r="B2267" t="s">
        <v>4556</v>
      </c>
      <c r="C2267" t="s">
        <v>260</v>
      </c>
      <c r="D2267">
        <v>77</v>
      </c>
      <c r="E2267">
        <v>17.54</v>
      </c>
      <c r="F2267">
        <v>1350.21</v>
      </c>
      <c r="G2267">
        <v>3</v>
      </c>
      <c r="H2267">
        <v>46128</v>
      </c>
      <c r="I2267">
        <v>667.3</v>
      </c>
      <c r="J2267" t="s">
        <v>230</v>
      </c>
      <c r="K2267" t="s">
        <v>5265</v>
      </c>
      <c r="L2267" t="s">
        <v>5266</v>
      </c>
    </row>
    <row r="2268" spans="1:12">
      <c r="A2268" t="s">
        <v>4787</v>
      </c>
      <c r="B2268" t="s">
        <v>4556</v>
      </c>
      <c r="C2268" t="s">
        <v>246</v>
      </c>
      <c r="D2268">
        <v>76</v>
      </c>
      <c r="E2268">
        <v>47.54</v>
      </c>
      <c r="F2268">
        <v>3612.71</v>
      </c>
      <c r="G2268">
        <v>71</v>
      </c>
      <c r="H2268">
        <v>45958</v>
      </c>
      <c r="I2268">
        <v>27.8</v>
      </c>
      <c r="J2268" t="s">
        <v>230</v>
      </c>
      <c r="K2268" t="s">
        <v>230</v>
      </c>
      <c r="L2268" t="s">
        <v>5267</v>
      </c>
    </row>
    <row r="2269" spans="1:12">
      <c r="A2269" t="s">
        <v>4789</v>
      </c>
      <c r="B2269" t="s">
        <v>4556</v>
      </c>
      <c r="C2269" t="s">
        <v>246</v>
      </c>
      <c r="D2269">
        <v>67</v>
      </c>
      <c r="E2269">
        <v>42.44</v>
      </c>
      <c r="F2269">
        <v>2843.29</v>
      </c>
      <c r="G2269">
        <v>35</v>
      </c>
      <c r="H2269">
        <v>46058</v>
      </c>
      <c r="I2269">
        <v>49.8</v>
      </c>
      <c r="J2269" t="s">
        <v>230</v>
      </c>
      <c r="K2269" t="s">
        <v>5265</v>
      </c>
      <c r="L2269" t="s">
        <v>5266</v>
      </c>
    </row>
    <row r="2270" spans="1:12">
      <c r="A2270" t="s">
        <v>4791</v>
      </c>
      <c r="B2270" t="s">
        <v>4556</v>
      </c>
      <c r="C2270" t="s">
        <v>249</v>
      </c>
      <c r="D2270">
        <v>150</v>
      </c>
      <c r="E2270">
        <v>40.29</v>
      </c>
      <c r="F2270">
        <v>6043.97</v>
      </c>
      <c r="G2270">
        <v>69</v>
      </c>
      <c r="H2270">
        <v>46008</v>
      </c>
      <c r="I2270">
        <v>56.5</v>
      </c>
      <c r="J2270" t="s">
        <v>230</v>
      </c>
      <c r="K2270" t="s">
        <v>5265</v>
      </c>
      <c r="L2270" t="s">
        <v>5266</v>
      </c>
    </row>
    <row r="2271" spans="1:12">
      <c r="A2271" t="s">
        <v>4793</v>
      </c>
      <c r="B2271" t="s">
        <v>4556</v>
      </c>
      <c r="C2271" t="s">
        <v>249</v>
      </c>
      <c r="D2271">
        <v>139</v>
      </c>
      <c r="E2271">
        <v>25.1</v>
      </c>
      <c r="F2271">
        <v>3488.33</v>
      </c>
      <c r="G2271">
        <v>70</v>
      </c>
      <c r="H2271">
        <v>46143</v>
      </c>
      <c r="I2271">
        <v>51.6</v>
      </c>
      <c r="J2271" t="s">
        <v>230</v>
      </c>
      <c r="K2271" t="s">
        <v>5265</v>
      </c>
      <c r="L2271" t="s">
        <v>5266</v>
      </c>
    </row>
    <row r="2272" spans="1:12">
      <c r="A2272" t="s">
        <v>4795</v>
      </c>
      <c r="B2272" t="s">
        <v>4556</v>
      </c>
      <c r="C2272" t="s">
        <v>228</v>
      </c>
      <c r="D2272">
        <v>117</v>
      </c>
      <c r="E2272">
        <v>36.159999999999997</v>
      </c>
      <c r="F2272">
        <v>4230.97</v>
      </c>
      <c r="G2272">
        <v>96</v>
      </c>
      <c r="H2272">
        <v>46099</v>
      </c>
      <c r="I2272">
        <v>31.7</v>
      </c>
      <c r="J2272" t="s">
        <v>230</v>
      </c>
      <c r="K2272" t="s">
        <v>5265</v>
      </c>
      <c r="L2272" t="s">
        <v>5266</v>
      </c>
    </row>
    <row r="2273" spans="1:12">
      <c r="A2273" t="s">
        <v>4797</v>
      </c>
      <c r="B2273" t="s">
        <v>4556</v>
      </c>
      <c r="C2273" t="s">
        <v>301</v>
      </c>
      <c r="D2273">
        <v>68</v>
      </c>
      <c r="E2273">
        <v>32.44</v>
      </c>
      <c r="F2273">
        <v>2205.81</v>
      </c>
      <c r="G2273">
        <v>10</v>
      </c>
      <c r="H2273">
        <v>46097</v>
      </c>
      <c r="I2273">
        <v>176.8</v>
      </c>
      <c r="J2273" t="s">
        <v>230</v>
      </c>
      <c r="K2273" t="s">
        <v>5265</v>
      </c>
      <c r="L2273" t="s">
        <v>5266</v>
      </c>
    </row>
    <row r="2274" spans="1:12">
      <c r="A2274" t="s">
        <v>4799</v>
      </c>
      <c r="B2274" t="s">
        <v>4556</v>
      </c>
      <c r="C2274" t="s">
        <v>252</v>
      </c>
      <c r="D2274">
        <v>98</v>
      </c>
      <c r="E2274">
        <v>42.1</v>
      </c>
      <c r="F2274">
        <v>4126.18</v>
      </c>
      <c r="G2274">
        <v>3</v>
      </c>
      <c r="H2274">
        <v>45942</v>
      </c>
      <c r="I2274">
        <v>849.3</v>
      </c>
      <c r="J2274" t="s">
        <v>230</v>
      </c>
      <c r="K2274" t="s">
        <v>230</v>
      </c>
      <c r="L2274" t="s">
        <v>5267</v>
      </c>
    </row>
    <row r="2275" spans="1:12">
      <c r="A2275" t="s">
        <v>4801</v>
      </c>
      <c r="B2275" t="s">
        <v>4556</v>
      </c>
      <c r="C2275" t="s">
        <v>301</v>
      </c>
      <c r="D2275">
        <v>155</v>
      </c>
      <c r="E2275">
        <v>19.940000000000001</v>
      </c>
      <c r="F2275">
        <v>3091.07</v>
      </c>
      <c r="G2275">
        <v>17</v>
      </c>
      <c r="H2275">
        <v>46072</v>
      </c>
      <c r="I2275">
        <v>237.1</v>
      </c>
      <c r="J2275" t="s">
        <v>230</v>
      </c>
      <c r="K2275" t="s">
        <v>5265</v>
      </c>
      <c r="L2275" t="s">
        <v>5266</v>
      </c>
    </row>
    <row r="2276" spans="1:12">
      <c r="A2276" t="s">
        <v>4803</v>
      </c>
      <c r="B2276" t="s">
        <v>4556</v>
      </c>
      <c r="C2276" t="s">
        <v>279</v>
      </c>
      <c r="D2276">
        <v>146</v>
      </c>
      <c r="E2276">
        <v>21.02</v>
      </c>
      <c r="F2276">
        <v>3069.42</v>
      </c>
      <c r="G2276">
        <v>223</v>
      </c>
      <c r="H2276">
        <v>46047</v>
      </c>
      <c r="I2276">
        <v>17</v>
      </c>
      <c r="J2276" t="s">
        <v>5265</v>
      </c>
      <c r="K2276" t="s">
        <v>5265</v>
      </c>
      <c r="L2276" t="s">
        <v>5268</v>
      </c>
    </row>
    <row r="2277" spans="1:12">
      <c r="A2277" t="s">
        <v>4805</v>
      </c>
      <c r="B2277" t="s">
        <v>4556</v>
      </c>
      <c r="C2277" t="s">
        <v>320</v>
      </c>
      <c r="D2277">
        <v>71</v>
      </c>
      <c r="E2277">
        <v>30.69</v>
      </c>
      <c r="F2277">
        <v>2179.2800000000002</v>
      </c>
      <c r="G2277">
        <v>12</v>
      </c>
      <c r="H2277">
        <v>46079</v>
      </c>
      <c r="I2277">
        <v>153.80000000000001</v>
      </c>
      <c r="J2277" t="s">
        <v>230</v>
      </c>
      <c r="K2277" t="s">
        <v>5265</v>
      </c>
      <c r="L2277" t="s">
        <v>5266</v>
      </c>
    </row>
    <row r="2278" spans="1:12">
      <c r="A2278" t="s">
        <v>4807</v>
      </c>
      <c r="B2278" t="s">
        <v>4556</v>
      </c>
      <c r="C2278" t="s">
        <v>260</v>
      </c>
      <c r="D2278">
        <v>34</v>
      </c>
      <c r="E2278">
        <v>47.59</v>
      </c>
      <c r="F2278">
        <v>1618.04</v>
      </c>
      <c r="G2278">
        <v>4</v>
      </c>
      <c r="H2278">
        <v>45974</v>
      </c>
      <c r="I2278">
        <v>221</v>
      </c>
      <c r="J2278" t="s">
        <v>230</v>
      </c>
      <c r="K2278" t="s">
        <v>230</v>
      </c>
      <c r="L2278" t="s">
        <v>5267</v>
      </c>
    </row>
    <row r="2279" spans="1:12">
      <c r="A2279" t="s">
        <v>4809</v>
      </c>
      <c r="B2279" t="s">
        <v>4556</v>
      </c>
      <c r="C2279" t="s">
        <v>233</v>
      </c>
      <c r="D2279">
        <v>83</v>
      </c>
      <c r="E2279">
        <v>27.86</v>
      </c>
      <c r="F2279">
        <v>2312.19</v>
      </c>
      <c r="G2279">
        <v>89</v>
      </c>
      <c r="H2279">
        <v>46007</v>
      </c>
      <c r="I2279">
        <v>24.2</v>
      </c>
      <c r="J2279" t="s">
        <v>5265</v>
      </c>
      <c r="K2279" t="s">
        <v>5265</v>
      </c>
      <c r="L2279" t="s">
        <v>5268</v>
      </c>
    </row>
    <row r="2280" spans="1:12">
      <c r="A2280" t="s">
        <v>4811</v>
      </c>
      <c r="B2280" t="s">
        <v>4556</v>
      </c>
      <c r="C2280" t="s">
        <v>320</v>
      </c>
      <c r="D2280">
        <v>43</v>
      </c>
      <c r="E2280">
        <v>44.52</v>
      </c>
      <c r="F2280">
        <v>1914.3</v>
      </c>
      <c r="G2280">
        <v>7</v>
      </c>
      <c r="H2280">
        <v>46126</v>
      </c>
      <c r="I2280">
        <v>159.69999999999999</v>
      </c>
      <c r="J2280" t="s">
        <v>230</v>
      </c>
      <c r="K2280" t="s">
        <v>5265</v>
      </c>
      <c r="L2280" t="s">
        <v>5266</v>
      </c>
    </row>
    <row r="2281" spans="1:12">
      <c r="A2281" t="s">
        <v>4813</v>
      </c>
      <c r="B2281" t="s">
        <v>4556</v>
      </c>
      <c r="C2281" t="s">
        <v>290</v>
      </c>
      <c r="D2281">
        <v>44</v>
      </c>
      <c r="E2281">
        <v>43.25</v>
      </c>
      <c r="F2281">
        <v>1902.78</v>
      </c>
      <c r="G2281">
        <v>32</v>
      </c>
      <c r="H2281">
        <v>45978</v>
      </c>
      <c r="I2281">
        <v>35.799999999999997</v>
      </c>
      <c r="J2281" t="s">
        <v>230</v>
      </c>
      <c r="K2281" t="s">
        <v>5265</v>
      </c>
      <c r="L2281" t="s">
        <v>5266</v>
      </c>
    </row>
    <row r="2282" spans="1:12">
      <c r="A2282" t="s">
        <v>4815</v>
      </c>
      <c r="B2282" t="s">
        <v>4556</v>
      </c>
      <c r="C2282" t="s">
        <v>308</v>
      </c>
      <c r="D2282">
        <v>20</v>
      </c>
      <c r="E2282">
        <v>45.9</v>
      </c>
      <c r="F2282">
        <v>918.02</v>
      </c>
      <c r="G2282">
        <v>1</v>
      </c>
      <c r="H2282">
        <v>45985</v>
      </c>
      <c r="I2282">
        <v>520</v>
      </c>
      <c r="J2282" t="s">
        <v>230</v>
      </c>
      <c r="K2282" t="s">
        <v>5265</v>
      </c>
      <c r="L2282" t="s">
        <v>5266</v>
      </c>
    </row>
    <row r="2283" spans="1:12">
      <c r="A2283" t="s">
        <v>4817</v>
      </c>
      <c r="B2283" t="s">
        <v>4556</v>
      </c>
      <c r="C2283" t="s">
        <v>290</v>
      </c>
      <c r="D2283">
        <v>203</v>
      </c>
      <c r="E2283">
        <v>43.23</v>
      </c>
      <c r="F2283">
        <v>8776.41</v>
      </c>
      <c r="G2283">
        <v>271</v>
      </c>
      <c r="H2283">
        <v>45916</v>
      </c>
      <c r="I2283">
        <v>19.5</v>
      </c>
      <c r="J2283" t="s">
        <v>5265</v>
      </c>
      <c r="K2283" t="s">
        <v>230</v>
      </c>
      <c r="L2283" t="s">
        <v>5267</v>
      </c>
    </row>
    <row r="2284" spans="1:12">
      <c r="A2284" t="s">
        <v>4819</v>
      </c>
      <c r="B2284" t="s">
        <v>4556</v>
      </c>
      <c r="C2284" t="s">
        <v>268</v>
      </c>
      <c r="D2284">
        <v>110</v>
      </c>
      <c r="E2284">
        <v>20.86</v>
      </c>
      <c r="F2284">
        <v>2294.67</v>
      </c>
      <c r="G2284">
        <v>17</v>
      </c>
      <c r="H2284">
        <v>45964</v>
      </c>
      <c r="I2284">
        <v>168.2</v>
      </c>
      <c r="J2284" t="s">
        <v>230</v>
      </c>
      <c r="K2284" t="s">
        <v>230</v>
      </c>
      <c r="L2284" t="s">
        <v>5267</v>
      </c>
    </row>
    <row r="2285" spans="1:12">
      <c r="A2285" t="s">
        <v>4821</v>
      </c>
      <c r="B2285" t="s">
        <v>4556</v>
      </c>
      <c r="C2285" t="s">
        <v>279</v>
      </c>
      <c r="D2285">
        <v>60</v>
      </c>
      <c r="E2285">
        <v>29.49</v>
      </c>
      <c r="F2285">
        <v>1769.5</v>
      </c>
      <c r="G2285">
        <v>11</v>
      </c>
      <c r="H2285">
        <v>45958</v>
      </c>
      <c r="I2285">
        <v>141.80000000000001</v>
      </c>
      <c r="J2285" t="s">
        <v>230</v>
      </c>
      <c r="K2285" t="s">
        <v>230</v>
      </c>
      <c r="L2285" t="s">
        <v>5267</v>
      </c>
    </row>
    <row r="2286" spans="1:12">
      <c r="A2286" t="s">
        <v>4823</v>
      </c>
      <c r="B2286" t="s">
        <v>4556</v>
      </c>
      <c r="C2286" t="s">
        <v>228</v>
      </c>
      <c r="D2286">
        <v>85</v>
      </c>
      <c r="E2286">
        <v>24.31</v>
      </c>
      <c r="F2286">
        <v>2066.3200000000002</v>
      </c>
      <c r="G2286">
        <v>11</v>
      </c>
      <c r="H2286">
        <v>45923</v>
      </c>
      <c r="I2286">
        <v>200.9</v>
      </c>
      <c r="J2286" t="s">
        <v>230</v>
      </c>
      <c r="K2286" t="s">
        <v>230</v>
      </c>
      <c r="L2286" t="s">
        <v>5267</v>
      </c>
    </row>
    <row r="2287" spans="1:12">
      <c r="A2287" t="s">
        <v>4825</v>
      </c>
      <c r="B2287" t="s">
        <v>4556</v>
      </c>
      <c r="C2287" t="s">
        <v>233</v>
      </c>
      <c r="D2287">
        <v>38</v>
      </c>
      <c r="E2287">
        <v>28.33</v>
      </c>
      <c r="F2287">
        <v>1076.3699999999999</v>
      </c>
      <c r="G2287">
        <v>6</v>
      </c>
      <c r="H2287">
        <v>46080</v>
      </c>
      <c r="I2287">
        <v>164.7</v>
      </c>
      <c r="J2287" t="s">
        <v>230</v>
      </c>
      <c r="K2287" t="s">
        <v>5265</v>
      </c>
      <c r="L2287" t="s">
        <v>5266</v>
      </c>
    </row>
    <row r="2288" spans="1:12">
      <c r="A2288" t="s">
        <v>4827</v>
      </c>
      <c r="B2288" t="s">
        <v>4556</v>
      </c>
      <c r="C2288" t="s">
        <v>233</v>
      </c>
      <c r="D2288">
        <v>120</v>
      </c>
      <c r="E2288">
        <v>30.76</v>
      </c>
      <c r="F2288">
        <v>3691.31</v>
      </c>
      <c r="G2288">
        <v>49</v>
      </c>
      <c r="H2288">
        <v>45941</v>
      </c>
      <c r="I2288">
        <v>63.7</v>
      </c>
      <c r="J2288" t="s">
        <v>230</v>
      </c>
      <c r="K2288" t="s">
        <v>230</v>
      </c>
      <c r="L2288" t="s">
        <v>5267</v>
      </c>
    </row>
    <row r="2289" spans="1:12">
      <c r="A2289" t="s">
        <v>4829</v>
      </c>
      <c r="B2289" t="s">
        <v>4556</v>
      </c>
      <c r="C2289" t="s">
        <v>290</v>
      </c>
      <c r="D2289">
        <v>81</v>
      </c>
      <c r="E2289">
        <v>39.18</v>
      </c>
      <c r="F2289">
        <v>3173.76</v>
      </c>
      <c r="G2289">
        <v>122</v>
      </c>
      <c r="H2289">
        <v>45990</v>
      </c>
      <c r="I2289">
        <v>17.3</v>
      </c>
      <c r="J2289" t="s">
        <v>5265</v>
      </c>
      <c r="K2289" t="s">
        <v>5265</v>
      </c>
      <c r="L2289" t="s">
        <v>5268</v>
      </c>
    </row>
    <row r="2290" spans="1:12">
      <c r="A2290" t="s">
        <v>4831</v>
      </c>
      <c r="B2290" t="s">
        <v>4556</v>
      </c>
      <c r="C2290" t="s">
        <v>228</v>
      </c>
      <c r="D2290">
        <v>62</v>
      </c>
      <c r="E2290">
        <v>35.03</v>
      </c>
      <c r="F2290">
        <v>2171.6799999999998</v>
      </c>
      <c r="G2290">
        <v>15</v>
      </c>
      <c r="H2290">
        <v>46120</v>
      </c>
      <c r="I2290">
        <v>107.5</v>
      </c>
      <c r="J2290" t="s">
        <v>230</v>
      </c>
      <c r="K2290" t="s">
        <v>5265</v>
      </c>
      <c r="L2290" t="s">
        <v>5266</v>
      </c>
    </row>
    <row r="2291" spans="1:12">
      <c r="A2291" t="s">
        <v>4833</v>
      </c>
      <c r="B2291" t="s">
        <v>4556</v>
      </c>
      <c r="C2291" t="s">
        <v>260</v>
      </c>
      <c r="D2291">
        <v>208</v>
      </c>
      <c r="E2291">
        <v>29.08</v>
      </c>
      <c r="F2291">
        <v>6049.38</v>
      </c>
      <c r="G2291">
        <v>68</v>
      </c>
      <c r="H2291">
        <v>46064</v>
      </c>
      <c r="I2291">
        <v>79.5</v>
      </c>
      <c r="J2291" t="s">
        <v>230</v>
      </c>
      <c r="K2291" t="s">
        <v>5265</v>
      </c>
      <c r="L2291" t="s">
        <v>5266</v>
      </c>
    </row>
    <row r="2292" spans="1:12">
      <c r="A2292" t="s">
        <v>4835</v>
      </c>
      <c r="B2292" t="s">
        <v>4556</v>
      </c>
      <c r="C2292" t="s">
        <v>268</v>
      </c>
      <c r="D2292">
        <v>98</v>
      </c>
      <c r="E2292">
        <v>41.44</v>
      </c>
      <c r="F2292">
        <v>4060.96</v>
      </c>
      <c r="G2292">
        <v>48</v>
      </c>
      <c r="H2292">
        <v>46096</v>
      </c>
      <c r="I2292">
        <v>53.1</v>
      </c>
      <c r="J2292" t="s">
        <v>230</v>
      </c>
      <c r="K2292" t="s">
        <v>5265</v>
      </c>
      <c r="L2292" t="s">
        <v>5266</v>
      </c>
    </row>
    <row r="2293" spans="1:12">
      <c r="A2293" t="s">
        <v>4837</v>
      </c>
      <c r="B2293" t="s">
        <v>4556</v>
      </c>
      <c r="C2293" t="s">
        <v>320</v>
      </c>
      <c r="D2293">
        <v>80</v>
      </c>
      <c r="E2293">
        <v>29.53</v>
      </c>
      <c r="F2293">
        <v>2362.7800000000002</v>
      </c>
      <c r="G2293">
        <v>26</v>
      </c>
      <c r="H2293">
        <v>46065</v>
      </c>
      <c r="I2293">
        <v>80</v>
      </c>
      <c r="J2293" t="s">
        <v>230</v>
      </c>
      <c r="K2293" t="s">
        <v>5265</v>
      </c>
      <c r="L2293" t="s">
        <v>5266</v>
      </c>
    </row>
    <row r="2294" spans="1:12">
      <c r="A2294" t="s">
        <v>4839</v>
      </c>
      <c r="B2294" t="s">
        <v>4556</v>
      </c>
      <c r="C2294" t="s">
        <v>233</v>
      </c>
      <c r="D2294">
        <v>147</v>
      </c>
      <c r="E2294">
        <v>16.41</v>
      </c>
      <c r="F2294">
        <v>2412.37</v>
      </c>
      <c r="G2294">
        <v>8</v>
      </c>
      <c r="H2294">
        <v>45985</v>
      </c>
      <c r="I2294">
        <v>477.8</v>
      </c>
      <c r="J2294" t="s">
        <v>230</v>
      </c>
      <c r="K2294" t="s">
        <v>5265</v>
      </c>
      <c r="L2294" t="s">
        <v>5266</v>
      </c>
    </row>
    <row r="2295" spans="1:12">
      <c r="A2295" t="s">
        <v>4841</v>
      </c>
      <c r="B2295" t="s">
        <v>4556</v>
      </c>
      <c r="C2295" t="s">
        <v>301</v>
      </c>
      <c r="D2295">
        <v>41</v>
      </c>
      <c r="E2295">
        <v>37.53</v>
      </c>
      <c r="F2295">
        <v>1538.66</v>
      </c>
      <c r="G2295">
        <v>5</v>
      </c>
      <c r="H2295">
        <v>46114</v>
      </c>
      <c r="I2295">
        <v>213.2</v>
      </c>
      <c r="J2295" t="s">
        <v>230</v>
      </c>
      <c r="K2295" t="s">
        <v>5265</v>
      </c>
      <c r="L2295" t="s">
        <v>5266</v>
      </c>
    </row>
    <row r="2296" spans="1:12">
      <c r="A2296" t="s">
        <v>4843</v>
      </c>
      <c r="B2296" t="s">
        <v>4556</v>
      </c>
      <c r="C2296" t="s">
        <v>268</v>
      </c>
      <c r="D2296">
        <v>177</v>
      </c>
      <c r="E2296">
        <v>30.34</v>
      </c>
      <c r="F2296">
        <v>5369.76</v>
      </c>
      <c r="G2296">
        <v>231</v>
      </c>
      <c r="H2296">
        <v>46098</v>
      </c>
      <c r="I2296">
        <v>19.899999999999999</v>
      </c>
      <c r="J2296" t="s">
        <v>5265</v>
      </c>
      <c r="K2296" t="s">
        <v>5265</v>
      </c>
      <c r="L2296" t="s">
        <v>5268</v>
      </c>
    </row>
    <row r="2297" spans="1:12">
      <c r="A2297" t="s">
        <v>4845</v>
      </c>
      <c r="B2297" t="s">
        <v>4556</v>
      </c>
      <c r="C2297" t="s">
        <v>240</v>
      </c>
      <c r="D2297">
        <v>79</v>
      </c>
      <c r="E2297">
        <v>22.82</v>
      </c>
      <c r="F2297">
        <v>1803.01</v>
      </c>
      <c r="G2297">
        <v>8</v>
      </c>
      <c r="H2297">
        <v>46093</v>
      </c>
      <c r="I2297">
        <v>256.8</v>
      </c>
      <c r="J2297" t="s">
        <v>230</v>
      </c>
      <c r="K2297" t="s">
        <v>5265</v>
      </c>
      <c r="L2297" t="s">
        <v>5266</v>
      </c>
    </row>
    <row r="2298" spans="1:12">
      <c r="A2298" t="s">
        <v>4847</v>
      </c>
      <c r="B2298" t="s">
        <v>4556</v>
      </c>
      <c r="C2298" t="s">
        <v>290</v>
      </c>
      <c r="D2298">
        <v>48</v>
      </c>
      <c r="E2298">
        <v>45.67</v>
      </c>
      <c r="F2298">
        <v>2192.19</v>
      </c>
      <c r="G2298">
        <v>3</v>
      </c>
      <c r="H2298">
        <v>46064</v>
      </c>
      <c r="I2298">
        <v>416</v>
      </c>
      <c r="J2298" t="s">
        <v>230</v>
      </c>
      <c r="K2298" t="s">
        <v>5265</v>
      </c>
      <c r="L2298" t="s">
        <v>5266</v>
      </c>
    </row>
    <row r="2299" spans="1:12">
      <c r="A2299" t="s">
        <v>4849</v>
      </c>
      <c r="B2299" t="s">
        <v>4556</v>
      </c>
      <c r="C2299" t="s">
        <v>279</v>
      </c>
      <c r="D2299">
        <v>74</v>
      </c>
      <c r="E2299">
        <v>45.06</v>
      </c>
      <c r="F2299">
        <v>3334.27</v>
      </c>
      <c r="G2299">
        <v>26</v>
      </c>
      <c r="H2299">
        <v>46039</v>
      </c>
      <c r="I2299">
        <v>74</v>
      </c>
      <c r="J2299" t="s">
        <v>230</v>
      </c>
      <c r="K2299" t="s">
        <v>5265</v>
      </c>
      <c r="L2299" t="s">
        <v>5266</v>
      </c>
    </row>
    <row r="2300" spans="1:12">
      <c r="A2300" t="s">
        <v>4851</v>
      </c>
      <c r="B2300" t="s">
        <v>4556</v>
      </c>
      <c r="C2300" t="s">
        <v>308</v>
      </c>
      <c r="D2300">
        <v>101</v>
      </c>
      <c r="E2300">
        <v>36.590000000000003</v>
      </c>
      <c r="F2300">
        <v>3695.27</v>
      </c>
      <c r="G2300">
        <v>16</v>
      </c>
      <c r="H2300">
        <v>46002</v>
      </c>
      <c r="I2300">
        <v>164.1</v>
      </c>
      <c r="J2300" t="s">
        <v>230</v>
      </c>
      <c r="K2300" t="s">
        <v>5265</v>
      </c>
      <c r="L2300" t="s">
        <v>5266</v>
      </c>
    </row>
    <row r="2301" spans="1:12">
      <c r="A2301" t="s">
        <v>4853</v>
      </c>
      <c r="B2301" t="s">
        <v>4556</v>
      </c>
      <c r="C2301" t="s">
        <v>279</v>
      </c>
      <c r="D2301">
        <v>75</v>
      </c>
      <c r="E2301">
        <v>39.58</v>
      </c>
      <c r="F2301">
        <v>2968.23</v>
      </c>
      <c r="G2301">
        <v>5</v>
      </c>
      <c r="H2301">
        <v>45975</v>
      </c>
      <c r="I2301">
        <v>390</v>
      </c>
      <c r="J2301" t="s">
        <v>230</v>
      </c>
      <c r="K2301" t="s">
        <v>230</v>
      </c>
      <c r="L2301" t="s">
        <v>5267</v>
      </c>
    </row>
    <row r="2302" spans="1:12">
      <c r="A2302" t="s">
        <v>4855</v>
      </c>
      <c r="B2302" t="s">
        <v>4556</v>
      </c>
      <c r="C2302" t="s">
        <v>260</v>
      </c>
      <c r="D2302">
        <v>197</v>
      </c>
      <c r="E2302">
        <v>21.72</v>
      </c>
      <c r="F2302">
        <v>4278.0600000000004</v>
      </c>
      <c r="G2302">
        <v>137</v>
      </c>
      <c r="H2302">
        <v>46007</v>
      </c>
      <c r="I2302">
        <v>37.4</v>
      </c>
      <c r="J2302" t="s">
        <v>230</v>
      </c>
      <c r="K2302" t="s">
        <v>5265</v>
      </c>
      <c r="L2302" t="s">
        <v>5266</v>
      </c>
    </row>
    <row r="2303" spans="1:12">
      <c r="A2303" t="s">
        <v>4857</v>
      </c>
      <c r="B2303" t="s">
        <v>4556</v>
      </c>
      <c r="C2303" t="s">
        <v>228</v>
      </c>
      <c r="D2303">
        <v>100</v>
      </c>
      <c r="E2303">
        <v>25.57</v>
      </c>
      <c r="F2303">
        <v>2557.46</v>
      </c>
      <c r="G2303">
        <v>5</v>
      </c>
      <c r="H2303">
        <v>46092</v>
      </c>
      <c r="I2303">
        <v>520</v>
      </c>
      <c r="J2303" t="s">
        <v>230</v>
      </c>
      <c r="K2303" t="s">
        <v>5265</v>
      </c>
      <c r="L2303" t="s">
        <v>5266</v>
      </c>
    </row>
    <row r="2304" spans="1:12">
      <c r="A2304" t="s">
        <v>4859</v>
      </c>
      <c r="B2304" t="s">
        <v>4556</v>
      </c>
      <c r="C2304" t="s">
        <v>233</v>
      </c>
      <c r="D2304">
        <v>27</v>
      </c>
      <c r="E2304">
        <v>45.63</v>
      </c>
      <c r="F2304">
        <v>1232.08</v>
      </c>
      <c r="G2304">
        <v>4</v>
      </c>
      <c r="H2304">
        <v>46137</v>
      </c>
      <c r="I2304">
        <v>175.5</v>
      </c>
      <c r="J2304" t="s">
        <v>230</v>
      </c>
      <c r="K2304" t="s">
        <v>5265</v>
      </c>
      <c r="L2304" t="s">
        <v>5266</v>
      </c>
    </row>
    <row r="2305" spans="1:12">
      <c r="A2305" t="s">
        <v>4861</v>
      </c>
      <c r="B2305" t="s">
        <v>4556</v>
      </c>
      <c r="C2305" t="s">
        <v>260</v>
      </c>
      <c r="D2305">
        <v>118</v>
      </c>
      <c r="E2305">
        <v>16.43</v>
      </c>
      <c r="F2305">
        <v>1938.39</v>
      </c>
      <c r="G2305">
        <v>50</v>
      </c>
      <c r="H2305">
        <v>45977</v>
      </c>
      <c r="I2305">
        <v>61.4</v>
      </c>
      <c r="J2305" t="s">
        <v>230</v>
      </c>
      <c r="K2305" t="s">
        <v>230</v>
      </c>
      <c r="L2305" t="s">
        <v>5267</v>
      </c>
    </row>
    <row r="2306" spans="1:12">
      <c r="A2306" t="s">
        <v>4863</v>
      </c>
      <c r="B2306" t="s">
        <v>4556</v>
      </c>
      <c r="C2306" t="s">
        <v>301</v>
      </c>
      <c r="D2306">
        <v>105</v>
      </c>
      <c r="E2306">
        <v>29.97</v>
      </c>
      <c r="F2306">
        <v>3147.04</v>
      </c>
      <c r="G2306">
        <v>5</v>
      </c>
      <c r="H2306">
        <v>46047</v>
      </c>
      <c r="I2306">
        <v>546</v>
      </c>
      <c r="J2306" t="s">
        <v>230</v>
      </c>
      <c r="K2306" t="s">
        <v>5265</v>
      </c>
      <c r="L2306" t="s">
        <v>5266</v>
      </c>
    </row>
    <row r="2307" spans="1:12">
      <c r="A2307" t="s">
        <v>4865</v>
      </c>
      <c r="B2307" t="s">
        <v>4556</v>
      </c>
      <c r="C2307" t="s">
        <v>290</v>
      </c>
      <c r="D2307">
        <v>210</v>
      </c>
      <c r="E2307">
        <v>23.48</v>
      </c>
      <c r="F2307">
        <v>4930.5600000000004</v>
      </c>
      <c r="G2307">
        <v>302</v>
      </c>
      <c r="H2307">
        <v>46063</v>
      </c>
      <c r="I2307">
        <v>18.100000000000001</v>
      </c>
      <c r="J2307" t="s">
        <v>5265</v>
      </c>
      <c r="K2307" t="s">
        <v>5265</v>
      </c>
      <c r="L2307" t="s">
        <v>5268</v>
      </c>
    </row>
    <row r="2308" spans="1:12">
      <c r="A2308" t="s">
        <v>4867</v>
      </c>
      <c r="B2308" t="s">
        <v>4556</v>
      </c>
      <c r="C2308" t="s">
        <v>301</v>
      </c>
      <c r="D2308">
        <v>68</v>
      </c>
      <c r="E2308">
        <v>34.07</v>
      </c>
      <c r="F2308">
        <v>2316.84</v>
      </c>
      <c r="G2308">
        <v>13</v>
      </c>
      <c r="H2308">
        <v>45955</v>
      </c>
      <c r="I2308">
        <v>136</v>
      </c>
      <c r="J2308" t="s">
        <v>230</v>
      </c>
      <c r="K2308" t="s">
        <v>230</v>
      </c>
      <c r="L2308" t="s">
        <v>5267</v>
      </c>
    </row>
    <row r="2309" spans="1:12">
      <c r="A2309" t="s">
        <v>4869</v>
      </c>
      <c r="B2309" t="s">
        <v>4556</v>
      </c>
      <c r="C2309" t="s">
        <v>279</v>
      </c>
      <c r="D2309">
        <v>74</v>
      </c>
      <c r="E2309">
        <v>34.450000000000003</v>
      </c>
      <c r="F2309">
        <v>2549.64</v>
      </c>
      <c r="G2309">
        <v>0</v>
      </c>
      <c r="H2309">
        <v>45824</v>
      </c>
      <c r="I2309">
        <v>999</v>
      </c>
      <c r="J2309" t="s">
        <v>230</v>
      </c>
      <c r="K2309" t="s">
        <v>230</v>
      </c>
      <c r="L2309" t="s">
        <v>5267</v>
      </c>
    </row>
    <row r="2310" spans="1:12">
      <c r="A2310" t="s">
        <v>4871</v>
      </c>
      <c r="B2310" t="s">
        <v>4556</v>
      </c>
      <c r="C2310" t="s">
        <v>279</v>
      </c>
      <c r="D2310">
        <v>50</v>
      </c>
      <c r="E2310">
        <v>33.68</v>
      </c>
      <c r="F2310">
        <v>1684.14</v>
      </c>
      <c r="G2310">
        <v>34</v>
      </c>
      <c r="H2310">
        <v>45988</v>
      </c>
      <c r="I2310">
        <v>38.200000000000003</v>
      </c>
      <c r="J2310" t="s">
        <v>230</v>
      </c>
      <c r="K2310" t="s">
        <v>5265</v>
      </c>
      <c r="L2310" t="s">
        <v>5266</v>
      </c>
    </row>
    <row r="2311" spans="1:12">
      <c r="A2311" t="s">
        <v>4873</v>
      </c>
      <c r="B2311" t="s">
        <v>4556</v>
      </c>
      <c r="C2311" t="s">
        <v>301</v>
      </c>
      <c r="D2311">
        <v>89</v>
      </c>
      <c r="E2311">
        <v>36.700000000000003</v>
      </c>
      <c r="F2311">
        <v>3266.3</v>
      </c>
      <c r="G2311">
        <v>69</v>
      </c>
      <c r="H2311">
        <v>46035</v>
      </c>
      <c r="I2311">
        <v>33.5</v>
      </c>
      <c r="J2311" t="s">
        <v>230</v>
      </c>
      <c r="K2311" t="s">
        <v>5265</v>
      </c>
      <c r="L2311" t="s">
        <v>5266</v>
      </c>
    </row>
    <row r="2312" spans="1:12">
      <c r="A2312" t="s">
        <v>4875</v>
      </c>
      <c r="B2312" t="s">
        <v>4556</v>
      </c>
      <c r="C2312" t="s">
        <v>228</v>
      </c>
      <c r="D2312">
        <v>183</v>
      </c>
      <c r="E2312">
        <v>34.65</v>
      </c>
      <c r="F2312">
        <v>6341.56</v>
      </c>
      <c r="G2312">
        <v>165</v>
      </c>
      <c r="H2312">
        <v>45985</v>
      </c>
      <c r="I2312">
        <v>28.8</v>
      </c>
      <c r="J2312" t="s">
        <v>230</v>
      </c>
      <c r="K2312" t="s">
        <v>5265</v>
      </c>
      <c r="L2312" t="s">
        <v>5266</v>
      </c>
    </row>
    <row r="2313" spans="1:12">
      <c r="A2313" t="s">
        <v>4877</v>
      </c>
      <c r="B2313" t="s">
        <v>4556</v>
      </c>
      <c r="C2313" t="s">
        <v>240</v>
      </c>
      <c r="D2313">
        <v>143</v>
      </c>
      <c r="E2313">
        <v>44.31</v>
      </c>
      <c r="F2313">
        <v>6336.32</v>
      </c>
      <c r="G2313">
        <v>159</v>
      </c>
      <c r="H2313">
        <v>46076</v>
      </c>
      <c r="I2313">
        <v>23.4</v>
      </c>
      <c r="J2313" t="s">
        <v>5265</v>
      </c>
      <c r="K2313" t="s">
        <v>5265</v>
      </c>
      <c r="L2313" t="s">
        <v>5268</v>
      </c>
    </row>
    <row r="2314" spans="1:12">
      <c r="A2314" t="s">
        <v>4879</v>
      </c>
      <c r="B2314" t="s">
        <v>4556</v>
      </c>
      <c r="C2314" t="s">
        <v>308</v>
      </c>
      <c r="D2314">
        <v>48</v>
      </c>
      <c r="E2314">
        <v>39.69</v>
      </c>
      <c r="F2314">
        <v>1905.34</v>
      </c>
      <c r="G2314">
        <v>1</v>
      </c>
      <c r="H2314">
        <v>46121</v>
      </c>
      <c r="I2314">
        <v>1248</v>
      </c>
      <c r="J2314" t="s">
        <v>230</v>
      </c>
      <c r="K2314" t="s">
        <v>5265</v>
      </c>
      <c r="L2314" t="s">
        <v>5266</v>
      </c>
    </row>
    <row r="2315" spans="1:12">
      <c r="A2315" t="s">
        <v>4881</v>
      </c>
      <c r="B2315" t="s">
        <v>4556</v>
      </c>
      <c r="C2315" t="s">
        <v>385</v>
      </c>
      <c r="D2315">
        <v>98</v>
      </c>
      <c r="E2315">
        <v>22.44</v>
      </c>
      <c r="F2315">
        <v>2199.27</v>
      </c>
      <c r="G2315">
        <v>54</v>
      </c>
      <c r="H2315">
        <v>46129</v>
      </c>
      <c r="I2315">
        <v>47.2</v>
      </c>
      <c r="J2315" t="s">
        <v>230</v>
      </c>
      <c r="K2315" t="s">
        <v>5265</v>
      </c>
      <c r="L2315" t="s">
        <v>5266</v>
      </c>
    </row>
    <row r="2316" spans="1:12">
      <c r="A2316" t="s">
        <v>4883</v>
      </c>
      <c r="B2316" t="s">
        <v>4556</v>
      </c>
      <c r="C2316" t="s">
        <v>255</v>
      </c>
      <c r="D2316">
        <v>72</v>
      </c>
      <c r="E2316">
        <v>16.899999999999999</v>
      </c>
      <c r="F2316">
        <v>1216.6099999999999</v>
      </c>
      <c r="G2316">
        <v>54</v>
      </c>
      <c r="H2316">
        <v>45919</v>
      </c>
      <c r="I2316">
        <v>34.700000000000003</v>
      </c>
      <c r="J2316" t="s">
        <v>230</v>
      </c>
      <c r="K2316" t="s">
        <v>230</v>
      </c>
      <c r="L2316" t="s">
        <v>5267</v>
      </c>
    </row>
    <row r="2317" spans="1:12">
      <c r="A2317" t="s">
        <v>4885</v>
      </c>
      <c r="B2317" t="s">
        <v>4556</v>
      </c>
      <c r="C2317" t="s">
        <v>243</v>
      </c>
      <c r="D2317">
        <v>57</v>
      </c>
      <c r="E2317">
        <v>47.75</v>
      </c>
      <c r="F2317">
        <v>2721.81</v>
      </c>
      <c r="G2317">
        <v>21</v>
      </c>
      <c r="H2317">
        <v>46126</v>
      </c>
      <c r="I2317">
        <v>70.599999999999994</v>
      </c>
      <c r="J2317" t="s">
        <v>230</v>
      </c>
      <c r="K2317" t="s">
        <v>5265</v>
      </c>
      <c r="L2317" t="s">
        <v>5266</v>
      </c>
    </row>
    <row r="2318" spans="1:12">
      <c r="A2318" t="s">
        <v>4887</v>
      </c>
      <c r="B2318" t="s">
        <v>4556</v>
      </c>
      <c r="C2318" t="s">
        <v>249</v>
      </c>
      <c r="D2318">
        <v>75</v>
      </c>
      <c r="E2318">
        <v>39.21</v>
      </c>
      <c r="F2318">
        <v>2940.52</v>
      </c>
      <c r="G2318">
        <v>10</v>
      </c>
      <c r="H2318">
        <v>46072</v>
      </c>
      <c r="I2318">
        <v>195</v>
      </c>
      <c r="J2318" t="s">
        <v>230</v>
      </c>
      <c r="K2318" t="s">
        <v>5265</v>
      </c>
      <c r="L2318" t="s">
        <v>5266</v>
      </c>
    </row>
    <row r="2319" spans="1:12">
      <c r="A2319" t="s">
        <v>4889</v>
      </c>
      <c r="B2319" t="s">
        <v>4556</v>
      </c>
      <c r="C2319" t="s">
        <v>255</v>
      </c>
      <c r="D2319">
        <v>114</v>
      </c>
      <c r="E2319">
        <v>24.45</v>
      </c>
      <c r="F2319">
        <v>2787.53</v>
      </c>
      <c r="G2319">
        <v>18</v>
      </c>
      <c r="H2319">
        <v>46104</v>
      </c>
      <c r="I2319">
        <v>164.7</v>
      </c>
      <c r="J2319" t="s">
        <v>230</v>
      </c>
      <c r="K2319" t="s">
        <v>5265</v>
      </c>
      <c r="L2319" t="s">
        <v>5266</v>
      </c>
    </row>
    <row r="2320" spans="1:12">
      <c r="A2320" t="s">
        <v>4891</v>
      </c>
      <c r="B2320" t="s">
        <v>4556</v>
      </c>
      <c r="C2320" t="s">
        <v>240</v>
      </c>
      <c r="D2320">
        <v>87</v>
      </c>
      <c r="E2320">
        <v>29.52</v>
      </c>
      <c r="F2320">
        <v>2568.12</v>
      </c>
      <c r="G2320">
        <v>59</v>
      </c>
      <c r="H2320">
        <v>46028</v>
      </c>
      <c r="I2320">
        <v>38.299999999999997</v>
      </c>
      <c r="J2320" t="s">
        <v>230</v>
      </c>
      <c r="K2320" t="s">
        <v>5265</v>
      </c>
      <c r="L2320" t="s">
        <v>5266</v>
      </c>
    </row>
    <row r="2321" spans="1:12">
      <c r="A2321" t="s">
        <v>4893</v>
      </c>
      <c r="B2321" t="s">
        <v>4556</v>
      </c>
      <c r="C2321" t="s">
        <v>255</v>
      </c>
      <c r="D2321">
        <v>109</v>
      </c>
      <c r="E2321">
        <v>21.35</v>
      </c>
      <c r="F2321">
        <v>2327.33</v>
      </c>
      <c r="G2321">
        <v>8</v>
      </c>
      <c r="H2321">
        <v>45983</v>
      </c>
      <c r="I2321">
        <v>354.2</v>
      </c>
      <c r="J2321" t="s">
        <v>230</v>
      </c>
      <c r="K2321" t="s">
        <v>5265</v>
      </c>
      <c r="L2321" t="s">
        <v>5266</v>
      </c>
    </row>
    <row r="2322" spans="1:12">
      <c r="A2322" t="s">
        <v>4895</v>
      </c>
      <c r="B2322" t="s">
        <v>4556</v>
      </c>
      <c r="C2322" t="s">
        <v>240</v>
      </c>
      <c r="D2322">
        <v>215</v>
      </c>
      <c r="E2322">
        <v>28.56</v>
      </c>
      <c r="F2322">
        <v>6140.41</v>
      </c>
      <c r="G2322">
        <v>232</v>
      </c>
      <c r="H2322">
        <v>45968</v>
      </c>
      <c r="I2322">
        <v>24.1</v>
      </c>
      <c r="J2322" t="s">
        <v>5265</v>
      </c>
      <c r="K2322" t="s">
        <v>230</v>
      </c>
      <c r="L2322" t="s">
        <v>5267</v>
      </c>
    </row>
    <row r="2323" spans="1:12">
      <c r="A2323" t="s">
        <v>4897</v>
      </c>
      <c r="B2323" t="s">
        <v>4556</v>
      </c>
      <c r="C2323" t="s">
        <v>255</v>
      </c>
      <c r="D2323">
        <v>240</v>
      </c>
      <c r="E2323">
        <v>16.95</v>
      </c>
      <c r="F2323">
        <v>4067.57</v>
      </c>
      <c r="G2323">
        <v>14</v>
      </c>
      <c r="H2323">
        <v>46030</v>
      </c>
      <c r="I2323">
        <v>445.7</v>
      </c>
      <c r="J2323" t="s">
        <v>230</v>
      </c>
      <c r="K2323" t="s">
        <v>5265</v>
      </c>
      <c r="L2323" t="s">
        <v>5266</v>
      </c>
    </row>
    <row r="2324" spans="1:12">
      <c r="A2324" t="s">
        <v>4899</v>
      </c>
      <c r="B2324" t="s">
        <v>4556</v>
      </c>
      <c r="C2324" t="s">
        <v>228</v>
      </c>
      <c r="D2324">
        <v>131</v>
      </c>
      <c r="E2324">
        <v>45.88</v>
      </c>
      <c r="F2324">
        <v>6010.39</v>
      </c>
      <c r="G2324">
        <v>119</v>
      </c>
      <c r="H2324">
        <v>45949</v>
      </c>
      <c r="I2324">
        <v>28.6</v>
      </c>
      <c r="J2324" t="s">
        <v>230</v>
      </c>
      <c r="K2324" t="s">
        <v>230</v>
      </c>
      <c r="L2324" t="s">
        <v>5267</v>
      </c>
    </row>
    <row r="2325" spans="1:12">
      <c r="A2325" t="s">
        <v>4901</v>
      </c>
      <c r="B2325" t="s">
        <v>4556</v>
      </c>
      <c r="C2325" t="s">
        <v>268</v>
      </c>
      <c r="D2325">
        <v>168</v>
      </c>
      <c r="E2325">
        <v>40.200000000000003</v>
      </c>
      <c r="F2325">
        <v>6753.76</v>
      </c>
      <c r="G2325">
        <v>182</v>
      </c>
      <c r="H2325">
        <v>46118</v>
      </c>
      <c r="I2325">
        <v>24</v>
      </c>
      <c r="J2325" t="s">
        <v>5265</v>
      </c>
      <c r="K2325" t="s">
        <v>5265</v>
      </c>
      <c r="L2325" t="s">
        <v>5268</v>
      </c>
    </row>
    <row r="2326" spans="1:12">
      <c r="A2326" t="s">
        <v>4903</v>
      </c>
      <c r="B2326" t="s">
        <v>4556</v>
      </c>
      <c r="C2326" t="s">
        <v>268</v>
      </c>
      <c r="D2326">
        <v>61</v>
      </c>
      <c r="E2326">
        <v>39.81</v>
      </c>
      <c r="F2326">
        <v>2428.39</v>
      </c>
      <c r="G2326">
        <v>5</v>
      </c>
      <c r="H2326">
        <v>46018</v>
      </c>
      <c r="I2326">
        <v>317.2</v>
      </c>
      <c r="J2326" t="s">
        <v>230</v>
      </c>
      <c r="K2326" t="s">
        <v>5265</v>
      </c>
      <c r="L2326" t="s">
        <v>5266</v>
      </c>
    </row>
    <row r="2327" spans="1:12">
      <c r="A2327" t="s">
        <v>4905</v>
      </c>
      <c r="B2327" t="s">
        <v>4556</v>
      </c>
      <c r="C2327" t="s">
        <v>249</v>
      </c>
      <c r="D2327">
        <v>104</v>
      </c>
      <c r="E2327">
        <v>18.489999999999998</v>
      </c>
      <c r="F2327">
        <v>1923.03</v>
      </c>
      <c r="G2327">
        <v>22</v>
      </c>
      <c r="H2327">
        <v>46013</v>
      </c>
      <c r="I2327">
        <v>122.9</v>
      </c>
      <c r="J2327" t="s">
        <v>230</v>
      </c>
      <c r="K2327" t="s">
        <v>5265</v>
      </c>
      <c r="L2327" t="s">
        <v>5266</v>
      </c>
    </row>
    <row r="2328" spans="1:12">
      <c r="A2328" t="s">
        <v>4907</v>
      </c>
      <c r="B2328" t="s">
        <v>4556</v>
      </c>
      <c r="C2328" t="s">
        <v>290</v>
      </c>
      <c r="D2328">
        <v>23</v>
      </c>
      <c r="E2328">
        <v>49.3</v>
      </c>
      <c r="F2328">
        <v>1133.83</v>
      </c>
      <c r="G2328">
        <v>16</v>
      </c>
      <c r="H2328">
        <v>45957</v>
      </c>
      <c r="I2328">
        <v>37.4</v>
      </c>
      <c r="J2328" t="s">
        <v>230</v>
      </c>
      <c r="K2328" t="s">
        <v>230</v>
      </c>
      <c r="L2328" t="s">
        <v>5267</v>
      </c>
    </row>
    <row r="2329" spans="1:12">
      <c r="A2329" t="s">
        <v>4909</v>
      </c>
      <c r="B2329" t="s">
        <v>4556</v>
      </c>
      <c r="C2329" t="s">
        <v>317</v>
      </c>
      <c r="D2329">
        <v>36</v>
      </c>
      <c r="E2329">
        <v>47.35</v>
      </c>
      <c r="F2329">
        <v>1704.6</v>
      </c>
      <c r="G2329">
        <v>9</v>
      </c>
      <c r="H2329">
        <v>46103</v>
      </c>
      <c r="I2329">
        <v>104</v>
      </c>
      <c r="J2329" t="s">
        <v>230</v>
      </c>
      <c r="K2329" t="s">
        <v>5265</v>
      </c>
      <c r="L2329" t="s">
        <v>5266</v>
      </c>
    </row>
    <row r="2330" spans="1:12">
      <c r="A2330" t="s">
        <v>4911</v>
      </c>
      <c r="B2330" t="s">
        <v>4556</v>
      </c>
      <c r="C2330" t="s">
        <v>308</v>
      </c>
      <c r="D2330">
        <v>169</v>
      </c>
      <c r="E2330">
        <v>33.54</v>
      </c>
      <c r="F2330">
        <v>5668.05</v>
      </c>
      <c r="G2330">
        <v>197</v>
      </c>
      <c r="H2330">
        <v>46047</v>
      </c>
      <c r="I2330">
        <v>22.3</v>
      </c>
      <c r="J2330" t="s">
        <v>5265</v>
      </c>
      <c r="K2330" t="s">
        <v>5265</v>
      </c>
      <c r="L2330" t="s">
        <v>5268</v>
      </c>
    </row>
    <row r="2331" spans="1:12">
      <c r="A2331" t="s">
        <v>4913</v>
      </c>
      <c r="B2331" t="s">
        <v>4556</v>
      </c>
      <c r="C2331" t="s">
        <v>249</v>
      </c>
      <c r="D2331">
        <v>44</v>
      </c>
      <c r="E2331">
        <v>47.99</v>
      </c>
      <c r="F2331">
        <v>2111.69</v>
      </c>
      <c r="G2331">
        <v>27</v>
      </c>
      <c r="H2331">
        <v>46129</v>
      </c>
      <c r="I2331">
        <v>42.4</v>
      </c>
      <c r="J2331" t="s">
        <v>230</v>
      </c>
      <c r="K2331" t="s">
        <v>5265</v>
      </c>
      <c r="L2331" t="s">
        <v>5266</v>
      </c>
    </row>
    <row r="2332" spans="1:12">
      <c r="A2332" t="s">
        <v>4915</v>
      </c>
      <c r="B2332" t="s">
        <v>4556</v>
      </c>
      <c r="C2332" t="s">
        <v>308</v>
      </c>
      <c r="D2332">
        <v>237</v>
      </c>
      <c r="E2332">
        <v>19.12</v>
      </c>
      <c r="F2332">
        <v>4532.53</v>
      </c>
      <c r="G2332">
        <v>306</v>
      </c>
      <c r="H2332">
        <v>46067</v>
      </c>
      <c r="I2332">
        <v>20.100000000000001</v>
      </c>
      <c r="J2332" t="s">
        <v>5265</v>
      </c>
      <c r="K2332" t="s">
        <v>5265</v>
      </c>
      <c r="L2332" t="s">
        <v>5268</v>
      </c>
    </row>
    <row r="2333" spans="1:12">
      <c r="A2333" t="s">
        <v>4917</v>
      </c>
      <c r="B2333" t="s">
        <v>4556</v>
      </c>
      <c r="C2333" t="s">
        <v>255</v>
      </c>
      <c r="D2333">
        <v>233</v>
      </c>
      <c r="E2333">
        <v>26.24</v>
      </c>
      <c r="F2333">
        <v>6112.98</v>
      </c>
      <c r="G2333">
        <v>101</v>
      </c>
      <c r="H2333">
        <v>46027</v>
      </c>
      <c r="I2333">
        <v>60</v>
      </c>
      <c r="J2333" t="s">
        <v>230</v>
      </c>
      <c r="K2333" t="s">
        <v>5265</v>
      </c>
      <c r="L2333" t="s">
        <v>5266</v>
      </c>
    </row>
    <row r="2334" spans="1:12">
      <c r="A2334" t="s">
        <v>4919</v>
      </c>
      <c r="B2334" t="s">
        <v>4556</v>
      </c>
      <c r="C2334" t="s">
        <v>252</v>
      </c>
      <c r="D2334">
        <v>57</v>
      </c>
      <c r="E2334">
        <v>46.57</v>
      </c>
      <c r="F2334">
        <v>2654.72</v>
      </c>
      <c r="G2334">
        <v>31</v>
      </c>
      <c r="H2334">
        <v>46034</v>
      </c>
      <c r="I2334">
        <v>47.8</v>
      </c>
      <c r="J2334" t="s">
        <v>230</v>
      </c>
      <c r="K2334" t="s">
        <v>5265</v>
      </c>
      <c r="L2334" t="s">
        <v>5266</v>
      </c>
    </row>
    <row r="2335" spans="1:12">
      <c r="A2335" t="s">
        <v>4921</v>
      </c>
      <c r="B2335" t="s">
        <v>4556</v>
      </c>
      <c r="C2335" t="s">
        <v>268</v>
      </c>
      <c r="D2335">
        <v>188</v>
      </c>
      <c r="E2335">
        <v>36.6</v>
      </c>
      <c r="F2335">
        <v>6881.02</v>
      </c>
      <c r="G2335">
        <v>47</v>
      </c>
      <c r="H2335">
        <v>45994</v>
      </c>
      <c r="I2335">
        <v>104</v>
      </c>
      <c r="J2335" t="s">
        <v>230</v>
      </c>
      <c r="K2335" t="s">
        <v>5265</v>
      </c>
      <c r="L2335" t="s">
        <v>5266</v>
      </c>
    </row>
    <row r="2336" spans="1:12">
      <c r="A2336" t="s">
        <v>4923</v>
      </c>
      <c r="B2336" t="s">
        <v>4556</v>
      </c>
      <c r="C2336" t="s">
        <v>240</v>
      </c>
      <c r="D2336">
        <v>44</v>
      </c>
      <c r="E2336">
        <v>47.98</v>
      </c>
      <c r="F2336">
        <v>2111.1799999999998</v>
      </c>
      <c r="G2336">
        <v>6</v>
      </c>
      <c r="H2336">
        <v>45969</v>
      </c>
      <c r="I2336">
        <v>190.7</v>
      </c>
      <c r="J2336" t="s">
        <v>230</v>
      </c>
      <c r="K2336" t="s">
        <v>230</v>
      </c>
      <c r="L2336" t="s">
        <v>5267</v>
      </c>
    </row>
    <row r="2337" spans="1:12">
      <c r="A2337" t="s">
        <v>4925</v>
      </c>
      <c r="B2337" t="s">
        <v>4556</v>
      </c>
      <c r="C2337" t="s">
        <v>268</v>
      </c>
      <c r="D2337">
        <v>89</v>
      </c>
      <c r="E2337">
        <v>24.47</v>
      </c>
      <c r="F2337">
        <v>2177.61</v>
      </c>
      <c r="G2337">
        <v>44</v>
      </c>
      <c r="H2337">
        <v>45972</v>
      </c>
      <c r="I2337">
        <v>52.6</v>
      </c>
      <c r="J2337" t="s">
        <v>230</v>
      </c>
      <c r="K2337" t="s">
        <v>230</v>
      </c>
      <c r="L2337" t="s">
        <v>5267</v>
      </c>
    </row>
    <row r="2338" spans="1:12">
      <c r="A2338" t="s">
        <v>4927</v>
      </c>
      <c r="B2338" t="s">
        <v>4556</v>
      </c>
      <c r="C2338" t="s">
        <v>320</v>
      </c>
      <c r="D2338">
        <v>166</v>
      </c>
      <c r="E2338">
        <v>20.76</v>
      </c>
      <c r="F2338">
        <v>3445.59</v>
      </c>
      <c r="G2338">
        <v>59</v>
      </c>
      <c r="H2338">
        <v>45937</v>
      </c>
      <c r="I2338">
        <v>73.2</v>
      </c>
      <c r="J2338" t="s">
        <v>230</v>
      </c>
      <c r="K2338" t="s">
        <v>230</v>
      </c>
      <c r="L2338" t="s">
        <v>5267</v>
      </c>
    </row>
    <row r="2339" spans="1:12">
      <c r="A2339" t="s">
        <v>4929</v>
      </c>
      <c r="B2339" t="s">
        <v>4556</v>
      </c>
      <c r="C2339" t="s">
        <v>308</v>
      </c>
      <c r="D2339">
        <v>55</v>
      </c>
      <c r="E2339">
        <v>44.95</v>
      </c>
      <c r="F2339">
        <v>2472.3000000000002</v>
      </c>
      <c r="G2339">
        <v>9</v>
      </c>
      <c r="H2339">
        <v>46093</v>
      </c>
      <c r="I2339">
        <v>158.9</v>
      </c>
      <c r="J2339" t="s">
        <v>230</v>
      </c>
      <c r="K2339" t="s">
        <v>5265</v>
      </c>
      <c r="L2339" t="s">
        <v>5266</v>
      </c>
    </row>
    <row r="2340" spans="1:12">
      <c r="A2340" t="s">
        <v>4931</v>
      </c>
      <c r="B2340" t="s">
        <v>4556</v>
      </c>
      <c r="C2340" t="s">
        <v>317</v>
      </c>
      <c r="D2340">
        <v>119</v>
      </c>
      <c r="E2340">
        <v>20.85</v>
      </c>
      <c r="F2340">
        <v>2480.75</v>
      </c>
      <c r="G2340">
        <v>73</v>
      </c>
      <c r="H2340">
        <v>46145</v>
      </c>
      <c r="I2340">
        <v>42.4</v>
      </c>
      <c r="J2340" t="s">
        <v>230</v>
      </c>
      <c r="K2340" t="s">
        <v>5265</v>
      </c>
      <c r="L2340" t="s">
        <v>5266</v>
      </c>
    </row>
    <row r="2341" spans="1:12">
      <c r="A2341" t="s">
        <v>4933</v>
      </c>
      <c r="B2341" t="s">
        <v>4556</v>
      </c>
      <c r="C2341" t="s">
        <v>317</v>
      </c>
      <c r="D2341">
        <v>214</v>
      </c>
      <c r="E2341">
        <v>15.42</v>
      </c>
      <c r="F2341">
        <v>3299.05</v>
      </c>
      <c r="G2341">
        <v>6</v>
      </c>
      <c r="H2341">
        <v>46113</v>
      </c>
      <c r="I2341">
        <v>927.3</v>
      </c>
      <c r="J2341" t="s">
        <v>230</v>
      </c>
      <c r="K2341" t="s">
        <v>5265</v>
      </c>
      <c r="L2341" t="s">
        <v>5266</v>
      </c>
    </row>
    <row r="2342" spans="1:12">
      <c r="A2342" t="s">
        <v>4935</v>
      </c>
      <c r="B2342" t="s">
        <v>4556</v>
      </c>
      <c r="C2342" t="s">
        <v>279</v>
      </c>
      <c r="D2342">
        <v>42</v>
      </c>
      <c r="E2342">
        <v>23.07</v>
      </c>
      <c r="F2342">
        <v>968.88</v>
      </c>
      <c r="G2342">
        <v>5</v>
      </c>
      <c r="H2342">
        <v>46062</v>
      </c>
      <c r="I2342">
        <v>218.4</v>
      </c>
      <c r="J2342" t="s">
        <v>230</v>
      </c>
      <c r="K2342" t="s">
        <v>5265</v>
      </c>
      <c r="L2342" t="s">
        <v>5266</v>
      </c>
    </row>
    <row r="2343" spans="1:12">
      <c r="A2343" t="s">
        <v>4937</v>
      </c>
      <c r="B2343" t="s">
        <v>4556</v>
      </c>
      <c r="C2343" t="s">
        <v>255</v>
      </c>
      <c r="D2343">
        <v>113</v>
      </c>
      <c r="E2343">
        <v>32.340000000000003</v>
      </c>
      <c r="F2343">
        <v>3654.69</v>
      </c>
      <c r="G2343">
        <v>67</v>
      </c>
      <c r="H2343">
        <v>46025</v>
      </c>
      <c r="I2343">
        <v>43.9</v>
      </c>
      <c r="J2343" t="s">
        <v>230</v>
      </c>
      <c r="K2343" t="s">
        <v>5265</v>
      </c>
      <c r="L2343" t="s">
        <v>5266</v>
      </c>
    </row>
    <row r="2344" spans="1:12">
      <c r="A2344" t="s">
        <v>4939</v>
      </c>
      <c r="B2344" t="s">
        <v>4556</v>
      </c>
      <c r="C2344" t="s">
        <v>268</v>
      </c>
      <c r="D2344">
        <v>183</v>
      </c>
      <c r="E2344">
        <v>42.12</v>
      </c>
      <c r="F2344">
        <v>7708.43</v>
      </c>
      <c r="G2344">
        <v>106</v>
      </c>
      <c r="H2344">
        <v>46032</v>
      </c>
      <c r="I2344">
        <v>44.9</v>
      </c>
      <c r="J2344" t="s">
        <v>230</v>
      </c>
      <c r="K2344" t="s">
        <v>5265</v>
      </c>
      <c r="L2344" t="s">
        <v>5266</v>
      </c>
    </row>
    <row r="2345" spans="1:12">
      <c r="A2345" t="s">
        <v>4941</v>
      </c>
      <c r="B2345" t="s">
        <v>4556</v>
      </c>
      <c r="C2345" t="s">
        <v>301</v>
      </c>
      <c r="D2345">
        <v>50</v>
      </c>
      <c r="E2345">
        <v>31.6</v>
      </c>
      <c r="F2345">
        <v>1580.11</v>
      </c>
      <c r="G2345">
        <v>22</v>
      </c>
      <c r="H2345">
        <v>46150</v>
      </c>
      <c r="I2345">
        <v>59.1</v>
      </c>
      <c r="J2345" t="s">
        <v>230</v>
      </c>
      <c r="K2345" t="s">
        <v>5265</v>
      </c>
      <c r="L2345" t="s">
        <v>5266</v>
      </c>
    </row>
    <row r="2346" spans="1:12">
      <c r="A2346" t="s">
        <v>4943</v>
      </c>
      <c r="B2346" t="s">
        <v>4556</v>
      </c>
      <c r="C2346" t="s">
        <v>249</v>
      </c>
      <c r="D2346">
        <v>69</v>
      </c>
      <c r="E2346">
        <v>43.72</v>
      </c>
      <c r="F2346">
        <v>3016.67</v>
      </c>
      <c r="G2346">
        <v>99</v>
      </c>
      <c r="H2346">
        <v>45968</v>
      </c>
      <c r="I2346">
        <v>18.100000000000001</v>
      </c>
      <c r="J2346" t="s">
        <v>5265</v>
      </c>
      <c r="K2346" t="s">
        <v>230</v>
      </c>
      <c r="L2346" t="s">
        <v>5267</v>
      </c>
    </row>
    <row r="2347" spans="1:12">
      <c r="A2347" t="s">
        <v>4945</v>
      </c>
      <c r="B2347" t="s">
        <v>4556</v>
      </c>
      <c r="C2347" t="s">
        <v>240</v>
      </c>
      <c r="D2347">
        <v>58</v>
      </c>
      <c r="E2347">
        <v>30.39</v>
      </c>
      <c r="F2347">
        <v>1762.76</v>
      </c>
      <c r="G2347">
        <v>43</v>
      </c>
      <c r="H2347">
        <v>45995</v>
      </c>
      <c r="I2347">
        <v>35.1</v>
      </c>
      <c r="J2347" t="s">
        <v>230</v>
      </c>
      <c r="K2347" t="s">
        <v>5265</v>
      </c>
      <c r="L2347" t="s">
        <v>5266</v>
      </c>
    </row>
    <row r="2348" spans="1:12">
      <c r="A2348" t="s">
        <v>4947</v>
      </c>
      <c r="B2348" t="s">
        <v>4556</v>
      </c>
      <c r="C2348" t="s">
        <v>246</v>
      </c>
      <c r="D2348">
        <v>67</v>
      </c>
      <c r="E2348">
        <v>35.380000000000003</v>
      </c>
      <c r="F2348">
        <v>2370.52</v>
      </c>
      <c r="G2348">
        <v>19</v>
      </c>
      <c r="H2348">
        <v>46144</v>
      </c>
      <c r="I2348">
        <v>91.7</v>
      </c>
      <c r="J2348" t="s">
        <v>230</v>
      </c>
      <c r="K2348" t="s">
        <v>5265</v>
      </c>
      <c r="L2348" t="s">
        <v>5266</v>
      </c>
    </row>
    <row r="2349" spans="1:12">
      <c r="A2349" t="s">
        <v>4949</v>
      </c>
      <c r="B2349" t="s">
        <v>4556</v>
      </c>
      <c r="C2349" t="s">
        <v>243</v>
      </c>
      <c r="D2349">
        <v>79</v>
      </c>
      <c r="E2349">
        <v>46.54</v>
      </c>
      <c r="F2349">
        <v>3676.47</v>
      </c>
      <c r="G2349">
        <v>12</v>
      </c>
      <c r="H2349">
        <v>46078</v>
      </c>
      <c r="I2349">
        <v>171.2</v>
      </c>
      <c r="J2349" t="s">
        <v>230</v>
      </c>
      <c r="K2349" t="s">
        <v>5265</v>
      </c>
      <c r="L2349" t="s">
        <v>5266</v>
      </c>
    </row>
    <row r="2350" spans="1:12">
      <c r="A2350" t="s">
        <v>4951</v>
      </c>
      <c r="B2350" t="s">
        <v>4556</v>
      </c>
      <c r="C2350" t="s">
        <v>260</v>
      </c>
      <c r="D2350">
        <v>63</v>
      </c>
      <c r="E2350">
        <v>31.75</v>
      </c>
      <c r="F2350">
        <v>2000.37</v>
      </c>
      <c r="G2350">
        <v>5</v>
      </c>
      <c r="H2350">
        <v>46057</v>
      </c>
      <c r="I2350">
        <v>327.60000000000002</v>
      </c>
      <c r="J2350" t="s">
        <v>230</v>
      </c>
      <c r="K2350" t="s">
        <v>5265</v>
      </c>
      <c r="L2350" t="s">
        <v>5266</v>
      </c>
    </row>
    <row r="2351" spans="1:12">
      <c r="A2351" t="s">
        <v>4953</v>
      </c>
      <c r="B2351" t="s">
        <v>4556</v>
      </c>
      <c r="C2351" t="s">
        <v>268</v>
      </c>
      <c r="D2351">
        <v>56</v>
      </c>
      <c r="E2351">
        <v>25.23</v>
      </c>
      <c r="F2351">
        <v>1413.16</v>
      </c>
      <c r="G2351">
        <v>6</v>
      </c>
      <c r="H2351">
        <v>46146</v>
      </c>
      <c r="I2351">
        <v>242.7</v>
      </c>
      <c r="J2351" t="s">
        <v>230</v>
      </c>
      <c r="K2351" t="s">
        <v>5265</v>
      </c>
      <c r="L2351" t="s">
        <v>5266</v>
      </c>
    </row>
    <row r="2352" spans="1:12">
      <c r="A2352" t="s">
        <v>4955</v>
      </c>
      <c r="B2352" t="s">
        <v>4957</v>
      </c>
      <c r="C2352" t="s">
        <v>252</v>
      </c>
      <c r="D2352">
        <v>15</v>
      </c>
      <c r="E2352">
        <v>48.22</v>
      </c>
      <c r="F2352">
        <v>723.25</v>
      </c>
      <c r="G2352">
        <v>3</v>
      </c>
      <c r="H2352">
        <v>46004</v>
      </c>
      <c r="I2352">
        <v>130</v>
      </c>
      <c r="J2352" t="s">
        <v>230</v>
      </c>
      <c r="K2352" t="s">
        <v>5265</v>
      </c>
      <c r="L2352" t="s">
        <v>5266</v>
      </c>
    </row>
    <row r="2353" spans="1:12">
      <c r="A2353" t="s">
        <v>4958</v>
      </c>
      <c r="B2353" t="s">
        <v>4957</v>
      </c>
      <c r="C2353" t="s">
        <v>249</v>
      </c>
      <c r="D2353">
        <v>42</v>
      </c>
      <c r="E2353">
        <v>40.06</v>
      </c>
      <c r="F2353">
        <v>1682.66</v>
      </c>
      <c r="G2353">
        <v>54</v>
      </c>
      <c r="H2353">
        <v>45957</v>
      </c>
      <c r="I2353">
        <v>20.2</v>
      </c>
      <c r="J2353" t="s">
        <v>5265</v>
      </c>
      <c r="K2353" t="s">
        <v>230</v>
      </c>
      <c r="L2353" t="s">
        <v>5267</v>
      </c>
    </row>
    <row r="2354" spans="1:12">
      <c r="A2354" t="s">
        <v>4960</v>
      </c>
      <c r="B2354" t="s">
        <v>4957</v>
      </c>
      <c r="C2354" t="s">
        <v>233</v>
      </c>
      <c r="D2354">
        <v>49</v>
      </c>
      <c r="E2354">
        <v>45.34</v>
      </c>
      <c r="F2354">
        <v>2221.67</v>
      </c>
      <c r="G2354">
        <v>8</v>
      </c>
      <c r="H2354">
        <v>46054</v>
      </c>
      <c r="I2354">
        <v>159.19999999999999</v>
      </c>
      <c r="J2354" t="s">
        <v>230</v>
      </c>
      <c r="K2354" t="s">
        <v>5265</v>
      </c>
      <c r="L2354" t="s">
        <v>5266</v>
      </c>
    </row>
    <row r="2355" spans="1:12">
      <c r="A2355" t="s">
        <v>4962</v>
      </c>
      <c r="B2355" t="s">
        <v>4957</v>
      </c>
      <c r="C2355" t="s">
        <v>246</v>
      </c>
      <c r="D2355">
        <v>10</v>
      </c>
      <c r="E2355">
        <v>82.1</v>
      </c>
      <c r="F2355">
        <v>821</v>
      </c>
      <c r="G2355">
        <v>5</v>
      </c>
      <c r="H2355">
        <v>46041</v>
      </c>
      <c r="I2355">
        <v>52</v>
      </c>
      <c r="J2355" t="s">
        <v>230</v>
      </c>
      <c r="K2355" t="s">
        <v>5265</v>
      </c>
      <c r="L2355" t="s">
        <v>5266</v>
      </c>
    </row>
    <row r="2356" spans="1:12">
      <c r="A2356" t="s">
        <v>4964</v>
      </c>
      <c r="B2356" t="s">
        <v>4957</v>
      </c>
      <c r="C2356" t="s">
        <v>385</v>
      </c>
      <c r="D2356">
        <v>38</v>
      </c>
      <c r="E2356">
        <v>37.65</v>
      </c>
      <c r="F2356">
        <v>1430.74</v>
      </c>
      <c r="G2356">
        <v>44</v>
      </c>
      <c r="H2356">
        <v>46082</v>
      </c>
      <c r="I2356">
        <v>22.5</v>
      </c>
      <c r="J2356" t="s">
        <v>5265</v>
      </c>
      <c r="K2356" t="s">
        <v>5265</v>
      </c>
      <c r="L2356" t="s">
        <v>5268</v>
      </c>
    </row>
    <row r="2357" spans="1:12">
      <c r="A2357" t="s">
        <v>4966</v>
      </c>
      <c r="B2357" t="s">
        <v>4957</v>
      </c>
      <c r="C2357" t="s">
        <v>246</v>
      </c>
      <c r="D2357">
        <v>82</v>
      </c>
      <c r="E2357">
        <v>65.33</v>
      </c>
      <c r="F2357">
        <v>5356.89</v>
      </c>
      <c r="G2357">
        <v>89</v>
      </c>
      <c r="H2357">
        <v>46021</v>
      </c>
      <c r="I2357">
        <v>24</v>
      </c>
      <c r="J2357" t="s">
        <v>5265</v>
      </c>
      <c r="K2357" t="s">
        <v>5265</v>
      </c>
      <c r="L2357" t="s">
        <v>5268</v>
      </c>
    </row>
    <row r="2358" spans="1:12">
      <c r="A2358" t="s">
        <v>4968</v>
      </c>
      <c r="B2358" t="s">
        <v>4957</v>
      </c>
      <c r="C2358" t="s">
        <v>290</v>
      </c>
      <c r="D2358">
        <v>24</v>
      </c>
      <c r="E2358">
        <v>68.31</v>
      </c>
      <c r="F2358">
        <v>1639.39</v>
      </c>
      <c r="G2358">
        <v>0</v>
      </c>
      <c r="H2358">
        <v>45755</v>
      </c>
      <c r="I2358">
        <v>999</v>
      </c>
      <c r="J2358" t="s">
        <v>230</v>
      </c>
      <c r="K2358" t="s">
        <v>230</v>
      </c>
      <c r="L2358" t="s">
        <v>5267</v>
      </c>
    </row>
    <row r="2359" spans="1:12">
      <c r="A2359" t="s">
        <v>4970</v>
      </c>
      <c r="B2359" t="s">
        <v>4957</v>
      </c>
      <c r="C2359" t="s">
        <v>320</v>
      </c>
      <c r="D2359">
        <v>156</v>
      </c>
      <c r="E2359">
        <v>36.53</v>
      </c>
      <c r="F2359">
        <v>5699.34</v>
      </c>
      <c r="G2359">
        <v>128</v>
      </c>
      <c r="H2359">
        <v>46029</v>
      </c>
      <c r="I2359">
        <v>31.7</v>
      </c>
      <c r="J2359" t="s">
        <v>230</v>
      </c>
      <c r="K2359" t="s">
        <v>5265</v>
      </c>
      <c r="L2359" t="s">
        <v>5266</v>
      </c>
    </row>
    <row r="2360" spans="1:12">
      <c r="A2360" t="s">
        <v>4972</v>
      </c>
      <c r="B2360" t="s">
        <v>4957</v>
      </c>
      <c r="C2360" t="s">
        <v>228</v>
      </c>
      <c r="D2360">
        <v>30</v>
      </c>
      <c r="E2360">
        <v>45.92</v>
      </c>
      <c r="F2360">
        <v>1377.58</v>
      </c>
      <c r="G2360">
        <v>0</v>
      </c>
      <c r="H2360">
        <v>46034</v>
      </c>
      <c r="I2360">
        <v>999</v>
      </c>
      <c r="J2360" t="s">
        <v>230</v>
      </c>
      <c r="K2360" t="s">
        <v>230</v>
      </c>
      <c r="L2360" t="s">
        <v>5267</v>
      </c>
    </row>
    <row r="2361" spans="1:12">
      <c r="A2361" t="s">
        <v>4974</v>
      </c>
      <c r="B2361" t="s">
        <v>4957</v>
      </c>
      <c r="C2361" t="s">
        <v>290</v>
      </c>
      <c r="D2361">
        <v>17</v>
      </c>
      <c r="E2361">
        <v>84.01</v>
      </c>
      <c r="F2361">
        <v>1428.12</v>
      </c>
      <c r="G2361">
        <v>11</v>
      </c>
      <c r="H2361">
        <v>45988</v>
      </c>
      <c r="I2361">
        <v>40.200000000000003</v>
      </c>
      <c r="J2361" t="s">
        <v>230</v>
      </c>
      <c r="K2361" t="s">
        <v>5265</v>
      </c>
      <c r="L2361" t="s">
        <v>5266</v>
      </c>
    </row>
    <row r="2362" spans="1:12">
      <c r="A2362" t="s">
        <v>4976</v>
      </c>
      <c r="B2362" t="s">
        <v>4957</v>
      </c>
      <c r="C2362" t="s">
        <v>385</v>
      </c>
      <c r="D2362">
        <v>29</v>
      </c>
      <c r="E2362">
        <v>55.66</v>
      </c>
      <c r="F2362">
        <v>1614.14</v>
      </c>
      <c r="G2362">
        <v>3</v>
      </c>
      <c r="H2362">
        <v>46114</v>
      </c>
      <c r="I2362">
        <v>251.3</v>
      </c>
      <c r="J2362" t="s">
        <v>230</v>
      </c>
      <c r="K2362" t="s">
        <v>5265</v>
      </c>
      <c r="L2362" t="s">
        <v>5266</v>
      </c>
    </row>
    <row r="2363" spans="1:12">
      <c r="A2363" t="s">
        <v>4978</v>
      </c>
      <c r="B2363" t="s">
        <v>4957</v>
      </c>
      <c r="C2363" t="s">
        <v>228</v>
      </c>
      <c r="D2363">
        <v>83</v>
      </c>
      <c r="E2363">
        <v>76.44</v>
      </c>
      <c r="F2363">
        <v>6344.12</v>
      </c>
      <c r="G2363">
        <v>28</v>
      </c>
      <c r="H2363">
        <v>45935</v>
      </c>
      <c r="I2363">
        <v>77.099999999999994</v>
      </c>
      <c r="J2363" t="s">
        <v>230</v>
      </c>
      <c r="K2363" t="s">
        <v>230</v>
      </c>
      <c r="L2363" t="s">
        <v>5267</v>
      </c>
    </row>
    <row r="2364" spans="1:12">
      <c r="A2364" t="s">
        <v>4980</v>
      </c>
      <c r="B2364" t="s">
        <v>4957</v>
      </c>
      <c r="C2364" t="s">
        <v>246</v>
      </c>
      <c r="D2364">
        <v>9</v>
      </c>
      <c r="E2364">
        <v>82.02</v>
      </c>
      <c r="F2364">
        <v>738.14</v>
      </c>
      <c r="G2364">
        <v>5</v>
      </c>
      <c r="H2364">
        <v>46133</v>
      </c>
      <c r="I2364">
        <v>46.8</v>
      </c>
      <c r="J2364" t="s">
        <v>230</v>
      </c>
      <c r="K2364" t="s">
        <v>5265</v>
      </c>
      <c r="L2364" t="s">
        <v>5266</v>
      </c>
    </row>
    <row r="2365" spans="1:12">
      <c r="A2365" t="s">
        <v>4982</v>
      </c>
      <c r="B2365" t="s">
        <v>4957</v>
      </c>
      <c r="C2365" t="s">
        <v>308</v>
      </c>
      <c r="D2365">
        <v>9</v>
      </c>
      <c r="E2365">
        <v>93.36</v>
      </c>
      <c r="F2365">
        <v>840.21</v>
      </c>
      <c r="G2365">
        <v>1</v>
      </c>
      <c r="H2365">
        <v>46087</v>
      </c>
      <c r="I2365">
        <v>234</v>
      </c>
      <c r="J2365" t="s">
        <v>230</v>
      </c>
      <c r="K2365" t="s">
        <v>5265</v>
      </c>
      <c r="L2365" t="s">
        <v>5266</v>
      </c>
    </row>
    <row r="2366" spans="1:12">
      <c r="A2366" t="s">
        <v>4984</v>
      </c>
      <c r="B2366" t="s">
        <v>4957</v>
      </c>
      <c r="C2366" t="s">
        <v>260</v>
      </c>
      <c r="D2366">
        <v>57</v>
      </c>
      <c r="E2366">
        <v>34.36</v>
      </c>
      <c r="F2366">
        <v>1958.32</v>
      </c>
      <c r="G2366">
        <v>17</v>
      </c>
      <c r="H2366">
        <v>46133</v>
      </c>
      <c r="I2366">
        <v>87.2</v>
      </c>
      <c r="J2366" t="s">
        <v>230</v>
      </c>
      <c r="K2366" t="s">
        <v>5265</v>
      </c>
      <c r="L2366" t="s">
        <v>5266</v>
      </c>
    </row>
    <row r="2367" spans="1:12">
      <c r="A2367" t="s">
        <v>4986</v>
      </c>
      <c r="B2367" t="s">
        <v>4957</v>
      </c>
      <c r="C2367" t="s">
        <v>308</v>
      </c>
      <c r="D2367">
        <v>10</v>
      </c>
      <c r="E2367">
        <v>86.93</v>
      </c>
      <c r="F2367">
        <v>869.28</v>
      </c>
      <c r="G2367">
        <v>4</v>
      </c>
      <c r="H2367">
        <v>46118</v>
      </c>
      <c r="I2367">
        <v>65</v>
      </c>
      <c r="J2367" t="s">
        <v>230</v>
      </c>
      <c r="K2367" t="s">
        <v>5265</v>
      </c>
      <c r="L2367" t="s">
        <v>5266</v>
      </c>
    </row>
    <row r="2368" spans="1:12">
      <c r="A2368" t="s">
        <v>4988</v>
      </c>
      <c r="B2368" t="s">
        <v>4957</v>
      </c>
      <c r="C2368" t="s">
        <v>255</v>
      </c>
      <c r="D2368">
        <v>55</v>
      </c>
      <c r="E2368">
        <v>69.150000000000006</v>
      </c>
      <c r="F2368">
        <v>3803.3</v>
      </c>
      <c r="G2368">
        <v>24</v>
      </c>
      <c r="H2368">
        <v>46133</v>
      </c>
      <c r="I2368">
        <v>59.6</v>
      </c>
      <c r="J2368" t="s">
        <v>230</v>
      </c>
      <c r="K2368" t="s">
        <v>5265</v>
      </c>
      <c r="L2368" t="s">
        <v>5266</v>
      </c>
    </row>
    <row r="2369" spans="1:12">
      <c r="A2369" t="s">
        <v>4990</v>
      </c>
      <c r="B2369" t="s">
        <v>4957</v>
      </c>
      <c r="C2369" t="s">
        <v>228</v>
      </c>
      <c r="D2369">
        <v>41</v>
      </c>
      <c r="E2369">
        <v>30.85</v>
      </c>
      <c r="F2369">
        <v>1265.01</v>
      </c>
      <c r="G2369">
        <v>8</v>
      </c>
      <c r="H2369">
        <v>45990</v>
      </c>
      <c r="I2369">
        <v>133.19999999999999</v>
      </c>
      <c r="J2369" t="s">
        <v>230</v>
      </c>
      <c r="K2369" t="s">
        <v>5265</v>
      </c>
      <c r="L2369" t="s">
        <v>5266</v>
      </c>
    </row>
    <row r="2370" spans="1:12">
      <c r="A2370" t="s">
        <v>4992</v>
      </c>
      <c r="B2370" t="s">
        <v>4957</v>
      </c>
      <c r="C2370" t="s">
        <v>268</v>
      </c>
      <c r="D2370">
        <v>20</v>
      </c>
      <c r="E2370">
        <v>54.69</v>
      </c>
      <c r="F2370">
        <v>1093.82</v>
      </c>
      <c r="G2370">
        <v>8</v>
      </c>
      <c r="H2370">
        <v>46066</v>
      </c>
      <c r="I2370">
        <v>65</v>
      </c>
      <c r="J2370" t="s">
        <v>230</v>
      </c>
      <c r="K2370" t="s">
        <v>5265</v>
      </c>
      <c r="L2370" t="s">
        <v>5266</v>
      </c>
    </row>
    <row r="2371" spans="1:12">
      <c r="A2371" t="s">
        <v>4994</v>
      </c>
      <c r="B2371" t="s">
        <v>4957</v>
      </c>
      <c r="C2371" t="s">
        <v>252</v>
      </c>
      <c r="D2371">
        <v>25</v>
      </c>
      <c r="E2371">
        <v>65.36</v>
      </c>
      <c r="F2371">
        <v>1634.01</v>
      </c>
      <c r="G2371">
        <v>0</v>
      </c>
      <c r="H2371">
        <v>45764</v>
      </c>
      <c r="I2371">
        <v>999</v>
      </c>
      <c r="J2371" t="s">
        <v>230</v>
      </c>
      <c r="K2371" t="s">
        <v>230</v>
      </c>
      <c r="L2371" t="s">
        <v>5267</v>
      </c>
    </row>
    <row r="2372" spans="1:12">
      <c r="A2372" t="s">
        <v>4996</v>
      </c>
      <c r="B2372" t="s">
        <v>4957</v>
      </c>
      <c r="C2372" t="s">
        <v>317</v>
      </c>
      <c r="D2372">
        <v>17</v>
      </c>
      <c r="E2372">
        <v>75.040000000000006</v>
      </c>
      <c r="F2372">
        <v>1275.6600000000001</v>
      </c>
      <c r="G2372">
        <v>7</v>
      </c>
      <c r="H2372">
        <v>46108</v>
      </c>
      <c r="I2372">
        <v>63.1</v>
      </c>
      <c r="J2372" t="s">
        <v>230</v>
      </c>
      <c r="K2372" t="s">
        <v>5265</v>
      </c>
      <c r="L2372" t="s">
        <v>5266</v>
      </c>
    </row>
    <row r="2373" spans="1:12">
      <c r="A2373" t="s">
        <v>4998</v>
      </c>
      <c r="B2373" t="s">
        <v>4957</v>
      </c>
      <c r="C2373" t="s">
        <v>240</v>
      </c>
      <c r="D2373">
        <v>21</v>
      </c>
      <c r="E2373">
        <v>59.52</v>
      </c>
      <c r="F2373">
        <v>1249.94</v>
      </c>
      <c r="G2373">
        <v>0</v>
      </c>
      <c r="H2373">
        <v>45773</v>
      </c>
      <c r="I2373">
        <v>999</v>
      </c>
      <c r="J2373" t="s">
        <v>230</v>
      </c>
      <c r="K2373" t="s">
        <v>230</v>
      </c>
      <c r="L2373" t="s">
        <v>5267</v>
      </c>
    </row>
    <row r="2374" spans="1:12">
      <c r="A2374" t="s">
        <v>5000</v>
      </c>
      <c r="B2374" t="s">
        <v>4957</v>
      </c>
      <c r="C2374" t="s">
        <v>246</v>
      </c>
      <c r="D2374">
        <v>14</v>
      </c>
      <c r="E2374">
        <v>47.75</v>
      </c>
      <c r="F2374">
        <v>668.45</v>
      </c>
      <c r="G2374">
        <v>7</v>
      </c>
      <c r="H2374">
        <v>46025</v>
      </c>
      <c r="I2374">
        <v>52</v>
      </c>
      <c r="J2374" t="s">
        <v>230</v>
      </c>
      <c r="K2374" t="s">
        <v>5265</v>
      </c>
      <c r="L2374" t="s">
        <v>5266</v>
      </c>
    </row>
    <row r="2375" spans="1:12">
      <c r="A2375" t="s">
        <v>5002</v>
      </c>
      <c r="B2375" t="s">
        <v>4957</v>
      </c>
      <c r="C2375" t="s">
        <v>252</v>
      </c>
      <c r="D2375">
        <v>10</v>
      </c>
      <c r="E2375">
        <v>72</v>
      </c>
      <c r="F2375">
        <v>720.03</v>
      </c>
      <c r="G2375">
        <v>1</v>
      </c>
      <c r="H2375">
        <v>46053</v>
      </c>
      <c r="I2375">
        <v>260</v>
      </c>
      <c r="J2375" t="s">
        <v>230</v>
      </c>
      <c r="K2375" t="s">
        <v>5265</v>
      </c>
      <c r="L2375" t="s">
        <v>5266</v>
      </c>
    </row>
    <row r="2376" spans="1:12">
      <c r="A2376" t="s">
        <v>5004</v>
      </c>
      <c r="B2376" t="s">
        <v>4957</v>
      </c>
      <c r="C2376" t="s">
        <v>268</v>
      </c>
      <c r="D2376">
        <v>9</v>
      </c>
      <c r="E2376">
        <v>69.569999999999993</v>
      </c>
      <c r="F2376">
        <v>626.12</v>
      </c>
      <c r="G2376">
        <v>1</v>
      </c>
      <c r="H2376">
        <v>46098</v>
      </c>
      <c r="I2376">
        <v>234</v>
      </c>
      <c r="J2376" t="s">
        <v>230</v>
      </c>
      <c r="K2376" t="s">
        <v>5265</v>
      </c>
      <c r="L2376" t="s">
        <v>5266</v>
      </c>
    </row>
    <row r="2377" spans="1:12">
      <c r="A2377" t="s">
        <v>5006</v>
      </c>
      <c r="B2377" t="s">
        <v>4957</v>
      </c>
      <c r="C2377" t="s">
        <v>243</v>
      </c>
      <c r="D2377">
        <v>13</v>
      </c>
      <c r="E2377">
        <v>83.37</v>
      </c>
      <c r="F2377">
        <v>1083.75</v>
      </c>
      <c r="G2377">
        <v>1</v>
      </c>
      <c r="H2377">
        <v>45984</v>
      </c>
      <c r="I2377">
        <v>338</v>
      </c>
      <c r="J2377" t="s">
        <v>230</v>
      </c>
      <c r="K2377" t="s">
        <v>5265</v>
      </c>
      <c r="L2377" t="s">
        <v>5266</v>
      </c>
    </row>
    <row r="2378" spans="1:12">
      <c r="A2378" t="s">
        <v>5008</v>
      </c>
      <c r="B2378" t="s">
        <v>4957</v>
      </c>
      <c r="C2378" t="s">
        <v>252</v>
      </c>
      <c r="D2378">
        <v>31</v>
      </c>
      <c r="E2378">
        <v>51.22</v>
      </c>
      <c r="F2378">
        <v>1587.83</v>
      </c>
      <c r="G2378">
        <v>2</v>
      </c>
      <c r="H2378">
        <v>45918</v>
      </c>
      <c r="I2378">
        <v>403</v>
      </c>
      <c r="J2378" t="s">
        <v>230</v>
      </c>
      <c r="K2378" t="s">
        <v>230</v>
      </c>
      <c r="L2378" t="s">
        <v>5267</v>
      </c>
    </row>
    <row r="2379" spans="1:12">
      <c r="A2379" t="s">
        <v>5010</v>
      </c>
      <c r="B2379" t="s">
        <v>4957</v>
      </c>
      <c r="C2379" t="s">
        <v>233</v>
      </c>
      <c r="D2379">
        <v>21</v>
      </c>
      <c r="E2379">
        <v>36.43</v>
      </c>
      <c r="F2379">
        <v>764.98</v>
      </c>
      <c r="G2379">
        <v>3</v>
      </c>
      <c r="H2379">
        <v>45970</v>
      </c>
      <c r="I2379">
        <v>182</v>
      </c>
      <c r="J2379" t="s">
        <v>230</v>
      </c>
      <c r="K2379" t="s">
        <v>230</v>
      </c>
      <c r="L2379" t="s">
        <v>5267</v>
      </c>
    </row>
    <row r="2380" spans="1:12">
      <c r="A2380" t="s">
        <v>5012</v>
      </c>
      <c r="B2380" t="s">
        <v>4957</v>
      </c>
      <c r="C2380" t="s">
        <v>308</v>
      </c>
      <c r="D2380">
        <v>30</v>
      </c>
      <c r="E2380">
        <v>67.650000000000006</v>
      </c>
      <c r="F2380">
        <v>2029.57</v>
      </c>
      <c r="G2380">
        <v>9</v>
      </c>
      <c r="H2380">
        <v>46155</v>
      </c>
      <c r="I2380">
        <v>86.7</v>
      </c>
      <c r="J2380" t="s">
        <v>230</v>
      </c>
      <c r="K2380" t="s">
        <v>5265</v>
      </c>
      <c r="L2380" t="s">
        <v>5266</v>
      </c>
    </row>
    <row r="2381" spans="1:12">
      <c r="A2381" t="s">
        <v>5014</v>
      </c>
      <c r="B2381" t="s">
        <v>4957</v>
      </c>
      <c r="C2381" t="s">
        <v>317</v>
      </c>
      <c r="D2381">
        <v>13</v>
      </c>
      <c r="E2381">
        <v>69.760000000000005</v>
      </c>
      <c r="F2381">
        <v>906.87</v>
      </c>
      <c r="G2381">
        <v>4</v>
      </c>
      <c r="H2381">
        <v>46028</v>
      </c>
      <c r="I2381">
        <v>84.5</v>
      </c>
      <c r="J2381" t="s">
        <v>230</v>
      </c>
      <c r="K2381" t="s">
        <v>5265</v>
      </c>
      <c r="L2381" t="s">
        <v>5266</v>
      </c>
    </row>
    <row r="2382" spans="1:12">
      <c r="A2382" t="s">
        <v>5016</v>
      </c>
      <c r="B2382" t="s">
        <v>4957</v>
      </c>
      <c r="C2382" t="s">
        <v>240</v>
      </c>
      <c r="D2382">
        <v>17</v>
      </c>
      <c r="E2382">
        <v>38.33</v>
      </c>
      <c r="F2382">
        <v>651.62</v>
      </c>
      <c r="G2382">
        <v>8</v>
      </c>
      <c r="H2382">
        <v>46080</v>
      </c>
      <c r="I2382">
        <v>55.2</v>
      </c>
      <c r="J2382" t="s">
        <v>230</v>
      </c>
      <c r="K2382" t="s">
        <v>5265</v>
      </c>
      <c r="L2382" t="s">
        <v>5266</v>
      </c>
    </row>
    <row r="2383" spans="1:12">
      <c r="A2383" t="s">
        <v>5018</v>
      </c>
      <c r="B2383" t="s">
        <v>4957</v>
      </c>
      <c r="C2383" t="s">
        <v>228</v>
      </c>
      <c r="D2383">
        <v>11</v>
      </c>
      <c r="E2383">
        <v>84.43</v>
      </c>
      <c r="F2383">
        <v>928.68</v>
      </c>
      <c r="G2383">
        <v>5</v>
      </c>
      <c r="H2383">
        <v>46049</v>
      </c>
      <c r="I2383">
        <v>57.2</v>
      </c>
      <c r="J2383" t="s">
        <v>230</v>
      </c>
      <c r="K2383" t="s">
        <v>5265</v>
      </c>
      <c r="L2383" t="s">
        <v>5266</v>
      </c>
    </row>
    <row r="2384" spans="1:12">
      <c r="A2384" t="s">
        <v>5020</v>
      </c>
      <c r="B2384" t="s">
        <v>4957</v>
      </c>
      <c r="C2384" t="s">
        <v>317</v>
      </c>
      <c r="D2384">
        <v>13</v>
      </c>
      <c r="E2384">
        <v>80.3</v>
      </c>
      <c r="F2384">
        <v>1043.8900000000001</v>
      </c>
      <c r="G2384">
        <v>0</v>
      </c>
      <c r="H2384">
        <v>46147</v>
      </c>
      <c r="I2384">
        <v>999</v>
      </c>
      <c r="J2384" t="s">
        <v>230</v>
      </c>
      <c r="K2384" t="s">
        <v>230</v>
      </c>
      <c r="L2384" t="s">
        <v>5267</v>
      </c>
    </row>
    <row r="2385" spans="1:12">
      <c r="A2385" t="s">
        <v>5022</v>
      </c>
      <c r="B2385" t="s">
        <v>4957</v>
      </c>
      <c r="C2385" t="s">
        <v>279</v>
      </c>
      <c r="D2385">
        <v>20</v>
      </c>
      <c r="E2385">
        <v>90.74</v>
      </c>
      <c r="F2385">
        <v>1814.79</v>
      </c>
      <c r="G2385">
        <v>0</v>
      </c>
      <c r="H2385">
        <v>45801</v>
      </c>
      <c r="I2385">
        <v>999</v>
      </c>
      <c r="J2385" t="s">
        <v>230</v>
      </c>
      <c r="K2385" t="s">
        <v>230</v>
      </c>
      <c r="L2385" t="s">
        <v>5267</v>
      </c>
    </row>
    <row r="2386" spans="1:12">
      <c r="A2386" t="s">
        <v>5024</v>
      </c>
      <c r="B2386" t="s">
        <v>4957</v>
      </c>
      <c r="C2386" t="s">
        <v>243</v>
      </c>
      <c r="D2386">
        <v>18</v>
      </c>
      <c r="E2386">
        <v>84.87</v>
      </c>
      <c r="F2386">
        <v>1527.59</v>
      </c>
      <c r="G2386">
        <v>10</v>
      </c>
      <c r="H2386">
        <v>45959</v>
      </c>
      <c r="I2386">
        <v>46.8</v>
      </c>
      <c r="J2386" t="s">
        <v>230</v>
      </c>
      <c r="K2386" t="s">
        <v>230</v>
      </c>
      <c r="L2386" t="s">
        <v>5267</v>
      </c>
    </row>
    <row r="2387" spans="1:12">
      <c r="A2387" t="s">
        <v>5026</v>
      </c>
      <c r="B2387" t="s">
        <v>4957</v>
      </c>
      <c r="C2387" t="s">
        <v>249</v>
      </c>
      <c r="D2387">
        <v>121</v>
      </c>
      <c r="E2387">
        <v>36.32</v>
      </c>
      <c r="F2387">
        <v>4394.63</v>
      </c>
      <c r="G2387">
        <v>38</v>
      </c>
      <c r="H2387">
        <v>46037</v>
      </c>
      <c r="I2387">
        <v>82.8</v>
      </c>
      <c r="J2387" t="s">
        <v>230</v>
      </c>
      <c r="K2387" t="s">
        <v>5265</v>
      </c>
      <c r="L2387" t="s">
        <v>5266</v>
      </c>
    </row>
    <row r="2388" spans="1:12">
      <c r="A2388" t="s">
        <v>5028</v>
      </c>
      <c r="B2388" t="s">
        <v>4957</v>
      </c>
      <c r="C2388" t="s">
        <v>233</v>
      </c>
      <c r="D2388">
        <v>10</v>
      </c>
      <c r="E2388">
        <v>79.540000000000006</v>
      </c>
      <c r="F2388">
        <v>795.41</v>
      </c>
      <c r="G2388">
        <v>7</v>
      </c>
      <c r="H2388">
        <v>46042</v>
      </c>
      <c r="I2388">
        <v>37.1</v>
      </c>
      <c r="J2388" t="s">
        <v>230</v>
      </c>
      <c r="K2388" t="s">
        <v>5265</v>
      </c>
      <c r="L2388" t="s">
        <v>5266</v>
      </c>
    </row>
    <row r="2389" spans="1:12">
      <c r="A2389" t="s">
        <v>5030</v>
      </c>
      <c r="B2389" t="s">
        <v>4957</v>
      </c>
      <c r="C2389" t="s">
        <v>240</v>
      </c>
      <c r="D2389">
        <v>188</v>
      </c>
      <c r="E2389">
        <v>34.14</v>
      </c>
      <c r="F2389">
        <v>6417.71</v>
      </c>
      <c r="G2389">
        <v>75</v>
      </c>
      <c r="H2389">
        <v>46097</v>
      </c>
      <c r="I2389">
        <v>65.2</v>
      </c>
      <c r="J2389" t="s">
        <v>230</v>
      </c>
      <c r="K2389" t="s">
        <v>5265</v>
      </c>
      <c r="L2389" t="s">
        <v>5266</v>
      </c>
    </row>
    <row r="2390" spans="1:12">
      <c r="A2390" t="s">
        <v>5032</v>
      </c>
      <c r="B2390" t="s">
        <v>4957</v>
      </c>
      <c r="C2390" t="s">
        <v>308</v>
      </c>
      <c r="D2390">
        <v>34</v>
      </c>
      <c r="E2390">
        <v>57.11</v>
      </c>
      <c r="F2390">
        <v>1941.6</v>
      </c>
      <c r="G2390">
        <v>20</v>
      </c>
      <c r="H2390">
        <v>46065</v>
      </c>
      <c r="I2390">
        <v>44.2</v>
      </c>
      <c r="J2390" t="s">
        <v>230</v>
      </c>
      <c r="K2390" t="s">
        <v>5265</v>
      </c>
      <c r="L2390" t="s">
        <v>5266</v>
      </c>
    </row>
    <row r="2391" spans="1:12">
      <c r="A2391" t="s">
        <v>5034</v>
      </c>
      <c r="B2391" t="s">
        <v>4957</v>
      </c>
      <c r="C2391" t="s">
        <v>308</v>
      </c>
      <c r="D2391">
        <v>30</v>
      </c>
      <c r="E2391">
        <v>57.84</v>
      </c>
      <c r="F2391">
        <v>1735.09</v>
      </c>
      <c r="G2391">
        <v>20</v>
      </c>
      <c r="H2391">
        <v>46151</v>
      </c>
      <c r="I2391">
        <v>39</v>
      </c>
      <c r="J2391" t="s">
        <v>230</v>
      </c>
      <c r="K2391" t="s">
        <v>5265</v>
      </c>
      <c r="L2391" t="s">
        <v>5266</v>
      </c>
    </row>
    <row r="2392" spans="1:12">
      <c r="A2392" t="s">
        <v>5036</v>
      </c>
      <c r="B2392" t="s">
        <v>4957</v>
      </c>
      <c r="C2392" t="s">
        <v>228</v>
      </c>
      <c r="D2392">
        <v>21</v>
      </c>
      <c r="E2392">
        <v>40.78</v>
      </c>
      <c r="F2392">
        <v>856.32</v>
      </c>
      <c r="G2392">
        <v>2</v>
      </c>
      <c r="H2392">
        <v>45944</v>
      </c>
      <c r="I2392">
        <v>273</v>
      </c>
      <c r="J2392" t="s">
        <v>230</v>
      </c>
      <c r="K2392" t="s">
        <v>230</v>
      </c>
      <c r="L2392" t="s">
        <v>5267</v>
      </c>
    </row>
    <row r="2393" spans="1:12">
      <c r="A2393" t="s">
        <v>5038</v>
      </c>
      <c r="B2393" t="s">
        <v>4957</v>
      </c>
      <c r="C2393" t="s">
        <v>246</v>
      </c>
      <c r="D2393">
        <v>94</v>
      </c>
      <c r="E2393">
        <v>60.82</v>
      </c>
      <c r="F2393">
        <v>5717.49</v>
      </c>
      <c r="G2393">
        <v>100</v>
      </c>
      <c r="H2393">
        <v>46132</v>
      </c>
      <c r="I2393">
        <v>24.4</v>
      </c>
      <c r="J2393" t="s">
        <v>5265</v>
      </c>
      <c r="K2393" t="s">
        <v>5265</v>
      </c>
      <c r="L2393" t="s">
        <v>5268</v>
      </c>
    </row>
    <row r="2394" spans="1:12">
      <c r="A2394" t="s">
        <v>5040</v>
      </c>
      <c r="B2394" t="s">
        <v>4957</v>
      </c>
      <c r="C2394" t="s">
        <v>268</v>
      </c>
      <c r="D2394">
        <v>13</v>
      </c>
      <c r="E2394">
        <v>52.97</v>
      </c>
      <c r="F2394">
        <v>688.56</v>
      </c>
      <c r="G2394">
        <v>2</v>
      </c>
      <c r="H2394">
        <v>46041</v>
      </c>
      <c r="I2394">
        <v>169</v>
      </c>
      <c r="J2394" t="s">
        <v>230</v>
      </c>
      <c r="K2394" t="s">
        <v>5265</v>
      </c>
      <c r="L2394" t="s">
        <v>5266</v>
      </c>
    </row>
    <row r="2395" spans="1:12">
      <c r="A2395" t="s">
        <v>5042</v>
      </c>
      <c r="B2395" t="s">
        <v>4957</v>
      </c>
      <c r="C2395" t="s">
        <v>260</v>
      </c>
      <c r="D2395">
        <v>23</v>
      </c>
      <c r="E2395">
        <v>66.78</v>
      </c>
      <c r="F2395">
        <v>1535.96</v>
      </c>
      <c r="G2395">
        <v>0</v>
      </c>
      <c r="H2395">
        <v>45968</v>
      </c>
      <c r="I2395">
        <v>999</v>
      </c>
      <c r="J2395" t="s">
        <v>230</v>
      </c>
      <c r="K2395" t="s">
        <v>230</v>
      </c>
      <c r="L2395" t="s">
        <v>5267</v>
      </c>
    </row>
    <row r="2396" spans="1:12">
      <c r="A2396" t="s">
        <v>5044</v>
      </c>
      <c r="B2396" t="s">
        <v>4957</v>
      </c>
      <c r="C2396" t="s">
        <v>249</v>
      </c>
      <c r="D2396">
        <v>20</v>
      </c>
      <c r="E2396">
        <v>81.86</v>
      </c>
      <c r="F2396">
        <v>1637.2</v>
      </c>
      <c r="G2396">
        <v>0</v>
      </c>
      <c r="H2396">
        <v>45759</v>
      </c>
      <c r="I2396">
        <v>999</v>
      </c>
      <c r="J2396" t="s">
        <v>230</v>
      </c>
      <c r="K2396" t="s">
        <v>230</v>
      </c>
      <c r="L2396" t="s">
        <v>5267</v>
      </c>
    </row>
    <row r="2397" spans="1:12">
      <c r="A2397" t="s">
        <v>5046</v>
      </c>
      <c r="B2397" t="s">
        <v>4957</v>
      </c>
      <c r="C2397" t="s">
        <v>317</v>
      </c>
      <c r="D2397">
        <v>49</v>
      </c>
      <c r="E2397">
        <v>50.98</v>
      </c>
      <c r="F2397">
        <v>2497.96</v>
      </c>
      <c r="G2397">
        <v>50</v>
      </c>
      <c r="H2397">
        <v>46138</v>
      </c>
      <c r="I2397">
        <v>25.5</v>
      </c>
      <c r="J2397" t="s">
        <v>5265</v>
      </c>
      <c r="K2397" t="s">
        <v>5265</v>
      </c>
      <c r="L2397" t="s">
        <v>5268</v>
      </c>
    </row>
    <row r="2398" spans="1:12">
      <c r="A2398" t="s">
        <v>5048</v>
      </c>
      <c r="B2398" t="s">
        <v>4957</v>
      </c>
      <c r="C2398" t="s">
        <v>228</v>
      </c>
      <c r="D2398">
        <v>113</v>
      </c>
      <c r="E2398">
        <v>33.83</v>
      </c>
      <c r="F2398">
        <v>3822.31</v>
      </c>
      <c r="G2398">
        <v>123</v>
      </c>
      <c r="H2398">
        <v>45954</v>
      </c>
      <c r="I2398">
        <v>23.9</v>
      </c>
      <c r="J2398" t="s">
        <v>5265</v>
      </c>
      <c r="K2398" t="s">
        <v>230</v>
      </c>
      <c r="L2398" t="s">
        <v>5267</v>
      </c>
    </row>
    <row r="2399" spans="1:12">
      <c r="A2399" t="s">
        <v>5050</v>
      </c>
      <c r="B2399" t="s">
        <v>4957</v>
      </c>
      <c r="C2399" t="s">
        <v>233</v>
      </c>
      <c r="D2399">
        <v>58</v>
      </c>
      <c r="E2399">
        <v>91.58</v>
      </c>
      <c r="F2399">
        <v>5311.44</v>
      </c>
      <c r="G2399">
        <v>64</v>
      </c>
      <c r="H2399">
        <v>46066</v>
      </c>
      <c r="I2399">
        <v>23.6</v>
      </c>
      <c r="J2399" t="s">
        <v>5265</v>
      </c>
      <c r="K2399" t="s">
        <v>5265</v>
      </c>
      <c r="L2399" t="s">
        <v>5268</v>
      </c>
    </row>
    <row r="2400" spans="1:12">
      <c r="A2400" t="s">
        <v>5052</v>
      </c>
      <c r="B2400" t="s">
        <v>4957</v>
      </c>
      <c r="C2400" t="s">
        <v>252</v>
      </c>
      <c r="D2400">
        <v>49</v>
      </c>
      <c r="E2400">
        <v>79.37</v>
      </c>
      <c r="F2400">
        <v>3889.37</v>
      </c>
      <c r="G2400">
        <v>29</v>
      </c>
      <c r="H2400">
        <v>46065</v>
      </c>
      <c r="I2400">
        <v>43.9</v>
      </c>
      <c r="J2400" t="s">
        <v>230</v>
      </c>
      <c r="K2400" t="s">
        <v>5265</v>
      </c>
      <c r="L2400" t="s">
        <v>5266</v>
      </c>
    </row>
    <row r="2401" spans="1:12">
      <c r="A2401" t="s">
        <v>5054</v>
      </c>
      <c r="B2401" t="s">
        <v>4957</v>
      </c>
      <c r="C2401" t="s">
        <v>290</v>
      </c>
      <c r="D2401">
        <v>66</v>
      </c>
      <c r="E2401">
        <v>84.79</v>
      </c>
      <c r="F2401">
        <v>5595.94</v>
      </c>
      <c r="G2401">
        <v>53</v>
      </c>
      <c r="H2401">
        <v>46038</v>
      </c>
      <c r="I2401">
        <v>32.4</v>
      </c>
      <c r="J2401" t="s">
        <v>230</v>
      </c>
      <c r="K2401" t="s">
        <v>5265</v>
      </c>
      <c r="L2401" t="s">
        <v>5266</v>
      </c>
    </row>
    <row r="2402" spans="1:12">
      <c r="A2402" t="s">
        <v>5056</v>
      </c>
      <c r="B2402" t="s">
        <v>4957</v>
      </c>
      <c r="C2402" t="s">
        <v>385</v>
      </c>
      <c r="D2402">
        <v>17</v>
      </c>
      <c r="E2402">
        <v>44.32</v>
      </c>
      <c r="F2402">
        <v>753.52</v>
      </c>
      <c r="G2402">
        <v>2</v>
      </c>
      <c r="H2402">
        <v>46057</v>
      </c>
      <c r="I2402">
        <v>221</v>
      </c>
      <c r="J2402" t="s">
        <v>230</v>
      </c>
      <c r="K2402" t="s">
        <v>5265</v>
      </c>
      <c r="L2402" t="s">
        <v>5266</v>
      </c>
    </row>
    <row r="2403" spans="1:12">
      <c r="A2403" t="s">
        <v>5058</v>
      </c>
      <c r="B2403" t="s">
        <v>4957</v>
      </c>
      <c r="C2403" t="s">
        <v>385</v>
      </c>
      <c r="D2403">
        <v>22</v>
      </c>
      <c r="E2403">
        <v>95.98</v>
      </c>
      <c r="F2403">
        <v>2111.6</v>
      </c>
      <c r="G2403">
        <v>6</v>
      </c>
      <c r="H2403">
        <v>46059</v>
      </c>
      <c r="I2403">
        <v>95.3</v>
      </c>
      <c r="J2403" t="s">
        <v>230</v>
      </c>
      <c r="K2403" t="s">
        <v>5265</v>
      </c>
      <c r="L2403" t="s">
        <v>5266</v>
      </c>
    </row>
    <row r="2404" spans="1:12">
      <c r="A2404" t="s">
        <v>5060</v>
      </c>
      <c r="B2404" t="s">
        <v>4957</v>
      </c>
      <c r="C2404" t="s">
        <v>301</v>
      </c>
      <c r="D2404">
        <v>16</v>
      </c>
      <c r="E2404">
        <v>67.150000000000006</v>
      </c>
      <c r="F2404">
        <v>1074.3800000000001</v>
      </c>
      <c r="G2404">
        <v>1</v>
      </c>
      <c r="H2404">
        <v>46042</v>
      </c>
      <c r="I2404">
        <v>416</v>
      </c>
      <c r="J2404" t="s">
        <v>230</v>
      </c>
      <c r="K2404" t="s">
        <v>5265</v>
      </c>
      <c r="L2404" t="s">
        <v>5266</v>
      </c>
    </row>
    <row r="2405" spans="1:12">
      <c r="A2405" t="s">
        <v>5062</v>
      </c>
      <c r="B2405" t="s">
        <v>4957</v>
      </c>
      <c r="C2405" t="s">
        <v>228</v>
      </c>
      <c r="D2405">
        <v>32</v>
      </c>
      <c r="E2405">
        <v>61</v>
      </c>
      <c r="F2405">
        <v>1951.84</v>
      </c>
      <c r="G2405">
        <v>11</v>
      </c>
      <c r="H2405">
        <v>46138</v>
      </c>
      <c r="I2405">
        <v>75.599999999999994</v>
      </c>
      <c r="J2405" t="s">
        <v>230</v>
      </c>
      <c r="K2405" t="s">
        <v>5265</v>
      </c>
      <c r="L2405" t="s">
        <v>5266</v>
      </c>
    </row>
    <row r="2406" spans="1:12">
      <c r="A2406" t="s">
        <v>5064</v>
      </c>
      <c r="B2406" t="s">
        <v>4957</v>
      </c>
      <c r="C2406" t="s">
        <v>385</v>
      </c>
      <c r="D2406">
        <v>26</v>
      </c>
      <c r="E2406">
        <v>81.64</v>
      </c>
      <c r="F2406">
        <v>2122.71</v>
      </c>
      <c r="G2406">
        <v>5</v>
      </c>
      <c r="H2406">
        <v>46044</v>
      </c>
      <c r="I2406">
        <v>135.19999999999999</v>
      </c>
      <c r="J2406" t="s">
        <v>230</v>
      </c>
      <c r="K2406" t="s">
        <v>5265</v>
      </c>
      <c r="L2406" t="s">
        <v>5266</v>
      </c>
    </row>
    <row r="2407" spans="1:12">
      <c r="A2407" t="s">
        <v>5066</v>
      </c>
      <c r="B2407" t="s">
        <v>4957</v>
      </c>
      <c r="C2407" t="s">
        <v>320</v>
      </c>
      <c r="D2407">
        <v>68</v>
      </c>
      <c r="E2407">
        <v>73.23</v>
      </c>
      <c r="F2407">
        <v>4979.34</v>
      </c>
      <c r="G2407">
        <v>84</v>
      </c>
      <c r="H2407">
        <v>45951</v>
      </c>
      <c r="I2407">
        <v>21</v>
      </c>
      <c r="J2407" t="s">
        <v>5265</v>
      </c>
      <c r="K2407" t="s">
        <v>230</v>
      </c>
      <c r="L2407" t="s">
        <v>5267</v>
      </c>
    </row>
    <row r="2408" spans="1:12">
      <c r="A2408" t="s">
        <v>5068</v>
      </c>
      <c r="B2408" t="s">
        <v>4957</v>
      </c>
      <c r="C2408" t="s">
        <v>279</v>
      </c>
      <c r="D2408">
        <v>108</v>
      </c>
      <c r="E2408">
        <v>37.01</v>
      </c>
      <c r="F2408">
        <v>3997.17</v>
      </c>
      <c r="G2408">
        <v>43</v>
      </c>
      <c r="H2408">
        <v>45965</v>
      </c>
      <c r="I2408">
        <v>65.3</v>
      </c>
      <c r="J2408" t="s">
        <v>230</v>
      </c>
      <c r="K2408" t="s">
        <v>230</v>
      </c>
      <c r="L2408" t="s">
        <v>5267</v>
      </c>
    </row>
    <row r="2409" spans="1:12">
      <c r="A2409" t="s">
        <v>5070</v>
      </c>
      <c r="B2409" t="s">
        <v>4957</v>
      </c>
      <c r="C2409" t="s">
        <v>246</v>
      </c>
      <c r="D2409">
        <v>24</v>
      </c>
      <c r="E2409">
        <v>82.78</v>
      </c>
      <c r="F2409">
        <v>1986.67</v>
      </c>
      <c r="G2409">
        <v>27</v>
      </c>
      <c r="H2409">
        <v>46030</v>
      </c>
      <c r="I2409">
        <v>23.1</v>
      </c>
      <c r="J2409" t="s">
        <v>5265</v>
      </c>
      <c r="K2409" t="s">
        <v>5265</v>
      </c>
      <c r="L2409" t="s">
        <v>5268</v>
      </c>
    </row>
    <row r="2410" spans="1:12">
      <c r="A2410" t="s">
        <v>5072</v>
      </c>
      <c r="B2410" t="s">
        <v>4957</v>
      </c>
      <c r="C2410" t="s">
        <v>233</v>
      </c>
      <c r="D2410">
        <v>17</v>
      </c>
      <c r="E2410">
        <v>56.96</v>
      </c>
      <c r="F2410">
        <v>968.3</v>
      </c>
      <c r="G2410">
        <v>5</v>
      </c>
      <c r="H2410">
        <v>46122</v>
      </c>
      <c r="I2410">
        <v>88.4</v>
      </c>
      <c r="J2410" t="s">
        <v>230</v>
      </c>
      <c r="K2410" t="s">
        <v>5265</v>
      </c>
      <c r="L2410" t="s">
        <v>5266</v>
      </c>
    </row>
    <row r="2411" spans="1:12">
      <c r="A2411" t="s">
        <v>5074</v>
      </c>
      <c r="B2411" t="s">
        <v>4957</v>
      </c>
      <c r="C2411" t="s">
        <v>308</v>
      </c>
      <c r="D2411">
        <v>10</v>
      </c>
      <c r="E2411">
        <v>94.12</v>
      </c>
      <c r="F2411">
        <v>941.17</v>
      </c>
      <c r="G2411">
        <v>6</v>
      </c>
      <c r="H2411">
        <v>46097</v>
      </c>
      <c r="I2411">
        <v>43.3</v>
      </c>
      <c r="J2411" t="s">
        <v>230</v>
      </c>
      <c r="K2411" t="s">
        <v>5265</v>
      </c>
      <c r="L2411" t="s">
        <v>5266</v>
      </c>
    </row>
    <row r="2412" spans="1:12">
      <c r="A2412" t="s">
        <v>5076</v>
      </c>
      <c r="B2412" t="s">
        <v>4957</v>
      </c>
      <c r="C2412" t="s">
        <v>240</v>
      </c>
      <c r="D2412">
        <v>46</v>
      </c>
      <c r="E2412">
        <v>35.24</v>
      </c>
      <c r="F2412">
        <v>1621.21</v>
      </c>
      <c r="G2412">
        <v>3</v>
      </c>
      <c r="H2412">
        <v>46124</v>
      </c>
      <c r="I2412">
        <v>398.7</v>
      </c>
      <c r="J2412" t="s">
        <v>230</v>
      </c>
      <c r="K2412" t="s">
        <v>5265</v>
      </c>
      <c r="L2412" t="s">
        <v>5266</v>
      </c>
    </row>
    <row r="2413" spans="1:12">
      <c r="A2413" t="s">
        <v>5078</v>
      </c>
      <c r="B2413" t="s">
        <v>4957</v>
      </c>
      <c r="C2413" t="s">
        <v>308</v>
      </c>
      <c r="D2413">
        <v>18</v>
      </c>
      <c r="E2413">
        <v>51.52</v>
      </c>
      <c r="F2413">
        <v>927.38</v>
      </c>
      <c r="G2413">
        <v>10</v>
      </c>
      <c r="H2413">
        <v>45963</v>
      </c>
      <c r="I2413">
        <v>46.8</v>
      </c>
      <c r="J2413" t="s">
        <v>230</v>
      </c>
      <c r="K2413" t="s">
        <v>230</v>
      </c>
      <c r="L2413" t="s">
        <v>5267</v>
      </c>
    </row>
    <row r="2414" spans="1:12">
      <c r="A2414" t="s">
        <v>5080</v>
      </c>
      <c r="B2414" t="s">
        <v>4957</v>
      </c>
      <c r="C2414" t="s">
        <v>249</v>
      </c>
      <c r="D2414">
        <v>24</v>
      </c>
      <c r="E2414">
        <v>90.66</v>
      </c>
      <c r="F2414">
        <v>2175.7399999999998</v>
      </c>
      <c r="G2414">
        <v>16</v>
      </c>
      <c r="H2414">
        <v>45922</v>
      </c>
      <c r="I2414">
        <v>39</v>
      </c>
      <c r="J2414" t="s">
        <v>230</v>
      </c>
      <c r="K2414" t="s">
        <v>230</v>
      </c>
      <c r="L2414" t="s">
        <v>5267</v>
      </c>
    </row>
    <row r="2415" spans="1:12">
      <c r="A2415" t="s">
        <v>5082</v>
      </c>
      <c r="B2415" t="s">
        <v>4957</v>
      </c>
      <c r="C2415" t="s">
        <v>320</v>
      </c>
      <c r="D2415">
        <v>16</v>
      </c>
      <c r="E2415">
        <v>75.38</v>
      </c>
      <c r="F2415">
        <v>1206.1099999999999</v>
      </c>
      <c r="G2415">
        <v>10</v>
      </c>
      <c r="H2415">
        <v>46019</v>
      </c>
      <c r="I2415">
        <v>41.6</v>
      </c>
      <c r="J2415" t="s">
        <v>230</v>
      </c>
      <c r="K2415" t="s">
        <v>5265</v>
      </c>
      <c r="L2415" t="s">
        <v>5266</v>
      </c>
    </row>
    <row r="2416" spans="1:12">
      <c r="A2416" t="s">
        <v>5084</v>
      </c>
      <c r="B2416" t="s">
        <v>4957</v>
      </c>
      <c r="C2416" t="s">
        <v>240</v>
      </c>
      <c r="D2416">
        <v>11</v>
      </c>
      <c r="E2416">
        <v>90.1</v>
      </c>
      <c r="F2416">
        <v>991.05</v>
      </c>
      <c r="G2416">
        <v>2</v>
      </c>
      <c r="H2416">
        <v>46152</v>
      </c>
      <c r="I2416">
        <v>143</v>
      </c>
      <c r="J2416" t="s">
        <v>230</v>
      </c>
      <c r="K2416" t="s">
        <v>5265</v>
      </c>
      <c r="L2416" t="s">
        <v>5266</v>
      </c>
    </row>
    <row r="2417" spans="1:12">
      <c r="A2417" t="s">
        <v>5086</v>
      </c>
      <c r="B2417" t="s">
        <v>4957</v>
      </c>
      <c r="C2417" t="s">
        <v>268</v>
      </c>
      <c r="D2417">
        <v>9</v>
      </c>
      <c r="E2417">
        <v>69.42</v>
      </c>
      <c r="F2417">
        <v>624.79999999999995</v>
      </c>
      <c r="G2417">
        <v>0</v>
      </c>
      <c r="H2417">
        <v>45924</v>
      </c>
      <c r="I2417">
        <v>999</v>
      </c>
      <c r="J2417" t="s">
        <v>230</v>
      </c>
      <c r="K2417" t="s">
        <v>230</v>
      </c>
      <c r="L2417" t="s">
        <v>5267</v>
      </c>
    </row>
    <row r="2418" spans="1:12">
      <c r="A2418" t="s">
        <v>5088</v>
      </c>
      <c r="B2418" t="s">
        <v>4957</v>
      </c>
      <c r="C2418" t="s">
        <v>246</v>
      </c>
      <c r="D2418">
        <v>50</v>
      </c>
      <c r="E2418">
        <v>40.119999999999997</v>
      </c>
      <c r="F2418">
        <v>2005.89</v>
      </c>
      <c r="G2418">
        <v>4</v>
      </c>
      <c r="H2418">
        <v>46019</v>
      </c>
      <c r="I2418">
        <v>325</v>
      </c>
      <c r="J2418" t="s">
        <v>230</v>
      </c>
      <c r="K2418" t="s">
        <v>5265</v>
      </c>
      <c r="L2418" t="s">
        <v>5266</v>
      </c>
    </row>
    <row r="2419" spans="1:12">
      <c r="A2419" t="s">
        <v>5090</v>
      </c>
      <c r="B2419" t="s">
        <v>4957</v>
      </c>
      <c r="C2419" t="s">
        <v>308</v>
      </c>
      <c r="D2419">
        <v>50</v>
      </c>
      <c r="E2419">
        <v>49.99</v>
      </c>
      <c r="F2419">
        <v>2499.31</v>
      </c>
      <c r="G2419">
        <v>69</v>
      </c>
      <c r="H2419">
        <v>46024</v>
      </c>
      <c r="I2419">
        <v>18.8</v>
      </c>
      <c r="J2419" t="s">
        <v>5265</v>
      </c>
      <c r="K2419" t="s">
        <v>5265</v>
      </c>
      <c r="L2419" t="s">
        <v>5268</v>
      </c>
    </row>
    <row r="2420" spans="1:12">
      <c r="A2420" t="s">
        <v>5092</v>
      </c>
      <c r="B2420" t="s">
        <v>4957</v>
      </c>
      <c r="C2420" t="s">
        <v>233</v>
      </c>
      <c r="D2420">
        <v>16</v>
      </c>
      <c r="E2420">
        <v>53.33</v>
      </c>
      <c r="F2420">
        <v>853.34</v>
      </c>
      <c r="G2420">
        <v>0</v>
      </c>
      <c r="H2420">
        <v>46135</v>
      </c>
      <c r="I2420">
        <v>999</v>
      </c>
      <c r="J2420" t="s">
        <v>230</v>
      </c>
      <c r="K2420" t="s">
        <v>230</v>
      </c>
      <c r="L2420" t="s">
        <v>5267</v>
      </c>
    </row>
    <row r="2421" spans="1:12">
      <c r="A2421" t="s">
        <v>5094</v>
      </c>
      <c r="B2421" t="s">
        <v>4957</v>
      </c>
      <c r="C2421" t="s">
        <v>243</v>
      </c>
      <c r="D2421">
        <v>67</v>
      </c>
      <c r="E2421">
        <v>58.09</v>
      </c>
      <c r="F2421">
        <v>3891.85</v>
      </c>
      <c r="G2421">
        <v>31</v>
      </c>
      <c r="H2421">
        <v>46123</v>
      </c>
      <c r="I2421">
        <v>56.2</v>
      </c>
      <c r="J2421" t="s">
        <v>230</v>
      </c>
      <c r="K2421" t="s">
        <v>5265</v>
      </c>
      <c r="L2421" t="s">
        <v>5266</v>
      </c>
    </row>
    <row r="2422" spans="1:12">
      <c r="A2422" t="s">
        <v>5096</v>
      </c>
      <c r="B2422" t="s">
        <v>4957</v>
      </c>
      <c r="C2422" t="s">
        <v>246</v>
      </c>
      <c r="D2422">
        <v>40</v>
      </c>
      <c r="E2422">
        <v>57.22</v>
      </c>
      <c r="F2422">
        <v>2288.62</v>
      </c>
      <c r="G2422">
        <v>7</v>
      </c>
      <c r="H2422">
        <v>45991</v>
      </c>
      <c r="I2422">
        <v>148.6</v>
      </c>
      <c r="J2422" t="s">
        <v>230</v>
      </c>
      <c r="K2422" t="s">
        <v>5265</v>
      </c>
      <c r="L2422" t="s">
        <v>5266</v>
      </c>
    </row>
    <row r="2423" spans="1:12">
      <c r="A2423" t="s">
        <v>5098</v>
      </c>
      <c r="B2423" t="s">
        <v>4957</v>
      </c>
      <c r="C2423" t="s">
        <v>252</v>
      </c>
      <c r="D2423">
        <v>66</v>
      </c>
      <c r="E2423">
        <v>32.93</v>
      </c>
      <c r="F2423">
        <v>2173.34</v>
      </c>
      <c r="G2423">
        <v>49</v>
      </c>
      <c r="H2423">
        <v>45964</v>
      </c>
      <c r="I2423">
        <v>35</v>
      </c>
      <c r="J2423" t="s">
        <v>230</v>
      </c>
      <c r="K2423" t="s">
        <v>230</v>
      </c>
      <c r="L2423" t="s">
        <v>5267</v>
      </c>
    </row>
    <row r="2424" spans="1:12">
      <c r="A2424" t="s">
        <v>5100</v>
      </c>
      <c r="B2424" t="s">
        <v>4957</v>
      </c>
      <c r="C2424" t="s">
        <v>243</v>
      </c>
      <c r="D2424">
        <v>6</v>
      </c>
      <c r="E2424">
        <v>92.94</v>
      </c>
      <c r="F2424">
        <v>557.66999999999996</v>
      </c>
      <c r="G2424">
        <v>4</v>
      </c>
      <c r="H2424">
        <v>45988</v>
      </c>
      <c r="I2424">
        <v>39</v>
      </c>
      <c r="J2424" t="s">
        <v>230</v>
      </c>
      <c r="K2424" t="s">
        <v>5265</v>
      </c>
      <c r="L2424" t="s">
        <v>5266</v>
      </c>
    </row>
    <row r="2425" spans="1:12">
      <c r="A2425" t="s">
        <v>5102</v>
      </c>
      <c r="B2425" t="s">
        <v>4957</v>
      </c>
      <c r="C2425" t="s">
        <v>279</v>
      </c>
      <c r="D2425">
        <v>50</v>
      </c>
      <c r="E2425">
        <v>56.72</v>
      </c>
      <c r="F2425">
        <v>2835.85</v>
      </c>
      <c r="G2425">
        <v>38</v>
      </c>
      <c r="H2425">
        <v>46141</v>
      </c>
      <c r="I2425">
        <v>34.200000000000003</v>
      </c>
      <c r="J2425" t="s">
        <v>230</v>
      </c>
      <c r="K2425" t="s">
        <v>5265</v>
      </c>
      <c r="L2425" t="s">
        <v>5266</v>
      </c>
    </row>
    <row r="2426" spans="1:12">
      <c r="A2426" t="s">
        <v>5104</v>
      </c>
      <c r="B2426" t="s">
        <v>4957</v>
      </c>
      <c r="C2426" t="s">
        <v>255</v>
      </c>
      <c r="D2426">
        <v>107</v>
      </c>
      <c r="E2426">
        <v>41.58</v>
      </c>
      <c r="F2426">
        <v>4448.8100000000004</v>
      </c>
      <c r="G2426">
        <v>70</v>
      </c>
      <c r="H2426">
        <v>45957</v>
      </c>
      <c r="I2426">
        <v>39.700000000000003</v>
      </c>
      <c r="J2426" t="s">
        <v>230</v>
      </c>
      <c r="K2426" t="s">
        <v>230</v>
      </c>
      <c r="L2426" t="s">
        <v>5267</v>
      </c>
    </row>
    <row r="2427" spans="1:12">
      <c r="A2427" t="s">
        <v>5106</v>
      </c>
      <c r="B2427" t="s">
        <v>4957</v>
      </c>
      <c r="C2427" t="s">
        <v>255</v>
      </c>
      <c r="D2427">
        <v>37</v>
      </c>
      <c r="E2427">
        <v>92.2</v>
      </c>
      <c r="F2427">
        <v>3411.47</v>
      </c>
      <c r="G2427">
        <v>28</v>
      </c>
      <c r="H2427">
        <v>46061</v>
      </c>
      <c r="I2427">
        <v>34.4</v>
      </c>
      <c r="J2427" t="s">
        <v>230</v>
      </c>
      <c r="K2427" t="s">
        <v>5265</v>
      </c>
      <c r="L2427" t="s">
        <v>5266</v>
      </c>
    </row>
    <row r="2428" spans="1:12">
      <c r="A2428" t="s">
        <v>5108</v>
      </c>
      <c r="B2428" t="s">
        <v>4957</v>
      </c>
      <c r="C2428" t="s">
        <v>228</v>
      </c>
      <c r="D2428">
        <v>25</v>
      </c>
      <c r="E2428">
        <v>74.040000000000006</v>
      </c>
      <c r="F2428">
        <v>1850.95</v>
      </c>
      <c r="G2428">
        <v>3</v>
      </c>
      <c r="H2428">
        <v>46050</v>
      </c>
      <c r="I2428">
        <v>216.7</v>
      </c>
      <c r="J2428" t="s">
        <v>230</v>
      </c>
      <c r="K2428" t="s">
        <v>5265</v>
      </c>
      <c r="L2428" t="s">
        <v>5266</v>
      </c>
    </row>
    <row r="2429" spans="1:12">
      <c r="A2429" t="s">
        <v>5110</v>
      </c>
      <c r="B2429" t="s">
        <v>4957</v>
      </c>
      <c r="C2429" t="s">
        <v>268</v>
      </c>
      <c r="D2429">
        <v>31</v>
      </c>
      <c r="E2429">
        <v>38.04</v>
      </c>
      <c r="F2429">
        <v>1179.3900000000001</v>
      </c>
      <c r="G2429">
        <v>5</v>
      </c>
      <c r="H2429">
        <v>46103</v>
      </c>
      <c r="I2429">
        <v>161.19999999999999</v>
      </c>
      <c r="J2429" t="s">
        <v>230</v>
      </c>
      <c r="K2429" t="s">
        <v>5265</v>
      </c>
      <c r="L2429" t="s">
        <v>5266</v>
      </c>
    </row>
    <row r="2430" spans="1:12">
      <c r="A2430" t="s">
        <v>5112</v>
      </c>
      <c r="B2430" t="s">
        <v>4957</v>
      </c>
      <c r="C2430" t="s">
        <v>228</v>
      </c>
      <c r="D2430">
        <v>24</v>
      </c>
      <c r="E2430">
        <v>30.26</v>
      </c>
      <c r="F2430">
        <v>726.2</v>
      </c>
      <c r="G2430">
        <v>0</v>
      </c>
      <c r="H2430">
        <v>45671</v>
      </c>
      <c r="I2430">
        <v>999</v>
      </c>
      <c r="J2430" t="s">
        <v>230</v>
      </c>
      <c r="K2430" t="s">
        <v>230</v>
      </c>
      <c r="L2430" t="s">
        <v>5267</v>
      </c>
    </row>
    <row r="2431" spans="1:12">
      <c r="A2431" t="s">
        <v>5114</v>
      </c>
      <c r="B2431" t="s">
        <v>4957</v>
      </c>
      <c r="C2431" t="s">
        <v>249</v>
      </c>
      <c r="D2431">
        <v>97</v>
      </c>
      <c r="E2431">
        <v>39.380000000000003</v>
      </c>
      <c r="F2431">
        <v>3819.39</v>
      </c>
      <c r="G2431">
        <v>113</v>
      </c>
      <c r="H2431">
        <v>46140</v>
      </c>
      <c r="I2431">
        <v>22.3</v>
      </c>
      <c r="J2431" t="s">
        <v>5265</v>
      </c>
      <c r="K2431" t="s">
        <v>5265</v>
      </c>
      <c r="L2431" t="s">
        <v>5268</v>
      </c>
    </row>
    <row r="2432" spans="1:12">
      <c r="A2432" t="s">
        <v>5116</v>
      </c>
      <c r="B2432" t="s">
        <v>4957</v>
      </c>
      <c r="C2432" t="s">
        <v>243</v>
      </c>
      <c r="D2432">
        <v>56</v>
      </c>
      <c r="E2432">
        <v>30.03</v>
      </c>
      <c r="F2432">
        <v>1681.59</v>
      </c>
      <c r="G2432">
        <v>36</v>
      </c>
      <c r="H2432">
        <v>46052</v>
      </c>
      <c r="I2432">
        <v>40.4</v>
      </c>
      <c r="J2432" t="s">
        <v>230</v>
      </c>
      <c r="K2432" t="s">
        <v>5265</v>
      </c>
      <c r="L2432" t="s">
        <v>5266</v>
      </c>
    </row>
    <row r="2433" spans="1:12">
      <c r="A2433" t="s">
        <v>5118</v>
      </c>
      <c r="B2433" t="s">
        <v>4957</v>
      </c>
      <c r="C2433" t="s">
        <v>255</v>
      </c>
      <c r="D2433">
        <v>17</v>
      </c>
      <c r="E2433">
        <v>96.27</v>
      </c>
      <c r="F2433">
        <v>1636.53</v>
      </c>
      <c r="G2433">
        <v>10</v>
      </c>
      <c r="H2433">
        <v>45983</v>
      </c>
      <c r="I2433">
        <v>44.2</v>
      </c>
      <c r="J2433" t="s">
        <v>230</v>
      </c>
      <c r="K2433" t="s">
        <v>5265</v>
      </c>
      <c r="L2433" t="s">
        <v>5266</v>
      </c>
    </row>
    <row r="2434" spans="1:12">
      <c r="A2434" t="s">
        <v>5120</v>
      </c>
      <c r="B2434" t="s">
        <v>4957</v>
      </c>
      <c r="C2434" t="s">
        <v>308</v>
      </c>
      <c r="D2434">
        <v>53</v>
      </c>
      <c r="E2434">
        <v>77.92</v>
      </c>
      <c r="F2434">
        <v>4129.6099999999997</v>
      </c>
      <c r="G2434">
        <v>34</v>
      </c>
      <c r="H2434">
        <v>45998</v>
      </c>
      <c r="I2434">
        <v>40.5</v>
      </c>
      <c r="J2434" t="s">
        <v>230</v>
      </c>
      <c r="K2434" t="s">
        <v>5265</v>
      </c>
      <c r="L2434" t="s">
        <v>5266</v>
      </c>
    </row>
    <row r="2435" spans="1:12">
      <c r="A2435" t="s">
        <v>5122</v>
      </c>
      <c r="B2435" t="s">
        <v>4957</v>
      </c>
      <c r="C2435" t="s">
        <v>279</v>
      </c>
      <c r="D2435">
        <v>13</v>
      </c>
      <c r="E2435">
        <v>85.79</v>
      </c>
      <c r="F2435">
        <v>1115.3</v>
      </c>
      <c r="G2435">
        <v>7</v>
      </c>
      <c r="H2435">
        <v>46063</v>
      </c>
      <c r="I2435">
        <v>48.3</v>
      </c>
      <c r="J2435" t="s">
        <v>230</v>
      </c>
      <c r="K2435" t="s">
        <v>5265</v>
      </c>
      <c r="L2435" t="s">
        <v>5266</v>
      </c>
    </row>
    <row r="2436" spans="1:12">
      <c r="A2436" t="s">
        <v>5124</v>
      </c>
      <c r="B2436" t="s">
        <v>4957</v>
      </c>
      <c r="C2436" t="s">
        <v>240</v>
      </c>
      <c r="D2436">
        <v>41</v>
      </c>
      <c r="E2436">
        <v>43.59</v>
      </c>
      <c r="F2436">
        <v>1787.29</v>
      </c>
      <c r="G2436">
        <v>6</v>
      </c>
      <c r="H2436">
        <v>46028</v>
      </c>
      <c r="I2436">
        <v>177.7</v>
      </c>
      <c r="J2436" t="s">
        <v>230</v>
      </c>
      <c r="K2436" t="s">
        <v>5265</v>
      </c>
      <c r="L2436" t="s">
        <v>5266</v>
      </c>
    </row>
    <row r="2437" spans="1:12">
      <c r="A2437" t="s">
        <v>5126</v>
      </c>
      <c r="B2437" t="s">
        <v>4957</v>
      </c>
      <c r="C2437" t="s">
        <v>246</v>
      </c>
      <c r="D2437">
        <v>21</v>
      </c>
      <c r="E2437">
        <v>37.26</v>
      </c>
      <c r="F2437">
        <v>782.53</v>
      </c>
      <c r="G2437">
        <v>2</v>
      </c>
      <c r="H2437">
        <v>46022</v>
      </c>
      <c r="I2437">
        <v>273</v>
      </c>
      <c r="J2437" t="s">
        <v>230</v>
      </c>
      <c r="K2437" t="s">
        <v>5265</v>
      </c>
      <c r="L2437" t="s">
        <v>5266</v>
      </c>
    </row>
    <row r="2438" spans="1:12">
      <c r="A2438" t="s">
        <v>5128</v>
      </c>
      <c r="B2438" t="s">
        <v>4957</v>
      </c>
      <c r="C2438" t="s">
        <v>233</v>
      </c>
      <c r="D2438">
        <v>38</v>
      </c>
      <c r="E2438">
        <v>78.81</v>
      </c>
      <c r="F2438">
        <v>2994.61</v>
      </c>
      <c r="G2438">
        <v>47</v>
      </c>
      <c r="H2438">
        <v>46105</v>
      </c>
      <c r="I2438">
        <v>21</v>
      </c>
      <c r="J2438" t="s">
        <v>5265</v>
      </c>
      <c r="K2438" t="s">
        <v>5265</v>
      </c>
      <c r="L2438" t="s">
        <v>5268</v>
      </c>
    </row>
    <row r="2439" spans="1:12">
      <c r="A2439" t="s">
        <v>5130</v>
      </c>
      <c r="B2439" t="s">
        <v>4957</v>
      </c>
      <c r="C2439" t="s">
        <v>308</v>
      </c>
      <c r="D2439">
        <v>9</v>
      </c>
      <c r="E2439">
        <v>89.13</v>
      </c>
      <c r="F2439">
        <v>802.17</v>
      </c>
      <c r="G2439">
        <v>6</v>
      </c>
      <c r="H2439">
        <v>46052</v>
      </c>
      <c r="I2439">
        <v>39</v>
      </c>
      <c r="J2439" t="s">
        <v>230</v>
      </c>
      <c r="K2439" t="s">
        <v>5265</v>
      </c>
      <c r="L2439" t="s">
        <v>5266</v>
      </c>
    </row>
    <row r="2440" spans="1:12">
      <c r="A2440" t="s">
        <v>5132</v>
      </c>
      <c r="B2440" t="s">
        <v>4957</v>
      </c>
      <c r="C2440" t="s">
        <v>240</v>
      </c>
      <c r="D2440">
        <v>31</v>
      </c>
      <c r="E2440">
        <v>58.14</v>
      </c>
      <c r="F2440">
        <v>1802.48</v>
      </c>
      <c r="G2440">
        <v>6</v>
      </c>
      <c r="H2440">
        <v>46152</v>
      </c>
      <c r="I2440">
        <v>134.30000000000001</v>
      </c>
      <c r="J2440" t="s">
        <v>230</v>
      </c>
      <c r="K2440" t="s">
        <v>5265</v>
      </c>
      <c r="L2440" t="s">
        <v>5266</v>
      </c>
    </row>
    <row r="2441" spans="1:12">
      <c r="A2441" t="s">
        <v>5134</v>
      </c>
      <c r="B2441" t="s">
        <v>4957</v>
      </c>
      <c r="C2441" t="s">
        <v>255</v>
      </c>
      <c r="D2441">
        <v>65</v>
      </c>
      <c r="E2441">
        <v>35.65</v>
      </c>
      <c r="F2441">
        <v>2317.5700000000002</v>
      </c>
      <c r="G2441">
        <v>43</v>
      </c>
      <c r="H2441">
        <v>46059</v>
      </c>
      <c r="I2441">
        <v>39.299999999999997</v>
      </c>
      <c r="J2441" t="s">
        <v>230</v>
      </c>
      <c r="K2441" t="s">
        <v>5265</v>
      </c>
      <c r="L2441" t="s">
        <v>5266</v>
      </c>
    </row>
    <row r="2442" spans="1:12">
      <c r="A2442" t="s">
        <v>5136</v>
      </c>
      <c r="B2442" t="s">
        <v>4957</v>
      </c>
      <c r="C2442" t="s">
        <v>233</v>
      </c>
      <c r="D2442">
        <v>40</v>
      </c>
      <c r="E2442">
        <v>36.57</v>
      </c>
      <c r="F2442">
        <v>1462.96</v>
      </c>
      <c r="G2442">
        <v>10</v>
      </c>
      <c r="H2442">
        <v>46021</v>
      </c>
      <c r="I2442">
        <v>104</v>
      </c>
      <c r="J2442" t="s">
        <v>230</v>
      </c>
      <c r="K2442" t="s">
        <v>5265</v>
      </c>
      <c r="L2442" t="s">
        <v>5266</v>
      </c>
    </row>
    <row r="2443" spans="1:12">
      <c r="A2443" t="s">
        <v>5138</v>
      </c>
      <c r="B2443" t="s">
        <v>4957</v>
      </c>
      <c r="C2443" t="s">
        <v>279</v>
      </c>
      <c r="D2443">
        <v>19</v>
      </c>
      <c r="E2443">
        <v>80.19</v>
      </c>
      <c r="F2443">
        <v>1523.7</v>
      </c>
      <c r="G2443">
        <v>14</v>
      </c>
      <c r="H2443">
        <v>46059</v>
      </c>
      <c r="I2443">
        <v>35.299999999999997</v>
      </c>
      <c r="J2443" t="s">
        <v>230</v>
      </c>
      <c r="K2443" t="s">
        <v>5265</v>
      </c>
      <c r="L2443" t="s">
        <v>5266</v>
      </c>
    </row>
    <row r="2444" spans="1:12">
      <c r="A2444" t="s">
        <v>5140</v>
      </c>
      <c r="B2444" t="s">
        <v>4957</v>
      </c>
      <c r="C2444" t="s">
        <v>243</v>
      </c>
      <c r="D2444">
        <v>11</v>
      </c>
      <c r="E2444">
        <v>67.19</v>
      </c>
      <c r="F2444">
        <v>739.04</v>
      </c>
      <c r="G2444">
        <v>5</v>
      </c>
      <c r="H2444">
        <v>45927</v>
      </c>
      <c r="I2444">
        <v>57.2</v>
      </c>
      <c r="J2444" t="s">
        <v>230</v>
      </c>
      <c r="K2444" t="s">
        <v>230</v>
      </c>
      <c r="L2444" t="s">
        <v>5267</v>
      </c>
    </row>
    <row r="2445" spans="1:12">
      <c r="A2445" t="s">
        <v>5142</v>
      </c>
      <c r="B2445" t="s">
        <v>4957</v>
      </c>
      <c r="C2445" t="s">
        <v>228</v>
      </c>
      <c r="D2445">
        <v>21</v>
      </c>
      <c r="E2445">
        <v>99.07</v>
      </c>
      <c r="F2445">
        <v>2080.54</v>
      </c>
      <c r="G2445">
        <v>8</v>
      </c>
      <c r="H2445">
        <v>46153</v>
      </c>
      <c r="I2445">
        <v>68.2</v>
      </c>
      <c r="J2445" t="s">
        <v>230</v>
      </c>
      <c r="K2445" t="s">
        <v>5265</v>
      </c>
      <c r="L2445" t="s">
        <v>5266</v>
      </c>
    </row>
    <row r="2446" spans="1:12">
      <c r="A2446" t="s">
        <v>5144</v>
      </c>
      <c r="B2446" t="s">
        <v>4957</v>
      </c>
      <c r="C2446" t="s">
        <v>228</v>
      </c>
      <c r="D2446">
        <v>33</v>
      </c>
      <c r="E2446">
        <v>45.31</v>
      </c>
      <c r="F2446">
        <v>1495.24</v>
      </c>
      <c r="G2446">
        <v>17</v>
      </c>
      <c r="H2446">
        <v>46017</v>
      </c>
      <c r="I2446">
        <v>50.5</v>
      </c>
      <c r="J2446" t="s">
        <v>230</v>
      </c>
      <c r="K2446" t="s">
        <v>5265</v>
      </c>
      <c r="L2446" t="s">
        <v>5266</v>
      </c>
    </row>
    <row r="2447" spans="1:12">
      <c r="A2447" t="s">
        <v>5146</v>
      </c>
      <c r="B2447" t="s">
        <v>4957</v>
      </c>
      <c r="C2447" t="s">
        <v>243</v>
      </c>
      <c r="D2447">
        <v>31</v>
      </c>
      <c r="E2447">
        <v>41.5</v>
      </c>
      <c r="F2447">
        <v>1286.6400000000001</v>
      </c>
      <c r="G2447">
        <v>14</v>
      </c>
      <c r="H2447">
        <v>45912</v>
      </c>
      <c r="I2447">
        <v>57.6</v>
      </c>
      <c r="J2447" t="s">
        <v>230</v>
      </c>
      <c r="K2447" t="s">
        <v>230</v>
      </c>
      <c r="L2447" t="s">
        <v>5267</v>
      </c>
    </row>
    <row r="2448" spans="1:12">
      <c r="A2448" t="s">
        <v>5148</v>
      </c>
      <c r="B2448" t="s">
        <v>4957</v>
      </c>
      <c r="C2448" t="s">
        <v>385</v>
      </c>
      <c r="D2448">
        <v>13</v>
      </c>
      <c r="E2448">
        <v>89.57</v>
      </c>
      <c r="F2448">
        <v>1164.4100000000001</v>
      </c>
      <c r="G2448">
        <v>2</v>
      </c>
      <c r="H2448">
        <v>46151</v>
      </c>
      <c r="I2448">
        <v>169</v>
      </c>
      <c r="J2448" t="s">
        <v>230</v>
      </c>
      <c r="K2448" t="s">
        <v>5265</v>
      </c>
      <c r="L2448" t="s">
        <v>5266</v>
      </c>
    </row>
    <row r="2449" spans="1:12">
      <c r="A2449" t="s">
        <v>5150</v>
      </c>
      <c r="B2449" t="s">
        <v>4957</v>
      </c>
      <c r="C2449" t="s">
        <v>385</v>
      </c>
      <c r="D2449">
        <v>9</v>
      </c>
      <c r="E2449">
        <v>73.94</v>
      </c>
      <c r="F2449">
        <v>665.5</v>
      </c>
      <c r="G2449">
        <v>2</v>
      </c>
      <c r="H2449">
        <v>46102</v>
      </c>
      <c r="I2449">
        <v>117</v>
      </c>
      <c r="J2449" t="s">
        <v>230</v>
      </c>
      <c r="K2449" t="s">
        <v>5265</v>
      </c>
      <c r="L2449" t="s">
        <v>5266</v>
      </c>
    </row>
    <row r="2450" spans="1:12">
      <c r="A2450" t="s">
        <v>5152</v>
      </c>
      <c r="B2450" t="s">
        <v>4957</v>
      </c>
      <c r="C2450" t="s">
        <v>228</v>
      </c>
      <c r="D2450">
        <v>28</v>
      </c>
      <c r="E2450">
        <v>79.86</v>
      </c>
      <c r="F2450">
        <v>2236.0700000000002</v>
      </c>
      <c r="G2450">
        <v>11</v>
      </c>
      <c r="H2450">
        <v>46004</v>
      </c>
      <c r="I2450">
        <v>66.2</v>
      </c>
      <c r="J2450" t="s">
        <v>230</v>
      </c>
      <c r="K2450" t="s">
        <v>5265</v>
      </c>
      <c r="L2450" t="s">
        <v>5266</v>
      </c>
    </row>
    <row r="2451" spans="1:12">
      <c r="A2451" t="s">
        <v>5154</v>
      </c>
      <c r="B2451" t="s">
        <v>4957</v>
      </c>
      <c r="C2451" t="s">
        <v>317</v>
      </c>
      <c r="D2451">
        <v>17</v>
      </c>
      <c r="E2451">
        <v>91.02</v>
      </c>
      <c r="F2451">
        <v>1547.29</v>
      </c>
      <c r="G2451">
        <v>12</v>
      </c>
      <c r="H2451">
        <v>46100</v>
      </c>
      <c r="I2451">
        <v>36.799999999999997</v>
      </c>
      <c r="J2451" t="s">
        <v>230</v>
      </c>
      <c r="K2451" t="s">
        <v>5265</v>
      </c>
      <c r="L2451" t="s">
        <v>5266</v>
      </c>
    </row>
    <row r="2452" spans="1:12">
      <c r="A2452" t="s">
        <v>5156</v>
      </c>
      <c r="B2452" t="s">
        <v>5158</v>
      </c>
      <c r="C2452" t="s">
        <v>228</v>
      </c>
      <c r="D2452">
        <v>56</v>
      </c>
      <c r="E2452">
        <v>43.83</v>
      </c>
      <c r="F2452">
        <v>2454.73</v>
      </c>
      <c r="G2452">
        <v>2</v>
      </c>
      <c r="H2452">
        <v>45943</v>
      </c>
      <c r="I2452">
        <v>728</v>
      </c>
      <c r="J2452" t="s">
        <v>230</v>
      </c>
      <c r="K2452" t="s">
        <v>230</v>
      </c>
      <c r="L2452" t="s">
        <v>5267</v>
      </c>
    </row>
    <row r="2453" spans="1:12">
      <c r="A2453" t="s">
        <v>5159</v>
      </c>
      <c r="B2453" t="s">
        <v>5158</v>
      </c>
      <c r="C2453" t="s">
        <v>385</v>
      </c>
      <c r="D2453">
        <v>42</v>
      </c>
      <c r="E2453">
        <v>35.78</v>
      </c>
      <c r="F2453">
        <v>1502.69</v>
      </c>
      <c r="G2453">
        <v>2</v>
      </c>
      <c r="H2453">
        <v>45909</v>
      </c>
      <c r="I2453">
        <v>546</v>
      </c>
      <c r="J2453" t="s">
        <v>230</v>
      </c>
      <c r="K2453" t="s">
        <v>230</v>
      </c>
      <c r="L2453" t="s">
        <v>5267</v>
      </c>
    </row>
    <row r="2454" spans="1:12">
      <c r="A2454" t="s">
        <v>5161</v>
      </c>
      <c r="B2454" t="s">
        <v>5158</v>
      </c>
      <c r="C2454" t="s">
        <v>252</v>
      </c>
      <c r="D2454">
        <v>49</v>
      </c>
      <c r="E2454">
        <v>49.31</v>
      </c>
      <c r="F2454">
        <v>2415.9899999999998</v>
      </c>
      <c r="G2454">
        <v>8</v>
      </c>
      <c r="H2454">
        <v>45959</v>
      </c>
      <c r="I2454">
        <v>159.19999999999999</v>
      </c>
      <c r="J2454" t="s">
        <v>230</v>
      </c>
      <c r="K2454" t="s">
        <v>230</v>
      </c>
      <c r="L2454" t="s">
        <v>5267</v>
      </c>
    </row>
    <row r="2455" spans="1:12">
      <c r="A2455" t="s">
        <v>5163</v>
      </c>
      <c r="B2455" t="s">
        <v>5158</v>
      </c>
      <c r="C2455" t="s">
        <v>308</v>
      </c>
      <c r="D2455">
        <v>57</v>
      </c>
      <c r="E2455">
        <v>42.4</v>
      </c>
      <c r="F2455">
        <v>2416.79</v>
      </c>
      <c r="G2455">
        <v>10</v>
      </c>
      <c r="H2455">
        <v>46006</v>
      </c>
      <c r="I2455">
        <v>148.19999999999999</v>
      </c>
      <c r="J2455" t="s">
        <v>230</v>
      </c>
      <c r="K2455" t="s">
        <v>5265</v>
      </c>
      <c r="L2455" t="s">
        <v>5266</v>
      </c>
    </row>
    <row r="2456" spans="1:12">
      <c r="A2456" t="s">
        <v>5165</v>
      </c>
      <c r="B2456" t="s">
        <v>5158</v>
      </c>
      <c r="C2456" t="s">
        <v>290</v>
      </c>
      <c r="D2456">
        <v>73</v>
      </c>
      <c r="E2456">
        <v>32.08</v>
      </c>
      <c r="F2456">
        <v>2342.0700000000002</v>
      </c>
      <c r="G2456">
        <v>8</v>
      </c>
      <c r="H2456">
        <v>46035</v>
      </c>
      <c r="I2456">
        <v>237.2</v>
      </c>
      <c r="J2456" t="s">
        <v>230</v>
      </c>
      <c r="K2456" t="s">
        <v>5265</v>
      </c>
      <c r="L2456" t="s">
        <v>5266</v>
      </c>
    </row>
    <row r="2457" spans="1:12">
      <c r="A2457" t="s">
        <v>5167</v>
      </c>
      <c r="B2457" t="s">
        <v>5158</v>
      </c>
      <c r="C2457" t="s">
        <v>301</v>
      </c>
      <c r="D2457">
        <v>47</v>
      </c>
      <c r="E2457">
        <v>45.7</v>
      </c>
      <c r="F2457">
        <v>2147.73</v>
      </c>
      <c r="G2457">
        <v>3</v>
      </c>
      <c r="H2457">
        <v>46005</v>
      </c>
      <c r="I2457">
        <v>407.3</v>
      </c>
      <c r="J2457" t="s">
        <v>230</v>
      </c>
      <c r="K2457" t="s">
        <v>5265</v>
      </c>
      <c r="L2457" t="s">
        <v>5266</v>
      </c>
    </row>
    <row r="2458" spans="1:12">
      <c r="A2458" t="s">
        <v>5169</v>
      </c>
      <c r="B2458" t="s">
        <v>5158</v>
      </c>
      <c r="C2458" t="s">
        <v>246</v>
      </c>
      <c r="D2458">
        <v>34</v>
      </c>
      <c r="E2458">
        <v>38.299999999999997</v>
      </c>
      <c r="F2458">
        <v>1302.27</v>
      </c>
      <c r="G2458">
        <v>0</v>
      </c>
      <c r="H2458">
        <v>45694</v>
      </c>
      <c r="I2458">
        <v>999</v>
      </c>
      <c r="J2458" t="s">
        <v>230</v>
      </c>
      <c r="K2458" t="s">
        <v>230</v>
      </c>
      <c r="L2458" t="s">
        <v>5267</v>
      </c>
    </row>
    <row r="2459" spans="1:12">
      <c r="A2459" t="s">
        <v>5171</v>
      </c>
      <c r="B2459" t="s">
        <v>5158</v>
      </c>
      <c r="C2459" t="s">
        <v>252</v>
      </c>
      <c r="D2459">
        <v>100</v>
      </c>
      <c r="E2459">
        <v>37.71</v>
      </c>
      <c r="F2459">
        <v>3771.5</v>
      </c>
      <c r="G2459">
        <v>6</v>
      </c>
      <c r="H2459">
        <v>45919</v>
      </c>
      <c r="I2459">
        <v>433.3</v>
      </c>
      <c r="J2459" t="s">
        <v>230</v>
      </c>
      <c r="K2459" t="s">
        <v>230</v>
      </c>
      <c r="L2459" t="s">
        <v>5267</v>
      </c>
    </row>
    <row r="2460" spans="1:12">
      <c r="A2460" t="s">
        <v>5173</v>
      </c>
      <c r="B2460" t="s">
        <v>5158</v>
      </c>
      <c r="C2460" t="s">
        <v>301</v>
      </c>
      <c r="D2460">
        <v>81</v>
      </c>
      <c r="E2460">
        <v>34.979999999999997</v>
      </c>
      <c r="F2460">
        <v>2833.47</v>
      </c>
      <c r="G2460">
        <v>8</v>
      </c>
      <c r="H2460">
        <v>46138</v>
      </c>
      <c r="I2460">
        <v>263.2</v>
      </c>
      <c r="J2460" t="s">
        <v>230</v>
      </c>
      <c r="K2460" t="s">
        <v>5265</v>
      </c>
      <c r="L2460" t="s">
        <v>5266</v>
      </c>
    </row>
    <row r="2461" spans="1:12">
      <c r="A2461" t="s">
        <v>5175</v>
      </c>
      <c r="B2461" t="s">
        <v>5158</v>
      </c>
      <c r="C2461" t="s">
        <v>252</v>
      </c>
      <c r="D2461">
        <v>25</v>
      </c>
      <c r="E2461">
        <v>64.510000000000005</v>
      </c>
      <c r="F2461">
        <v>1612.78</v>
      </c>
      <c r="G2461">
        <v>0</v>
      </c>
      <c r="H2461">
        <v>45896</v>
      </c>
      <c r="I2461">
        <v>999</v>
      </c>
      <c r="J2461" t="s">
        <v>230</v>
      </c>
      <c r="K2461" t="s">
        <v>230</v>
      </c>
      <c r="L2461" t="s">
        <v>5267</v>
      </c>
    </row>
    <row r="2462" spans="1:12">
      <c r="A2462" t="s">
        <v>5177</v>
      </c>
      <c r="B2462" t="s">
        <v>5158</v>
      </c>
      <c r="C2462" t="s">
        <v>260</v>
      </c>
      <c r="D2462">
        <v>65</v>
      </c>
      <c r="E2462">
        <v>50.52</v>
      </c>
      <c r="F2462">
        <v>3283.5</v>
      </c>
      <c r="G2462">
        <v>5</v>
      </c>
      <c r="H2462">
        <v>46026</v>
      </c>
      <c r="I2462">
        <v>338</v>
      </c>
      <c r="J2462" t="s">
        <v>230</v>
      </c>
      <c r="K2462" t="s">
        <v>5265</v>
      </c>
      <c r="L2462" t="s">
        <v>5266</v>
      </c>
    </row>
    <row r="2463" spans="1:12">
      <c r="A2463" t="s">
        <v>5179</v>
      </c>
      <c r="B2463" t="s">
        <v>5158</v>
      </c>
      <c r="C2463" t="s">
        <v>301</v>
      </c>
      <c r="D2463">
        <v>122</v>
      </c>
      <c r="E2463">
        <v>24.11</v>
      </c>
      <c r="F2463">
        <v>2941.5</v>
      </c>
      <c r="G2463">
        <v>1</v>
      </c>
      <c r="H2463">
        <v>46129</v>
      </c>
      <c r="I2463">
        <v>3172</v>
      </c>
      <c r="J2463" t="s">
        <v>230</v>
      </c>
      <c r="K2463" t="s">
        <v>5265</v>
      </c>
      <c r="L2463" t="s">
        <v>5266</v>
      </c>
    </row>
    <row r="2464" spans="1:12">
      <c r="A2464" t="s">
        <v>5181</v>
      </c>
      <c r="B2464" t="s">
        <v>5158</v>
      </c>
      <c r="C2464" t="s">
        <v>255</v>
      </c>
      <c r="D2464">
        <v>46</v>
      </c>
      <c r="E2464">
        <v>33.56</v>
      </c>
      <c r="F2464">
        <v>1543.92</v>
      </c>
      <c r="G2464">
        <v>4</v>
      </c>
      <c r="H2464">
        <v>45916</v>
      </c>
      <c r="I2464">
        <v>299</v>
      </c>
      <c r="J2464" t="s">
        <v>230</v>
      </c>
      <c r="K2464" t="s">
        <v>230</v>
      </c>
      <c r="L2464" t="s">
        <v>5267</v>
      </c>
    </row>
    <row r="2465" spans="1:12">
      <c r="A2465" t="s">
        <v>5183</v>
      </c>
      <c r="B2465" t="s">
        <v>5158</v>
      </c>
      <c r="C2465" t="s">
        <v>317</v>
      </c>
      <c r="D2465">
        <v>64</v>
      </c>
      <c r="E2465">
        <v>52.96</v>
      </c>
      <c r="F2465">
        <v>3389.44</v>
      </c>
      <c r="G2465">
        <v>0</v>
      </c>
      <c r="H2465">
        <v>45735</v>
      </c>
      <c r="I2465">
        <v>999</v>
      </c>
      <c r="J2465" t="s">
        <v>230</v>
      </c>
      <c r="K2465" t="s">
        <v>230</v>
      </c>
      <c r="L2465" t="s">
        <v>5267</v>
      </c>
    </row>
    <row r="2466" spans="1:12">
      <c r="A2466" t="s">
        <v>5185</v>
      </c>
      <c r="B2466" t="s">
        <v>5158</v>
      </c>
      <c r="C2466" t="s">
        <v>308</v>
      </c>
      <c r="D2466">
        <v>70</v>
      </c>
      <c r="E2466">
        <v>33.33</v>
      </c>
      <c r="F2466">
        <v>2333.3000000000002</v>
      </c>
      <c r="G2466">
        <v>8</v>
      </c>
      <c r="H2466">
        <v>46024</v>
      </c>
      <c r="I2466">
        <v>227.5</v>
      </c>
      <c r="J2466" t="s">
        <v>230</v>
      </c>
      <c r="K2466" t="s">
        <v>5265</v>
      </c>
      <c r="L2466" t="s">
        <v>5266</v>
      </c>
    </row>
    <row r="2467" spans="1:12">
      <c r="A2467" t="s">
        <v>5187</v>
      </c>
      <c r="B2467" t="s">
        <v>5158</v>
      </c>
      <c r="C2467" t="s">
        <v>268</v>
      </c>
      <c r="D2467">
        <v>20</v>
      </c>
      <c r="E2467">
        <v>60.51</v>
      </c>
      <c r="F2467">
        <v>1210.1400000000001</v>
      </c>
      <c r="G2467">
        <v>2</v>
      </c>
      <c r="H2467">
        <v>45972</v>
      </c>
      <c r="I2467">
        <v>260</v>
      </c>
      <c r="J2467" t="s">
        <v>230</v>
      </c>
      <c r="K2467" t="s">
        <v>230</v>
      </c>
      <c r="L2467" t="s">
        <v>5267</v>
      </c>
    </row>
    <row r="2468" spans="1:12">
      <c r="A2468" t="s">
        <v>5189</v>
      </c>
      <c r="B2468" t="s">
        <v>5158</v>
      </c>
      <c r="C2468" t="s">
        <v>249</v>
      </c>
      <c r="D2468">
        <v>57</v>
      </c>
      <c r="E2468">
        <v>58.37</v>
      </c>
      <c r="F2468">
        <v>3327.04</v>
      </c>
      <c r="G2468">
        <v>2</v>
      </c>
      <c r="H2468">
        <v>46011</v>
      </c>
      <c r="I2468">
        <v>741</v>
      </c>
      <c r="J2468" t="s">
        <v>230</v>
      </c>
      <c r="K2468" t="s">
        <v>5265</v>
      </c>
      <c r="L2468" t="s">
        <v>5266</v>
      </c>
    </row>
    <row r="2469" spans="1:12">
      <c r="A2469" t="s">
        <v>5191</v>
      </c>
      <c r="B2469" t="s">
        <v>5158</v>
      </c>
      <c r="C2469" t="s">
        <v>301</v>
      </c>
      <c r="D2469">
        <v>57</v>
      </c>
      <c r="E2469">
        <v>37.64</v>
      </c>
      <c r="F2469">
        <v>2145.36</v>
      </c>
      <c r="G2469">
        <v>2</v>
      </c>
      <c r="H2469">
        <v>46001</v>
      </c>
      <c r="I2469">
        <v>741</v>
      </c>
      <c r="J2469" t="s">
        <v>230</v>
      </c>
      <c r="K2469" t="s">
        <v>5265</v>
      </c>
      <c r="L2469" t="s">
        <v>5266</v>
      </c>
    </row>
    <row r="2470" spans="1:12">
      <c r="A2470" t="s">
        <v>5193</v>
      </c>
      <c r="B2470" t="s">
        <v>5158</v>
      </c>
      <c r="C2470" t="s">
        <v>317</v>
      </c>
      <c r="D2470">
        <v>58</v>
      </c>
      <c r="E2470">
        <v>38.5</v>
      </c>
      <c r="F2470">
        <v>2233.2399999999998</v>
      </c>
      <c r="G2470">
        <v>6</v>
      </c>
      <c r="H2470">
        <v>46078</v>
      </c>
      <c r="I2470">
        <v>251.3</v>
      </c>
      <c r="J2470" t="s">
        <v>230</v>
      </c>
      <c r="K2470" t="s">
        <v>5265</v>
      </c>
      <c r="L2470" t="s">
        <v>5266</v>
      </c>
    </row>
    <row r="2471" spans="1:12">
      <c r="A2471" t="s">
        <v>5195</v>
      </c>
      <c r="B2471" t="s">
        <v>5158</v>
      </c>
      <c r="C2471" t="s">
        <v>385</v>
      </c>
      <c r="D2471">
        <v>51</v>
      </c>
      <c r="E2471">
        <v>40.44</v>
      </c>
      <c r="F2471">
        <v>2062.35</v>
      </c>
      <c r="G2471">
        <v>7</v>
      </c>
      <c r="H2471">
        <v>46131</v>
      </c>
      <c r="I2471">
        <v>189.4</v>
      </c>
      <c r="J2471" t="s">
        <v>230</v>
      </c>
      <c r="K2471" t="s">
        <v>5265</v>
      </c>
      <c r="L2471" t="s">
        <v>5266</v>
      </c>
    </row>
    <row r="2472" spans="1:12">
      <c r="A2472" t="s">
        <v>5197</v>
      </c>
      <c r="B2472" t="s">
        <v>5158</v>
      </c>
      <c r="C2472" t="s">
        <v>290</v>
      </c>
      <c r="D2472">
        <v>29</v>
      </c>
      <c r="E2472">
        <v>39.36</v>
      </c>
      <c r="F2472">
        <v>1141.48</v>
      </c>
      <c r="G2472">
        <v>0</v>
      </c>
      <c r="H2472">
        <v>45879</v>
      </c>
      <c r="I2472">
        <v>999</v>
      </c>
      <c r="J2472" t="s">
        <v>230</v>
      </c>
      <c r="K2472" t="s">
        <v>230</v>
      </c>
      <c r="L2472" t="s">
        <v>5267</v>
      </c>
    </row>
    <row r="2473" spans="1:12">
      <c r="A2473" t="s">
        <v>5199</v>
      </c>
      <c r="B2473" t="s">
        <v>5158</v>
      </c>
      <c r="C2473" t="s">
        <v>240</v>
      </c>
      <c r="D2473">
        <v>75</v>
      </c>
      <c r="E2473">
        <v>45.58</v>
      </c>
      <c r="F2473">
        <v>3418.74</v>
      </c>
      <c r="G2473">
        <v>10</v>
      </c>
      <c r="H2473">
        <v>46052</v>
      </c>
      <c r="I2473">
        <v>195</v>
      </c>
      <c r="J2473" t="s">
        <v>230</v>
      </c>
      <c r="K2473" t="s">
        <v>5265</v>
      </c>
      <c r="L2473" t="s">
        <v>5266</v>
      </c>
    </row>
    <row r="2474" spans="1:12">
      <c r="A2474" t="s">
        <v>5201</v>
      </c>
      <c r="B2474" t="s">
        <v>5158</v>
      </c>
      <c r="C2474" t="s">
        <v>290</v>
      </c>
      <c r="D2474">
        <v>113</v>
      </c>
      <c r="E2474">
        <v>29.37</v>
      </c>
      <c r="F2474">
        <v>3319.21</v>
      </c>
      <c r="G2474">
        <v>15</v>
      </c>
      <c r="H2474">
        <v>46017</v>
      </c>
      <c r="I2474">
        <v>195.9</v>
      </c>
      <c r="J2474" t="s">
        <v>230</v>
      </c>
      <c r="K2474" t="s">
        <v>5265</v>
      </c>
      <c r="L2474" t="s">
        <v>5266</v>
      </c>
    </row>
    <row r="2475" spans="1:12">
      <c r="A2475" t="s">
        <v>5203</v>
      </c>
      <c r="B2475" t="s">
        <v>5158</v>
      </c>
      <c r="C2475" t="s">
        <v>301</v>
      </c>
      <c r="D2475">
        <v>97</v>
      </c>
      <c r="E2475">
        <v>28.42</v>
      </c>
      <c r="F2475">
        <v>2756.95</v>
      </c>
      <c r="G2475">
        <v>11</v>
      </c>
      <c r="H2475">
        <v>45918</v>
      </c>
      <c r="I2475">
        <v>229.3</v>
      </c>
      <c r="J2475" t="s">
        <v>230</v>
      </c>
      <c r="K2475" t="s">
        <v>230</v>
      </c>
      <c r="L2475" t="s">
        <v>5267</v>
      </c>
    </row>
    <row r="2476" spans="1:12">
      <c r="A2476" t="s">
        <v>5205</v>
      </c>
      <c r="B2476" t="s">
        <v>5158</v>
      </c>
      <c r="C2476" t="s">
        <v>243</v>
      </c>
      <c r="D2476">
        <v>112</v>
      </c>
      <c r="E2476">
        <v>33.07</v>
      </c>
      <c r="F2476">
        <v>3703.52</v>
      </c>
      <c r="G2476">
        <v>0</v>
      </c>
      <c r="H2476">
        <v>46119</v>
      </c>
      <c r="I2476">
        <v>999</v>
      </c>
      <c r="J2476" t="s">
        <v>230</v>
      </c>
      <c r="K2476" t="s">
        <v>230</v>
      </c>
      <c r="L2476" t="s">
        <v>5267</v>
      </c>
    </row>
    <row r="2477" spans="1:12">
      <c r="A2477" t="s">
        <v>5207</v>
      </c>
      <c r="B2477" t="s">
        <v>5158</v>
      </c>
      <c r="C2477" t="s">
        <v>385</v>
      </c>
      <c r="D2477">
        <v>19</v>
      </c>
      <c r="E2477">
        <v>62.28</v>
      </c>
      <c r="F2477">
        <v>1183.24</v>
      </c>
      <c r="G2477">
        <v>2</v>
      </c>
      <c r="H2477">
        <v>45983</v>
      </c>
      <c r="I2477">
        <v>247</v>
      </c>
      <c r="J2477" t="s">
        <v>230</v>
      </c>
      <c r="K2477" t="s">
        <v>5265</v>
      </c>
      <c r="L2477" t="s">
        <v>5266</v>
      </c>
    </row>
    <row r="2478" spans="1:12">
      <c r="A2478" t="s">
        <v>5209</v>
      </c>
      <c r="B2478" t="s">
        <v>5158</v>
      </c>
      <c r="C2478" t="s">
        <v>385</v>
      </c>
      <c r="D2478">
        <v>30</v>
      </c>
      <c r="E2478">
        <v>41.54</v>
      </c>
      <c r="F2478">
        <v>1246.32</v>
      </c>
      <c r="G2478">
        <v>4</v>
      </c>
      <c r="H2478">
        <v>46078</v>
      </c>
      <c r="I2478">
        <v>195</v>
      </c>
      <c r="J2478" t="s">
        <v>230</v>
      </c>
      <c r="K2478" t="s">
        <v>5265</v>
      </c>
      <c r="L2478" t="s">
        <v>5266</v>
      </c>
    </row>
    <row r="2479" spans="1:12">
      <c r="A2479" t="s">
        <v>5211</v>
      </c>
      <c r="B2479" t="s">
        <v>5158</v>
      </c>
      <c r="C2479" t="s">
        <v>246</v>
      </c>
      <c r="D2479">
        <v>27</v>
      </c>
      <c r="E2479">
        <v>43.19</v>
      </c>
      <c r="F2479">
        <v>1166.26</v>
      </c>
      <c r="G2479">
        <v>1</v>
      </c>
      <c r="H2479">
        <v>46054</v>
      </c>
      <c r="I2479">
        <v>702</v>
      </c>
      <c r="J2479" t="s">
        <v>230</v>
      </c>
      <c r="K2479" t="s">
        <v>5265</v>
      </c>
      <c r="L2479" t="s">
        <v>5266</v>
      </c>
    </row>
    <row r="2480" spans="1:12">
      <c r="A2480" t="s">
        <v>5213</v>
      </c>
      <c r="B2480" t="s">
        <v>5158</v>
      </c>
      <c r="C2480" t="s">
        <v>308</v>
      </c>
      <c r="D2480">
        <v>109</v>
      </c>
      <c r="E2480">
        <v>24.34</v>
      </c>
      <c r="F2480">
        <v>2652.75</v>
      </c>
      <c r="G2480">
        <v>1</v>
      </c>
      <c r="H2480">
        <v>46006</v>
      </c>
      <c r="I2480">
        <v>2834</v>
      </c>
      <c r="J2480" t="s">
        <v>230</v>
      </c>
      <c r="K2480" t="s">
        <v>5265</v>
      </c>
      <c r="L2480" t="s">
        <v>5266</v>
      </c>
    </row>
    <row r="2481" spans="1:12">
      <c r="A2481" t="s">
        <v>5215</v>
      </c>
      <c r="B2481" t="s">
        <v>5158</v>
      </c>
      <c r="C2481" t="s">
        <v>249</v>
      </c>
      <c r="D2481">
        <v>37</v>
      </c>
      <c r="E2481">
        <v>39.450000000000003</v>
      </c>
      <c r="F2481">
        <v>1459.72</v>
      </c>
      <c r="G2481">
        <v>6</v>
      </c>
      <c r="H2481">
        <v>45945</v>
      </c>
      <c r="I2481">
        <v>160.30000000000001</v>
      </c>
      <c r="J2481" t="s">
        <v>230</v>
      </c>
      <c r="K2481" t="s">
        <v>230</v>
      </c>
      <c r="L2481" t="s">
        <v>5267</v>
      </c>
    </row>
    <row r="2482" spans="1:12">
      <c r="A2482" t="s">
        <v>5217</v>
      </c>
      <c r="B2482" t="s">
        <v>5158</v>
      </c>
      <c r="C2482" t="s">
        <v>228</v>
      </c>
      <c r="D2482">
        <v>80</v>
      </c>
      <c r="E2482">
        <v>50.95</v>
      </c>
      <c r="F2482">
        <v>4075.86</v>
      </c>
      <c r="G2482">
        <v>11</v>
      </c>
      <c r="H2482">
        <v>45968</v>
      </c>
      <c r="I2482">
        <v>189.1</v>
      </c>
      <c r="J2482" t="s">
        <v>230</v>
      </c>
      <c r="K2482" t="s">
        <v>230</v>
      </c>
      <c r="L2482" t="s">
        <v>5267</v>
      </c>
    </row>
    <row r="2483" spans="1:12">
      <c r="A2483" t="s">
        <v>5219</v>
      </c>
      <c r="B2483" t="s">
        <v>5158</v>
      </c>
      <c r="C2483" t="s">
        <v>290</v>
      </c>
      <c r="D2483">
        <v>50</v>
      </c>
      <c r="E2483">
        <v>59.34</v>
      </c>
      <c r="F2483">
        <v>2967.03</v>
      </c>
      <c r="G2483">
        <v>3</v>
      </c>
      <c r="H2483">
        <v>46051</v>
      </c>
      <c r="I2483">
        <v>433.3</v>
      </c>
      <c r="J2483" t="s">
        <v>230</v>
      </c>
      <c r="K2483" t="s">
        <v>5265</v>
      </c>
      <c r="L2483" t="s">
        <v>5266</v>
      </c>
    </row>
    <row r="2484" spans="1:12">
      <c r="A2484" t="s">
        <v>5221</v>
      </c>
      <c r="B2484" t="s">
        <v>5158</v>
      </c>
      <c r="C2484" t="s">
        <v>243</v>
      </c>
      <c r="D2484">
        <v>45</v>
      </c>
      <c r="E2484">
        <v>52.01</v>
      </c>
      <c r="F2484">
        <v>2340.5100000000002</v>
      </c>
      <c r="G2484">
        <v>4</v>
      </c>
      <c r="H2484">
        <v>46103</v>
      </c>
      <c r="I2484">
        <v>292.5</v>
      </c>
      <c r="J2484" t="s">
        <v>230</v>
      </c>
      <c r="K2484" t="s">
        <v>5265</v>
      </c>
      <c r="L2484" t="s">
        <v>5266</v>
      </c>
    </row>
    <row r="2485" spans="1:12">
      <c r="A2485" t="s">
        <v>5223</v>
      </c>
      <c r="B2485" t="s">
        <v>5158</v>
      </c>
      <c r="C2485" t="s">
        <v>228</v>
      </c>
      <c r="D2485">
        <v>26</v>
      </c>
      <c r="E2485">
        <v>62.27</v>
      </c>
      <c r="F2485">
        <v>1618.89</v>
      </c>
      <c r="G2485">
        <v>2</v>
      </c>
      <c r="H2485">
        <v>46140</v>
      </c>
      <c r="I2485">
        <v>338</v>
      </c>
      <c r="J2485" t="s">
        <v>230</v>
      </c>
      <c r="K2485" t="s">
        <v>5265</v>
      </c>
      <c r="L2485" t="s">
        <v>5266</v>
      </c>
    </row>
    <row r="2486" spans="1:12">
      <c r="A2486" t="s">
        <v>5225</v>
      </c>
      <c r="B2486" t="s">
        <v>5158</v>
      </c>
      <c r="C2486" t="s">
        <v>308</v>
      </c>
      <c r="D2486">
        <v>78</v>
      </c>
      <c r="E2486">
        <v>35.51</v>
      </c>
      <c r="F2486">
        <v>2770.05</v>
      </c>
      <c r="G2486">
        <v>11</v>
      </c>
      <c r="H2486">
        <v>46104</v>
      </c>
      <c r="I2486">
        <v>184.4</v>
      </c>
      <c r="J2486" t="s">
        <v>230</v>
      </c>
      <c r="K2486" t="s">
        <v>5265</v>
      </c>
      <c r="L2486" t="s">
        <v>5266</v>
      </c>
    </row>
    <row r="2487" spans="1:12">
      <c r="A2487" t="s">
        <v>5227</v>
      </c>
      <c r="B2487" t="s">
        <v>5158</v>
      </c>
      <c r="C2487" t="s">
        <v>317</v>
      </c>
      <c r="D2487">
        <v>70</v>
      </c>
      <c r="E2487">
        <v>55.27</v>
      </c>
      <c r="F2487">
        <v>3869.07</v>
      </c>
      <c r="G2487">
        <v>8</v>
      </c>
      <c r="H2487">
        <v>46007</v>
      </c>
      <c r="I2487">
        <v>227.5</v>
      </c>
      <c r="J2487" t="s">
        <v>230</v>
      </c>
      <c r="K2487" t="s">
        <v>5265</v>
      </c>
      <c r="L2487" t="s">
        <v>5266</v>
      </c>
    </row>
    <row r="2488" spans="1:12">
      <c r="A2488" t="s">
        <v>5229</v>
      </c>
      <c r="B2488" t="s">
        <v>5158</v>
      </c>
      <c r="C2488" t="s">
        <v>320</v>
      </c>
      <c r="D2488">
        <v>91</v>
      </c>
      <c r="E2488">
        <v>30.94</v>
      </c>
      <c r="F2488">
        <v>2815.29</v>
      </c>
      <c r="G2488">
        <v>14</v>
      </c>
      <c r="H2488">
        <v>46145</v>
      </c>
      <c r="I2488">
        <v>169</v>
      </c>
      <c r="J2488" t="s">
        <v>230</v>
      </c>
      <c r="K2488" t="s">
        <v>5265</v>
      </c>
      <c r="L2488" t="s">
        <v>5266</v>
      </c>
    </row>
    <row r="2489" spans="1:12">
      <c r="A2489" t="s">
        <v>5231</v>
      </c>
      <c r="B2489" t="s">
        <v>5158</v>
      </c>
      <c r="C2489" t="s">
        <v>301</v>
      </c>
      <c r="D2489">
        <v>91</v>
      </c>
      <c r="E2489">
        <v>44.08</v>
      </c>
      <c r="F2489">
        <v>4011.1</v>
      </c>
      <c r="G2489">
        <v>16</v>
      </c>
      <c r="H2489">
        <v>46116</v>
      </c>
      <c r="I2489">
        <v>147.9</v>
      </c>
      <c r="J2489" t="s">
        <v>230</v>
      </c>
      <c r="K2489" t="s">
        <v>5265</v>
      </c>
      <c r="L2489" t="s">
        <v>5266</v>
      </c>
    </row>
    <row r="2490" spans="1:12">
      <c r="A2490" t="s">
        <v>5233</v>
      </c>
      <c r="B2490" t="s">
        <v>5158</v>
      </c>
      <c r="C2490" t="s">
        <v>240</v>
      </c>
      <c r="D2490">
        <v>86</v>
      </c>
      <c r="E2490">
        <v>44.58</v>
      </c>
      <c r="F2490">
        <v>3833.78</v>
      </c>
      <c r="G2490">
        <v>1</v>
      </c>
      <c r="H2490">
        <v>46105</v>
      </c>
      <c r="I2490">
        <v>2236</v>
      </c>
      <c r="J2490" t="s">
        <v>230</v>
      </c>
      <c r="K2490" t="s">
        <v>5265</v>
      </c>
      <c r="L2490" t="s">
        <v>5266</v>
      </c>
    </row>
    <row r="2491" spans="1:12">
      <c r="A2491" t="s">
        <v>5235</v>
      </c>
      <c r="B2491" t="s">
        <v>5158</v>
      </c>
      <c r="C2491" t="s">
        <v>317</v>
      </c>
      <c r="D2491">
        <v>55</v>
      </c>
      <c r="E2491">
        <v>26.79</v>
      </c>
      <c r="F2491">
        <v>1473.35</v>
      </c>
      <c r="G2491">
        <v>0</v>
      </c>
      <c r="H2491">
        <v>46119</v>
      </c>
      <c r="I2491">
        <v>999</v>
      </c>
      <c r="J2491" t="s">
        <v>230</v>
      </c>
      <c r="K2491" t="s">
        <v>230</v>
      </c>
      <c r="L2491" t="s">
        <v>5267</v>
      </c>
    </row>
    <row r="2492" spans="1:12">
      <c r="A2492" t="s">
        <v>5237</v>
      </c>
      <c r="B2492" t="s">
        <v>5158</v>
      </c>
      <c r="C2492" t="s">
        <v>279</v>
      </c>
      <c r="D2492">
        <v>25</v>
      </c>
      <c r="E2492">
        <v>49.01</v>
      </c>
      <c r="F2492">
        <v>1225.3599999999999</v>
      </c>
      <c r="G2492">
        <v>2</v>
      </c>
      <c r="H2492">
        <v>46110</v>
      </c>
      <c r="I2492">
        <v>325</v>
      </c>
      <c r="J2492" t="s">
        <v>230</v>
      </c>
      <c r="K2492" t="s">
        <v>5265</v>
      </c>
      <c r="L2492" t="s">
        <v>5266</v>
      </c>
    </row>
    <row r="2493" spans="1:12">
      <c r="A2493" t="s">
        <v>5239</v>
      </c>
      <c r="B2493" t="s">
        <v>5158</v>
      </c>
      <c r="C2493" t="s">
        <v>290</v>
      </c>
      <c r="D2493">
        <v>92</v>
      </c>
      <c r="E2493">
        <v>21.02</v>
      </c>
      <c r="F2493">
        <v>1934.2</v>
      </c>
      <c r="G2493">
        <v>11</v>
      </c>
      <c r="H2493">
        <v>46129</v>
      </c>
      <c r="I2493">
        <v>217.5</v>
      </c>
      <c r="J2493" t="s">
        <v>230</v>
      </c>
      <c r="K2493" t="s">
        <v>5265</v>
      </c>
      <c r="L2493" t="s">
        <v>5266</v>
      </c>
    </row>
    <row r="2494" spans="1:12">
      <c r="A2494" t="s">
        <v>5241</v>
      </c>
      <c r="B2494" t="s">
        <v>5158</v>
      </c>
      <c r="C2494" t="s">
        <v>240</v>
      </c>
      <c r="D2494">
        <v>70</v>
      </c>
      <c r="E2494">
        <v>40.97</v>
      </c>
      <c r="F2494">
        <v>2867.92</v>
      </c>
      <c r="G2494">
        <v>10</v>
      </c>
      <c r="H2494">
        <v>45982</v>
      </c>
      <c r="I2494">
        <v>182</v>
      </c>
      <c r="J2494" t="s">
        <v>230</v>
      </c>
      <c r="K2494" t="s">
        <v>5265</v>
      </c>
      <c r="L2494" t="s">
        <v>5266</v>
      </c>
    </row>
    <row r="2495" spans="1:12">
      <c r="A2495" t="s">
        <v>5243</v>
      </c>
      <c r="B2495" t="s">
        <v>5158</v>
      </c>
      <c r="C2495" t="s">
        <v>308</v>
      </c>
      <c r="D2495">
        <v>43</v>
      </c>
      <c r="E2495">
        <v>23.28</v>
      </c>
      <c r="F2495">
        <v>1001.12</v>
      </c>
      <c r="G2495">
        <v>7</v>
      </c>
      <c r="H2495">
        <v>45953</v>
      </c>
      <c r="I2495">
        <v>159.69999999999999</v>
      </c>
      <c r="J2495" t="s">
        <v>230</v>
      </c>
      <c r="K2495" t="s">
        <v>230</v>
      </c>
      <c r="L2495" t="s">
        <v>5267</v>
      </c>
    </row>
    <row r="2496" spans="1:12">
      <c r="A2496" t="s">
        <v>5245</v>
      </c>
      <c r="B2496" t="s">
        <v>5158</v>
      </c>
      <c r="C2496" t="s">
        <v>290</v>
      </c>
      <c r="D2496">
        <v>47</v>
      </c>
      <c r="E2496">
        <v>38.99</v>
      </c>
      <c r="F2496">
        <v>1832.43</v>
      </c>
      <c r="G2496">
        <v>0</v>
      </c>
      <c r="H2496">
        <v>45844</v>
      </c>
      <c r="I2496">
        <v>999</v>
      </c>
      <c r="J2496" t="s">
        <v>230</v>
      </c>
      <c r="K2496" t="s">
        <v>230</v>
      </c>
      <c r="L2496" t="s">
        <v>5267</v>
      </c>
    </row>
    <row r="2497" spans="1:12">
      <c r="A2497" t="s">
        <v>5247</v>
      </c>
      <c r="B2497" t="s">
        <v>5158</v>
      </c>
      <c r="C2497" t="s">
        <v>240</v>
      </c>
      <c r="D2497">
        <v>63</v>
      </c>
      <c r="E2497">
        <v>61.08</v>
      </c>
      <c r="F2497">
        <v>3848.14</v>
      </c>
      <c r="G2497">
        <v>3</v>
      </c>
      <c r="H2497">
        <v>46010</v>
      </c>
      <c r="I2497">
        <v>546</v>
      </c>
      <c r="J2497" t="s">
        <v>230</v>
      </c>
      <c r="K2497" t="s">
        <v>5265</v>
      </c>
      <c r="L2497" t="s">
        <v>5266</v>
      </c>
    </row>
    <row r="2498" spans="1:12">
      <c r="A2498" t="s">
        <v>5249</v>
      </c>
      <c r="B2498" t="s">
        <v>5158</v>
      </c>
      <c r="C2498" t="s">
        <v>317</v>
      </c>
      <c r="D2498">
        <v>28</v>
      </c>
      <c r="E2498">
        <v>61.68</v>
      </c>
      <c r="F2498">
        <v>1727.09</v>
      </c>
      <c r="G2498">
        <v>4</v>
      </c>
      <c r="H2498">
        <v>46079</v>
      </c>
      <c r="I2498">
        <v>182</v>
      </c>
      <c r="J2498" t="s">
        <v>230</v>
      </c>
      <c r="K2498" t="s">
        <v>5265</v>
      </c>
      <c r="L2498" t="s">
        <v>5266</v>
      </c>
    </row>
    <row r="2499" spans="1:12">
      <c r="A2499" t="s">
        <v>5251</v>
      </c>
      <c r="B2499" t="s">
        <v>5158</v>
      </c>
      <c r="C2499" t="s">
        <v>317</v>
      </c>
      <c r="D2499">
        <v>24</v>
      </c>
      <c r="E2499">
        <v>56.19</v>
      </c>
      <c r="F2499">
        <v>1348.5</v>
      </c>
      <c r="G2499">
        <v>3</v>
      </c>
      <c r="H2499">
        <v>46096</v>
      </c>
      <c r="I2499">
        <v>208</v>
      </c>
      <c r="J2499" t="s">
        <v>230</v>
      </c>
      <c r="K2499" t="s">
        <v>5265</v>
      </c>
      <c r="L2499" t="s">
        <v>5266</v>
      </c>
    </row>
    <row r="2500" spans="1:12">
      <c r="A2500" t="s">
        <v>5253</v>
      </c>
      <c r="B2500" t="s">
        <v>5158</v>
      </c>
      <c r="C2500" t="s">
        <v>243</v>
      </c>
      <c r="D2500">
        <v>28</v>
      </c>
      <c r="E2500">
        <v>62.47</v>
      </c>
      <c r="F2500">
        <v>1749.27</v>
      </c>
      <c r="G2500">
        <v>0</v>
      </c>
      <c r="H2500">
        <v>45976</v>
      </c>
      <c r="I2500">
        <v>999</v>
      </c>
      <c r="J2500" t="s">
        <v>230</v>
      </c>
      <c r="K2500" t="s">
        <v>230</v>
      </c>
      <c r="L2500" t="s">
        <v>5267</v>
      </c>
    </row>
    <row r="2501" spans="1:12">
      <c r="A2501" t="s">
        <v>5255</v>
      </c>
      <c r="B2501" t="s">
        <v>5158</v>
      </c>
      <c r="C2501" t="s">
        <v>249</v>
      </c>
      <c r="D2501">
        <v>20</v>
      </c>
      <c r="E2501">
        <v>45.73</v>
      </c>
      <c r="F2501">
        <v>914.66</v>
      </c>
      <c r="G2501">
        <v>1</v>
      </c>
      <c r="H2501">
        <v>45960</v>
      </c>
      <c r="I2501">
        <v>520</v>
      </c>
      <c r="J2501" t="s">
        <v>230</v>
      </c>
      <c r="K2501" t="s">
        <v>230</v>
      </c>
      <c r="L2501" t="s">
        <v>5267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workbookViewId="0">
      <selection activeCell="D1" sqref="D1"/>
    </sheetView>
  </sheetViews>
  <sheetFormatPr defaultRowHeight="14.25"/>
  <cols>
    <col min="1" max="1" width="11.625" customWidth="1"/>
    <col min="2" max="2" width="18.375" customWidth="1"/>
    <col min="3" max="3" width="18.5" customWidth="1"/>
    <col min="4" max="4" width="17" customWidth="1"/>
    <col min="5" max="5" width="17.625" customWidth="1"/>
    <col min="6" max="6" width="14.125" customWidth="1"/>
    <col min="7" max="7" width="12.375" customWidth="1"/>
    <col min="8" max="8" width="17.625" customWidth="1"/>
    <col min="9" max="9" width="16.375" customWidth="1"/>
    <col min="10" max="10" width="30.375" customWidth="1"/>
  </cols>
  <sheetData>
    <row r="1" spans="1:10" ht="30" customHeight="1">
      <c r="A1" s="2" t="s">
        <v>5269</v>
      </c>
      <c r="B1" s="2" t="s">
        <v>5270</v>
      </c>
      <c r="C1" s="2" t="s">
        <v>5271</v>
      </c>
      <c r="D1" s="2" t="s">
        <v>5272</v>
      </c>
      <c r="E1" s="2" t="s">
        <v>5273</v>
      </c>
      <c r="F1" s="2" t="s">
        <v>5274</v>
      </c>
      <c r="G1" s="2" t="s">
        <v>203</v>
      </c>
      <c r="H1" s="2" t="s">
        <v>5275</v>
      </c>
      <c r="I1" s="2" t="s">
        <v>5276</v>
      </c>
      <c r="J1" s="2" t="s">
        <v>209</v>
      </c>
    </row>
    <row r="2" spans="1:10">
      <c r="A2" t="s">
        <v>5277</v>
      </c>
      <c r="B2" t="s">
        <v>246</v>
      </c>
      <c r="C2" t="s">
        <v>5278</v>
      </c>
      <c r="D2" t="s">
        <v>5279</v>
      </c>
      <c r="E2">
        <v>39</v>
      </c>
      <c r="F2">
        <v>0.85060000000000002</v>
      </c>
      <c r="G2">
        <v>0.97629999999999995</v>
      </c>
      <c r="H2">
        <v>3.2599999999999997E-2</v>
      </c>
      <c r="I2" t="s">
        <v>89</v>
      </c>
      <c r="J2" t="s">
        <v>5280</v>
      </c>
    </row>
    <row r="3" spans="1:10">
      <c r="A3" t="s">
        <v>5281</v>
      </c>
      <c r="B3" t="s">
        <v>228</v>
      </c>
      <c r="C3" t="s">
        <v>5278</v>
      </c>
      <c r="D3" t="s">
        <v>5282</v>
      </c>
      <c r="E3">
        <v>19</v>
      </c>
      <c r="F3">
        <v>0.92110000000000003</v>
      </c>
      <c r="G3">
        <v>0.86099999999999999</v>
      </c>
      <c r="H3">
        <v>1.6299999999999999E-2</v>
      </c>
      <c r="I3" t="s">
        <v>89</v>
      </c>
      <c r="J3" t="s">
        <v>5280</v>
      </c>
    </row>
    <row r="4" spans="1:10">
      <c r="A4" t="s">
        <v>5283</v>
      </c>
      <c r="B4" t="s">
        <v>308</v>
      </c>
      <c r="C4" t="s">
        <v>5278</v>
      </c>
      <c r="D4" t="s">
        <v>5282</v>
      </c>
      <c r="E4">
        <v>41</v>
      </c>
      <c r="F4">
        <v>0.86009999999999998</v>
      </c>
      <c r="G4">
        <v>0.97340000000000004</v>
      </c>
      <c r="H4">
        <v>1.8100000000000002E-2</v>
      </c>
      <c r="I4" t="s">
        <v>89</v>
      </c>
      <c r="J4" t="s">
        <v>5280</v>
      </c>
    </row>
    <row r="5" spans="1:10">
      <c r="A5" t="s">
        <v>5284</v>
      </c>
      <c r="B5" t="s">
        <v>320</v>
      </c>
      <c r="C5" t="s">
        <v>5278</v>
      </c>
      <c r="D5" t="s">
        <v>5282</v>
      </c>
      <c r="E5">
        <v>17</v>
      </c>
      <c r="F5">
        <v>0.94220000000000004</v>
      </c>
      <c r="G5">
        <v>0.90190000000000003</v>
      </c>
      <c r="H5">
        <v>3.3599999999999998E-2</v>
      </c>
      <c r="I5" t="s">
        <v>89</v>
      </c>
      <c r="J5" t="s">
        <v>5280</v>
      </c>
    </row>
    <row r="6" spans="1:10">
      <c r="A6" t="s">
        <v>5285</v>
      </c>
      <c r="B6" t="s">
        <v>243</v>
      </c>
      <c r="C6" t="s">
        <v>5278</v>
      </c>
      <c r="D6" t="s">
        <v>5282</v>
      </c>
      <c r="E6">
        <v>10</v>
      </c>
      <c r="F6">
        <v>0.92410000000000003</v>
      </c>
      <c r="G6">
        <v>0.91869999999999996</v>
      </c>
      <c r="H6">
        <v>2.35E-2</v>
      </c>
      <c r="I6" t="s">
        <v>110</v>
      </c>
      <c r="J6" t="s">
        <v>5280</v>
      </c>
    </row>
    <row r="7" spans="1:10">
      <c r="A7" t="s">
        <v>5286</v>
      </c>
      <c r="B7" t="s">
        <v>233</v>
      </c>
      <c r="C7" t="s">
        <v>5278</v>
      </c>
      <c r="D7" t="s">
        <v>5279</v>
      </c>
      <c r="E7">
        <v>17</v>
      </c>
      <c r="F7">
        <v>0.94130000000000003</v>
      </c>
      <c r="G7">
        <v>0.92269999999999996</v>
      </c>
      <c r="H7">
        <v>2.6499999999999999E-2</v>
      </c>
      <c r="I7" t="s">
        <v>110</v>
      </c>
      <c r="J7" t="s">
        <v>5280</v>
      </c>
    </row>
    <row r="8" spans="1:10">
      <c r="A8" t="s">
        <v>5287</v>
      </c>
      <c r="B8" t="s">
        <v>385</v>
      </c>
      <c r="C8" t="s">
        <v>5278</v>
      </c>
      <c r="D8" t="s">
        <v>5282</v>
      </c>
      <c r="E8">
        <v>40</v>
      </c>
      <c r="F8">
        <v>0.9657</v>
      </c>
      <c r="G8">
        <v>0.92649999999999999</v>
      </c>
      <c r="H8">
        <v>1.6899999999999998E-2</v>
      </c>
      <c r="I8" t="s">
        <v>110</v>
      </c>
      <c r="J8" t="s">
        <v>5280</v>
      </c>
    </row>
    <row r="9" spans="1:10">
      <c r="A9" t="s">
        <v>5288</v>
      </c>
      <c r="B9" t="s">
        <v>279</v>
      </c>
      <c r="C9" t="s">
        <v>5278</v>
      </c>
      <c r="D9" t="s">
        <v>5289</v>
      </c>
      <c r="E9">
        <v>29</v>
      </c>
      <c r="F9">
        <v>0.94589999999999996</v>
      </c>
      <c r="G9">
        <v>0.9768</v>
      </c>
      <c r="H9">
        <v>9.1999999999999998E-3</v>
      </c>
      <c r="I9" t="s">
        <v>110</v>
      </c>
      <c r="J9" t="s">
        <v>5280</v>
      </c>
    </row>
    <row r="10" spans="1:10">
      <c r="A10" t="s">
        <v>5290</v>
      </c>
      <c r="B10" t="s">
        <v>249</v>
      </c>
      <c r="C10" t="s">
        <v>5278</v>
      </c>
      <c r="D10" t="s">
        <v>5279</v>
      </c>
      <c r="E10">
        <v>21</v>
      </c>
      <c r="F10">
        <v>0.93369999999999997</v>
      </c>
      <c r="G10">
        <v>0.88129999999999997</v>
      </c>
      <c r="H10">
        <v>2.1600000000000001E-2</v>
      </c>
      <c r="I10" t="s">
        <v>89</v>
      </c>
      <c r="J10" t="s">
        <v>5280</v>
      </c>
    </row>
    <row r="11" spans="1:10">
      <c r="A11" t="s">
        <v>5291</v>
      </c>
      <c r="B11" t="s">
        <v>268</v>
      </c>
      <c r="C11" t="s">
        <v>5278</v>
      </c>
      <c r="D11" t="s">
        <v>5279</v>
      </c>
      <c r="E11">
        <v>10</v>
      </c>
      <c r="F11">
        <v>0.86670000000000003</v>
      </c>
      <c r="G11">
        <v>0.95150000000000001</v>
      </c>
      <c r="H11">
        <v>2.2599999999999999E-2</v>
      </c>
      <c r="I11" t="s">
        <v>89</v>
      </c>
      <c r="J11" t="s">
        <v>5280</v>
      </c>
    </row>
    <row r="12" spans="1:10">
      <c r="A12" t="s">
        <v>5292</v>
      </c>
      <c r="B12" t="s">
        <v>255</v>
      </c>
      <c r="C12" t="s">
        <v>5278</v>
      </c>
      <c r="D12" t="s">
        <v>5282</v>
      </c>
      <c r="E12">
        <v>31</v>
      </c>
      <c r="F12">
        <v>0.91890000000000005</v>
      </c>
      <c r="G12">
        <v>0.93530000000000002</v>
      </c>
      <c r="H12">
        <v>7.9000000000000008E-3</v>
      </c>
      <c r="I12" t="s">
        <v>89</v>
      </c>
      <c r="J12" t="s">
        <v>5280</v>
      </c>
    </row>
    <row r="13" spans="1:10">
      <c r="A13" t="s">
        <v>5293</v>
      </c>
      <c r="B13" t="s">
        <v>240</v>
      </c>
      <c r="C13" t="s">
        <v>5278</v>
      </c>
      <c r="D13" t="s">
        <v>5294</v>
      </c>
      <c r="E13">
        <v>26</v>
      </c>
      <c r="F13">
        <v>0.84840000000000004</v>
      </c>
      <c r="G13">
        <v>0.87529999999999997</v>
      </c>
      <c r="H13">
        <v>2.3599999999999999E-2</v>
      </c>
      <c r="I13" t="s">
        <v>89</v>
      </c>
      <c r="J13" t="s">
        <v>5280</v>
      </c>
    </row>
    <row r="14" spans="1:10">
      <c r="A14" t="s">
        <v>5295</v>
      </c>
      <c r="B14" t="s">
        <v>301</v>
      </c>
      <c r="C14" t="s">
        <v>5278</v>
      </c>
      <c r="D14" t="s">
        <v>5282</v>
      </c>
      <c r="E14">
        <v>36</v>
      </c>
      <c r="F14">
        <v>0.95720000000000005</v>
      </c>
      <c r="G14">
        <v>0.87229999999999996</v>
      </c>
      <c r="H14">
        <v>2.3599999999999999E-2</v>
      </c>
      <c r="I14" t="s">
        <v>89</v>
      </c>
      <c r="J14" t="s">
        <v>5280</v>
      </c>
    </row>
    <row r="15" spans="1:10">
      <c r="A15" t="s">
        <v>5296</v>
      </c>
      <c r="B15" t="s">
        <v>260</v>
      </c>
      <c r="C15" t="s">
        <v>5297</v>
      </c>
      <c r="D15" t="s">
        <v>5279</v>
      </c>
      <c r="E15">
        <v>13</v>
      </c>
      <c r="F15">
        <v>0.93169999999999997</v>
      </c>
      <c r="G15">
        <v>0.8891</v>
      </c>
      <c r="H15">
        <v>2.81E-2</v>
      </c>
      <c r="I15" t="s">
        <v>89</v>
      </c>
      <c r="J15" t="s">
        <v>5280</v>
      </c>
    </row>
    <row r="16" spans="1:10">
      <c r="A16" t="s">
        <v>5298</v>
      </c>
      <c r="B16" t="s">
        <v>252</v>
      </c>
      <c r="C16" t="s">
        <v>5297</v>
      </c>
      <c r="D16" t="s">
        <v>5294</v>
      </c>
      <c r="E16">
        <v>25</v>
      </c>
      <c r="F16">
        <v>0.84599999999999997</v>
      </c>
      <c r="G16">
        <v>0.92179999999999995</v>
      </c>
      <c r="H16">
        <v>1.0500000000000001E-2</v>
      </c>
      <c r="I16" t="s">
        <v>89</v>
      </c>
      <c r="J16" t="s">
        <v>5280</v>
      </c>
    </row>
    <row r="17" spans="1:10">
      <c r="A17" t="s">
        <v>5299</v>
      </c>
      <c r="B17" t="s">
        <v>317</v>
      </c>
      <c r="C17" t="s">
        <v>5297</v>
      </c>
      <c r="D17" t="s">
        <v>5279</v>
      </c>
      <c r="E17">
        <v>19</v>
      </c>
      <c r="F17">
        <v>0.83360000000000001</v>
      </c>
      <c r="G17">
        <v>0.87050000000000005</v>
      </c>
      <c r="H17">
        <v>2.7E-2</v>
      </c>
      <c r="I17" t="s">
        <v>89</v>
      </c>
      <c r="J17" t="s">
        <v>5280</v>
      </c>
    </row>
    <row r="18" spans="1:10">
      <c r="A18" t="s">
        <v>5300</v>
      </c>
      <c r="B18" t="s">
        <v>290</v>
      </c>
      <c r="C18" t="s">
        <v>5297</v>
      </c>
      <c r="D18" t="s">
        <v>5282</v>
      </c>
      <c r="E18">
        <v>19</v>
      </c>
      <c r="F18">
        <v>0.80740000000000001</v>
      </c>
      <c r="G18">
        <v>0.8599</v>
      </c>
      <c r="H18">
        <v>2.46E-2</v>
      </c>
      <c r="I18" t="s">
        <v>89</v>
      </c>
      <c r="J18" t="s">
        <v>5280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1"/>
  <sheetViews>
    <sheetView workbookViewId="0"/>
  </sheetViews>
  <sheetFormatPr defaultRowHeight="14.25"/>
  <cols>
    <col min="1" max="1" width="13" customWidth="1"/>
    <col min="2" max="2" width="39.75" customWidth="1"/>
    <col min="3" max="3" width="25.875" customWidth="1"/>
    <col min="4" max="4" width="7.125" customWidth="1"/>
    <col min="5" max="5" width="16.75" customWidth="1"/>
    <col min="6" max="6" width="22.25" customWidth="1"/>
    <col min="7" max="7" width="13.25" customWidth="1"/>
    <col min="8" max="8" width="12.25" customWidth="1"/>
  </cols>
  <sheetData>
    <row r="1" spans="1:8" ht="30" customHeight="1">
      <c r="A1" s="2" t="s">
        <v>5301</v>
      </c>
      <c r="B1" s="2" t="s">
        <v>5302</v>
      </c>
      <c r="C1" s="2" t="s">
        <v>5303</v>
      </c>
      <c r="D1" s="2" t="s">
        <v>5304</v>
      </c>
      <c r="E1" s="2" t="s">
        <v>5305</v>
      </c>
      <c r="F1" s="2" t="s">
        <v>5272</v>
      </c>
      <c r="G1" s="2" t="s">
        <v>5306</v>
      </c>
      <c r="H1" s="2" t="s">
        <v>223</v>
      </c>
    </row>
    <row r="2" spans="1:8">
      <c r="A2" t="s">
        <v>5307</v>
      </c>
      <c r="B2" t="s">
        <v>5308</v>
      </c>
      <c r="C2" t="s">
        <v>5309</v>
      </c>
      <c r="D2" t="s">
        <v>5310</v>
      </c>
      <c r="E2">
        <v>25000</v>
      </c>
      <c r="F2" t="s">
        <v>5294</v>
      </c>
      <c r="G2" t="s">
        <v>5311</v>
      </c>
      <c r="H2" t="s">
        <v>230</v>
      </c>
    </row>
    <row r="3" spans="1:8">
      <c r="A3" t="s">
        <v>5312</v>
      </c>
      <c r="B3" t="s">
        <v>5313</v>
      </c>
      <c r="C3" t="s">
        <v>5314</v>
      </c>
      <c r="D3" t="s">
        <v>5315</v>
      </c>
      <c r="E3">
        <v>75000</v>
      </c>
      <c r="F3" t="s">
        <v>5316</v>
      </c>
      <c r="G3" t="s">
        <v>5311</v>
      </c>
      <c r="H3" t="s">
        <v>230</v>
      </c>
    </row>
    <row r="4" spans="1:8">
      <c r="A4" t="s">
        <v>5317</v>
      </c>
      <c r="B4" t="s">
        <v>5318</v>
      </c>
      <c r="C4" t="s">
        <v>5309</v>
      </c>
      <c r="D4" t="s">
        <v>5310</v>
      </c>
      <c r="E4">
        <v>150000</v>
      </c>
      <c r="F4" t="s">
        <v>5294</v>
      </c>
      <c r="G4" t="s">
        <v>5319</v>
      </c>
      <c r="H4" t="s">
        <v>230</v>
      </c>
    </row>
    <row r="5" spans="1:8">
      <c r="A5" t="s">
        <v>5320</v>
      </c>
      <c r="B5" t="s">
        <v>5321</v>
      </c>
      <c r="C5" t="s">
        <v>5322</v>
      </c>
      <c r="D5" t="s">
        <v>5323</v>
      </c>
      <c r="E5">
        <v>25000</v>
      </c>
      <c r="F5" t="s">
        <v>5279</v>
      </c>
      <c r="G5" t="s">
        <v>5319</v>
      </c>
      <c r="H5" t="s">
        <v>230</v>
      </c>
    </row>
    <row r="6" spans="1:8">
      <c r="A6" t="s">
        <v>5324</v>
      </c>
      <c r="B6" t="s">
        <v>5325</v>
      </c>
      <c r="C6" t="s">
        <v>5309</v>
      </c>
      <c r="D6" t="s">
        <v>5326</v>
      </c>
      <c r="E6">
        <v>150000</v>
      </c>
      <c r="F6" t="s">
        <v>5294</v>
      </c>
      <c r="G6" t="s">
        <v>5327</v>
      </c>
      <c r="H6" t="s">
        <v>230</v>
      </c>
    </row>
    <row r="7" spans="1:8">
      <c r="A7" t="s">
        <v>5328</v>
      </c>
      <c r="B7" t="s">
        <v>5329</v>
      </c>
      <c r="C7" t="s">
        <v>5314</v>
      </c>
      <c r="D7" t="s">
        <v>5315</v>
      </c>
      <c r="E7">
        <v>25000</v>
      </c>
      <c r="F7" t="s">
        <v>5294</v>
      </c>
      <c r="G7" t="s">
        <v>5311</v>
      </c>
      <c r="H7" t="s">
        <v>230</v>
      </c>
    </row>
    <row r="8" spans="1:8">
      <c r="A8" t="s">
        <v>5330</v>
      </c>
      <c r="B8" t="s">
        <v>5331</v>
      </c>
      <c r="C8" t="s">
        <v>5322</v>
      </c>
      <c r="D8" t="s">
        <v>5332</v>
      </c>
      <c r="E8">
        <v>150000</v>
      </c>
      <c r="F8" t="s">
        <v>5294</v>
      </c>
      <c r="G8" t="s">
        <v>5311</v>
      </c>
      <c r="H8" t="s">
        <v>230</v>
      </c>
    </row>
    <row r="9" spans="1:8">
      <c r="A9" t="s">
        <v>5333</v>
      </c>
      <c r="B9" t="s">
        <v>5334</v>
      </c>
      <c r="C9" t="s">
        <v>5335</v>
      </c>
      <c r="D9" t="s">
        <v>5310</v>
      </c>
      <c r="E9">
        <v>15000</v>
      </c>
      <c r="F9" t="s">
        <v>5316</v>
      </c>
      <c r="G9" t="s">
        <v>5319</v>
      </c>
      <c r="H9" t="s">
        <v>230</v>
      </c>
    </row>
    <row r="10" spans="1:8">
      <c r="A10" t="s">
        <v>5336</v>
      </c>
      <c r="B10" t="s">
        <v>5337</v>
      </c>
      <c r="C10" t="s">
        <v>5322</v>
      </c>
      <c r="D10" t="s">
        <v>5332</v>
      </c>
      <c r="E10">
        <v>15000</v>
      </c>
      <c r="F10" t="s">
        <v>5279</v>
      </c>
      <c r="G10" t="s">
        <v>5311</v>
      </c>
      <c r="H10" t="s">
        <v>230</v>
      </c>
    </row>
    <row r="11" spans="1:8">
      <c r="A11" t="s">
        <v>5338</v>
      </c>
      <c r="B11" t="s">
        <v>5339</v>
      </c>
      <c r="C11" t="s">
        <v>5309</v>
      </c>
      <c r="D11" t="s">
        <v>5315</v>
      </c>
      <c r="E11">
        <v>75000</v>
      </c>
      <c r="F11" t="s">
        <v>5294</v>
      </c>
      <c r="G11" t="s">
        <v>5327</v>
      </c>
      <c r="H11" t="s">
        <v>230</v>
      </c>
    </row>
    <row r="12" spans="1:8">
      <c r="A12" t="s">
        <v>5340</v>
      </c>
      <c r="B12" t="s">
        <v>5341</v>
      </c>
      <c r="C12" t="s">
        <v>5314</v>
      </c>
      <c r="D12" t="s">
        <v>5310</v>
      </c>
      <c r="E12">
        <v>100000</v>
      </c>
      <c r="F12" t="s">
        <v>5316</v>
      </c>
      <c r="G12" t="s">
        <v>5327</v>
      </c>
      <c r="H12" t="s">
        <v>230</v>
      </c>
    </row>
    <row r="13" spans="1:8">
      <c r="A13" t="s">
        <v>5342</v>
      </c>
      <c r="B13" t="s">
        <v>5343</v>
      </c>
      <c r="C13" t="s">
        <v>5309</v>
      </c>
      <c r="D13" t="s">
        <v>5326</v>
      </c>
      <c r="E13">
        <v>50000</v>
      </c>
      <c r="F13" t="s">
        <v>5279</v>
      </c>
      <c r="G13" t="s">
        <v>5311</v>
      </c>
      <c r="H13" t="s">
        <v>230</v>
      </c>
    </row>
    <row r="14" spans="1:8">
      <c r="A14" t="s">
        <v>5344</v>
      </c>
      <c r="B14" t="s">
        <v>5345</v>
      </c>
      <c r="C14" t="s">
        <v>5309</v>
      </c>
      <c r="D14" t="s">
        <v>5346</v>
      </c>
      <c r="E14">
        <v>150000</v>
      </c>
      <c r="F14" t="s">
        <v>5294</v>
      </c>
      <c r="G14" t="s">
        <v>5311</v>
      </c>
      <c r="H14" t="s">
        <v>230</v>
      </c>
    </row>
    <row r="15" spans="1:8">
      <c r="A15" t="s">
        <v>5347</v>
      </c>
      <c r="B15" t="s">
        <v>5348</v>
      </c>
      <c r="C15" t="s">
        <v>5314</v>
      </c>
      <c r="D15" t="s">
        <v>5326</v>
      </c>
      <c r="E15">
        <v>35000</v>
      </c>
      <c r="F15" t="s">
        <v>5316</v>
      </c>
      <c r="G15" t="s">
        <v>5327</v>
      </c>
      <c r="H15" t="s">
        <v>230</v>
      </c>
    </row>
    <row r="16" spans="1:8">
      <c r="A16" t="s">
        <v>5349</v>
      </c>
      <c r="B16" t="s">
        <v>5350</v>
      </c>
      <c r="C16" t="s">
        <v>5322</v>
      </c>
      <c r="D16" t="s">
        <v>5326</v>
      </c>
      <c r="E16">
        <v>100000</v>
      </c>
      <c r="F16" t="s">
        <v>5294</v>
      </c>
      <c r="G16" t="s">
        <v>5327</v>
      </c>
      <c r="H16" t="s">
        <v>230</v>
      </c>
    </row>
    <row r="17" spans="1:8">
      <c r="A17" t="s">
        <v>5351</v>
      </c>
      <c r="B17" t="s">
        <v>5352</v>
      </c>
      <c r="C17" t="s">
        <v>5322</v>
      </c>
      <c r="D17" t="s">
        <v>5353</v>
      </c>
      <c r="E17">
        <v>25000</v>
      </c>
      <c r="F17" t="s">
        <v>5316</v>
      </c>
      <c r="G17" t="s">
        <v>5327</v>
      </c>
      <c r="H17" t="s">
        <v>230</v>
      </c>
    </row>
    <row r="18" spans="1:8">
      <c r="A18" t="s">
        <v>5354</v>
      </c>
      <c r="B18" t="s">
        <v>5355</v>
      </c>
      <c r="C18" t="s">
        <v>5322</v>
      </c>
      <c r="D18" t="s">
        <v>5356</v>
      </c>
      <c r="E18">
        <v>100000</v>
      </c>
      <c r="F18" t="s">
        <v>5316</v>
      </c>
      <c r="G18" t="s">
        <v>5311</v>
      </c>
      <c r="H18" t="s">
        <v>230</v>
      </c>
    </row>
    <row r="19" spans="1:8">
      <c r="A19" t="s">
        <v>5357</v>
      </c>
      <c r="B19" t="s">
        <v>5358</v>
      </c>
      <c r="C19" t="s">
        <v>5314</v>
      </c>
      <c r="D19" t="s">
        <v>5310</v>
      </c>
      <c r="E19">
        <v>50000</v>
      </c>
      <c r="F19" t="s">
        <v>5294</v>
      </c>
      <c r="G19" t="s">
        <v>5311</v>
      </c>
      <c r="H19" t="s">
        <v>230</v>
      </c>
    </row>
    <row r="20" spans="1:8">
      <c r="A20" t="s">
        <v>5359</v>
      </c>
      <c r="B20" t="s">
        <v>5360</v>
      </c>
      <c r="C20" t="s">
        <v>5309</v>
      </c>
      <c r="D20" t="s">
        <v>5346</v>
      </c>
      <c r="E20">
        <v>150000</v>
      </c>
      <c r="F20" t="s">
        <v>5279</v>
      </c>
      <c r="G20" t="s">
        <v>5327</v>
      </c>
      <c r="H20" t="s">
        <v>230</v>
      </c>
    </row>
    <row r="21" spans="1:8">
      <c r="A21" t="s">
        <v>5361</v>
      </c>
      <c r="B21" t="s">
        <v>5362</v>
      </c>
      <c r="C21" t="s">
        <v>5309</v>
      </c>
      <c r="D21" t="s">
        <v>5363</v>
      </c>
      <c r="E21">
        <v>25000</v>
      </c>
      <c r="F21" t="s">
        <v>5279</v>
      </c>
      <c r="G21" t="s">
        <v>5319</v>
      </c>
      <c r="H21" t="s">
        <v>230</v>
      </c>
    </row>
    <row r="22" spans="1:8">
      <c r="A22" t="s">
        <v>5364</v>
      </c>
      <c r="B22" t="s">
        <v>5365</v>
      </c>
      <c r="C22" t="s">
        <v>5309</v>
      </c>
      <c r="D22" t="s">
        <v>5356</v>
      </c>
      <c r="E22">
        <v>50000</v>
      </c>
      <c r="F22" t="s">
        <v>5294</v>
      </c>
      <c r="G22" t="s">
        <v>5327</v>
      </c>
      <c r="H22" t="s">
        <v>230</v>
      </c>
    </row>
    <row r="23" spans="1:8">
      <c r="A23" t="s">
        <v>5366</v>
      </c>
      <c r="B23" t="s">
        <v>5367</v>
      </c>
      <c r="C23" t="s">
        <v>5309</v>
      </c>
      <c r="D23" t="s">
        <v>5353</v>
      </c>
      <c r="E23">
        <v>100000</v>
      </c>
      <c r="F23" t="s">
        <v>5279</v>
      </c>
      <c r="G23" t="s">
        <v>5311</v>
      </c>
      <c r="H23" t="s">
        <v>230</v>
      </c>
    </row>
    <row r="24" spans="1:8">
      <c r="A24" t="s">
        <v>5368</v>
      </c>
      <c r="B24" t="s">
        <v>5369</v>
      </c>
      <c r="C24" t="s">
        <v>5314</v>
      </c>
      <c r="D24" t="s">
        <v>5356</v>
      </c>
      <c r="E24">
        <v>25000</v>
      </c>
      <c r="F24" t="s">
        <v>5294</v>
      </c>
      <c r="G24" t="s">
        <v>5327</v>
      </c>
      <c r="H24" t="s">
        <v>230</v>
      </c>
    </row>
    <row r="25" spans="1:8">
      <c r="A25" t="s">
        <v>5370</v>
      </c>
      <c r="B25" t="s">
        <v>5371</v>
      </c>
      <c r="C25" t="s">
        <v>5322</v>
      </c>
      <c r="D25" t="s">
        <v>5326</v>
      </c>
      <c r="E25">
        <v>100000</v>
      </c>
      <c r="F25" t="s">
        <v>5294</v>
      </c>
      <c r="G25" t="s">
        <v>5327</v>
      </c>
      <c r="H25" t="s">
        <v>230</v>
      </c>
    </row>
    <row r="26" spans="1:8">
      <c r="A26" t="s">
        <v>5372</v>
      </c>
      <c r="B26" t="s">
        <v>5373</v>
      </c>
      <c r="C26" t="s">
        <v>5322</v>
      </c>
      <c r="D26" t="s">
        <v>5353</v>
      </c>
      <c r="E26">
        <v>150000</v>
      </c>
      <c r="F26" t="s">
        <v>5316</v>
      </c>
      <c r="G26" t="s">
        <v>5327</v>
      </c>
      <c r="H26" t="s">
        <v>230</v>
      </c>
    </row>
    <row r="27" spans="1:8">
      <c r="A27" t="s">
        <v>5374</v>
      </c>
      <c r="B27" t="s">
        <v>5375</v>
      </c>
      <c r="C27" t="s">
        <v>5322</v>
      </c>
      <c r="D27" t="s">
        <v>5332</v>
      </c>
      <c r="E27">
        <v>25000</v>
      </c>
      <c r="F27" t="s">
        <v>5279</v>
      </c>
      <c r="G27" t="s">
        <v>5311</v>
      </c>
      <c r="H27" t="s">
        <v>230</v>
      </c>
    </row>
    <row r="28" spans="1:8">
      <c r="A28" t="s">
        <v>5376</v>
      </c>
      <c r="B28" t="s">
        <v>5377</v>
      </c>
      <c r="C28" t="s">
        <v>5309</v>
      </c>
      <c r="D28" t="s">
        <v>5315</v>
      </c>
      <c r="E28">
        <v>15000</v>
      </c>
      <c r="F28" t="s">
        <v>5279</v>
      </c>
      <c r="G28" t="s">
        <v>5311</v>
      </c>
      <c r="H28" t="s">
        <v>230</v>
      </c>
    </row>
    <row r="29" spans="1:8">
      <c r="A29" t="s">
        <v>5378</v>
      </c>
      <c r="B29" t="s">
        <v>5379</v>
      </c>
      <c r="C29" t="s">
        <v>5322</v>
      </c>
      <c r="D29" t="s">
        <v>5380</v>
      </c>
      <c r="E29">
        <v>35000</v>
      </c>
      <c r="F29" t="s">
        <v>5294</v>
      </c>
      <c r="G29" t="s">
        <v>5327</v>
      </c>
      <c r="H29" t="s">
        <v>230</v>
      </c>
    </row>
    <row r="30" spans="1:8">
      <c r="A30" t="s">
        <v>5381</v>
      </c>
      <c r="B30" t="s">
        <v>5382</v>
      </c>
      <c r="C30" t="s">
        <v>5314</v>
      </c>
      <c r="D30" t="s">
        <v>5353</v>
      </c>
      <c r="E30">
        <v>75000</v>
      </c>
      <c r="F30" t="s">
        <v>5294</v>
      </c>
      <c r="G30" t="s">
        <v>5327</v>
      </c>
      <c r="H30" t="s">
        <v>230</v>
      </c>
    </row>
    <row r="31" spans="1:8">
      <c r="A31" t="s">
        <v>5383</v>
      </c>
      <c r="B31" t="s">
        <v>5384</v>
      </c>
      <c r="C31" t="s">
        <v>5309</v>
      </c>
      <c r="D31" t="s">
        <v>5323</v>
      </c>
      <c r="E31">
        <v>35000</v>
      </c>
      <c r="F31" t="s">
        <v>5279</v>
      </c>
      <c r="G31" t="s">
        <v>5311</v>
      </c>
      <c r="H31" t="s">
        <v>230</v>
      </c>
    </row>
    <row r="32" spans="1:8">
      <c r="A32" t="s">
        <v>5385</v>
      </c>
      <c r="B32" t="s">
        <v>5386</v>
      </c>
      <c r="C32" t="s">
        <v>5309</v>
      </c>
      <c r="D32" t="s">
        <v>5323</v>
      </c>
      <c r="E32">
        <v>75000</v>
      </c>
      <c r="F32" t="s">
        <v>5294</v>
      </c>
      <c r="G32" t="s">
        <v>5327</v>
      </c>
      <c r="H32" t="s">
        <v>230</v>
      </c>
    </row>
    <row r="33" spans="1:8">
      <c r="A33" t="s">
        <v>5387</v>
      </c>
      <c r="B33" t="s">
        <v>5388</v>
      </c>
      <c r="C33" t="s">
        <v>5314</v>
      </c>
      <c r="D33" t="s">
        <v>5346</v>
      </c>
      <c r="E33">
        <v>15000</v>
      </c>
      <c r="F33" t="s">
        <v>5279</v>
      </c>
      <c r="G33" t="s">
        <v>5311</v>
      </c>
      <c r="H33" t="s">
        <v>230</v>
      </c>
    </row>
    <row r="34" spans="1:8">
      <c r="A34" t="s">
        <v>5389</v>
      </c>
      <c r="B34" t="s">
        <v>5390</v>
      </c>
      <c r="C34" t="s">
        <v>5322</v>
      </c>
      <c r="D34" t="s">
        <v>5380</v>
      </c>
      <c r="E34">
        <v>15000</v>
      </c>
      <c r="F34" t="s">
        <v>5294</v>
      </c>
      <c r="G34" t="s">
        <v>5327</v>
      </c>
      <c r="H34" t="s">
        <v>230</v>
      </c>
    </row>
    <row r="35" spans="1:8">
      <c r="A35" t="s">
        <v>5391</v>
      </c>
      <c r="B35" t="s">
        <v>5392</v>
      </c>
      <c r="C35" t="s">
        <v>5309</v>
      </c>
      <c r="D35" t="s">
        <v>5380</v>
      </c>
      <c r="E35">
        <v>150000</v>
      </c>
      <c r="F35" t="s">
        <v>5316</v>
      </c>
      <c r="G35" t="s">
        <v>5327</v>
      </c>
      <c r="H35" t="s">
        <v>230</v>
      </c>
    </row>
    <row r="36" spans="1:8">
      <c r="A36" t="s">
        <v>5393</v>
      </c>
      <c r="B36" t="s">
        <v>5394</v>
      </c>
      <c r="C36" t="s">
        <v>5322</v>
      </c>
      <c r="D36" t="s">
        <v>5315</v>
      </c>
      <c r="E36">
        <v>25000</v>
      </c>
      <c r="F36" t="s">
        <v>5316</v>
      </c>
      <c r="G36" t="s">
        <v>5327</v>
      </c>
      <c r="H36" t="s">
        <v>230</v>
      </c>
    </row>
    <row r="37" spans="1:8">
      <c r="A37" t="s">
        <v>5395</v>
      </c>
      <c r="B37" t="s">
        <v>5396</v>
      </c>
      <c r="C37" t="s">
        <v>5335</v>
      </c>
      <c r="D37" t="s">
        <v>5356</v>
      </c>
      <c r="E37">
        <v>50000</v>
      </c>
      <c r="F37" t="s">
        <v>5279</v>
      </c>
      <c r="G37" t="s">
        <v>5327</v>
      </c>
      <c r="H37" t="s">
        <v>230</v>
      </c>
    </row>
    <row r="38" spans="1:8">
      <c r="A38" t="s">
        <v>5397</v>
      </c>
      <c r="B38" t="s">
        <v>5398</v>
      </c>
      <c r="C38" t="s">
        <v>5309</v>
      </c>
      <c r="D38" t="s">
        <v>5326</v>
      </c>
      <c r="E38">
        <v>35000</v>
      </c>
      <c r="F38" t="s">
        <v>5279</v>
      </c>
      <c r="G38" t="s">
        <v>5311</v>
      </c>
      <c r="H38" t="s">
        <v>230</v>
      </c>
    </row>
    <row r="39" spans="1:8">
      <c r="A39" t="s">
        <v>5399</v>
      </c>
      <c r="B39" t="s">
        <v>5400</v>
      </c>
      <c r="C39" t="s">
        <v>5309</v>
      </c>
      <c r="D39" t="s">
        <v>5315</v>
      </c>
      <c r="E39">
        <v>150000</v>
      </c>
      <c r="F39" t="s">
        <v>5279</v>
      </c>
      <c r="G39" t="s">
        <v>5327</v>
      </c>
      <c r="H39" t="s">
        <v>230</v>
      </c>
    </row>
    <row r="40" spans="1:8">
      <c r="A40" t="s">
        <v>5401</v>
      </c>
      <c r="B40" t="s">
        <v>5402</v>
      </c>
      <c r="C40" t="s">
        <v>5314</v>
      </c>
      <c r="D40" t="s">
        <v>5310</v>
      </c>
      <c r="E40">
        <v>150000</v>
      </c>
      <c r="F40" t="s">
        <v>5279</v>
      </c>
      <c r="G40" t="s">
        <v>5327</v>
      </c>
      <c r="H40" t="s">
        <v>230</v>
      </c>
    </row>
    <row r="41" spans="1:8">
      <c r="A41" t="s">
        <v>5403</v>
      </c>
      <c r="B41" t="s">
        <v>5404</v>
      </c>
      <c r="C41" t="s">
        <v>5309</v>
      </c>
      <c r="D41" t="s">
        <v>5326</v>
      </c>
      <c r="E41">
        <v>35000</v>
      </c>
      <c r="F41" t="s">
        <v>5316</v>
      </c>
      <c r="G41" t="s">
        <v>5327</v>
      </c>
      <c r="H41" t="s">
        <v>230</v>
      </c>
    </row>
    <row r="42" spans="1:8">
      <c r="A42" t="s">
        <v>5405</v>
      </c>
      <c r="B42" t="s">
        <v>5406</v>
      </c>
      <c r="C42" t="s">
        <v>5322</v>
      </c>
      <c r="D42" t="s">
        <v>5356</v>
      </c>
      <c r="E42">
        <v>25000</v>
      </c>
      <c r="F42" t="s">
        <v>5279</v>
      </c>
      <c r="G42" t="s">
        <v>5311</v>
      </c>
      <c r="H42" t="s">
        <v>230</v>
      </c>
    </row>
    <row r="43" spans="1:8">
      <c r="A43" t="s">
        <v>5407</v>
      </c>
      <c r="B43" t="s">
        <v>5408</v>
      </c>
      <c r="C43" t="s">
        <v>5309</v>
      </c>
      <c r="D43" t="s">
        <v>5326</v>
      </c>
      <c r="E43">
        <v>50000</v>
      </c>
      <c r="F43" t="s">
        <v>5316</v>
      </c>
      <c r="G43" t="s">
        <v>5327</v>
      </c>
      <c r="H43" t="s">
        <v>230</v>
      </c>
    </row>
    <row r="44" spans="1:8">
      <c r="A44" t="s">
        <v>5409</v>
      </c>
      <c r="B44" t="s">
        <v>5410</v>
      </c>
      <c r="C44" t="s">
        <v>5314</v>
      </c>
      <c r="D44" t="s">
        <v>5356</v>
      </c>
      <c r="E44">
        <v>50000</v>
      </c>
      <c r="F44" t="s">
        <v>5316</v>
      </c>
      <c r="G44" t="s">
        <v>5327</v>
      </c>
      <c r="H44" t="s">
        <v>230</v>
      </c>
    </row>
    <row r="45" spans="1:8">
      <c r="A45" t="s">
        <v>5411</v>
      </c>
      <c r="B45" t="s">
        <v>5412</v>
      </c>
      <c r="C45" t="s">
        <v>5322</v>
      </c>
      <c r="D45" t="s">
        <v>5315</v>
      </c>
      <c r="E45">
        <v>25000</v>
      </c>
      <c r="F45" t="s">
        <v>5279</v>
      </c>
      <c r="G45" t="s">
        <v>5327</v>
      </c>
      <c r="H45" t="s">
        <v>230</v>
      </c>
    </row>
    <row r="46" spans="1:8">
      <c r="A46" t="s">
        <v>5413</v>
      </c>
      <c r="B46" t="s">
        <v>5414</v>
      </c>
      <c r="C46" t="s">
        <v>5322</v>
      </c>
      <c r="D46" t="s">
        <v>5346</v>
      </c>
      <c r="E46">
        <v>15000</v>
      </c>
      <c r="F46" t="s">
        <v>5279</v>
      </c>
      <c r="G46" t="s">
        <v>5311</v>
      </c>
      <c r="H46" t="s">
        <v>230</v>
      </c>
    </row>
    <row r="47" spans="1:8">
      <c r="A47" t="s">
        <v>5415</v>
      </c>
      <c r="B47" t="s">
        <v>5416</v>
      </c>
      <c r="C47" t="s">
        <v>5314</v>
      </c>
      <c r="D47" t="s">
        <v>5326</v>
      </c>
      <c r="E47">
        <v>25000</v>
      </c>
      <c r="F47" t="s">
        <v>5316</v>
      </c>
      <c r="G47" t="s">
        <v>5311</v>
      </c>
      <c r="H47" t="s">
        <v>230</v>
      </c>
    </row>
    <row r="48" spans="1:8">
      <c r="A48" t="s">
        <v>5417</v>
      </c>
      <c r="B48" t="s">
        <v>5418</v>
      </c>
      <c r="C48" t="s">
        <v>5314</v>
      </c>
      <c r="D48" t="s">
        <v>5356</v>
      </c>
      <c r="E48">
        <v>150000</v>
      </c>
      <c r="F48" t="s">
        <v>5294</v>
      </c>
      <c r="G48" t="s">
        <v>5327</v>
      </c>
      <c r="H48" t="s">
        <v>230</v>
      </c>
    </row>
    <row r="49" spans="1:8">
      <c r="A49" t="s">
        <v>5419</v>
      </c>
      <c r="B49" t="s">
        <v>5420</v>
      </c>
      <c r="C49" t="s">
        <v>5309</v>
      </c>
      <c r="D49" t="s">
        <v>5346</v>
      </c>
      <c r="E49">
        <v>50000</v>
      </c>
      <c r="F49" t="s">
        <v>5294</v>
      </c>
      <c r="G49" t="s">
        <v>5311</v>
      </c>
      <c r="H49" t="s">
        <v>230</v>
      </c>
    </row>
    <row r="50" spans="1:8">
      <c r="A50" t="s">
        <v>5421</v>
      </c>
      <c r="B50" t="s">
        <v>5422</v>
      </c>
      <c r="C50" t="s">
        <v>5314</v>
      </c>
      <c r="D50" t="s">
        <v>5380</v>
      </c>
      <c r="E50">
        <v>35000</v>
      </c>
      <c r="F50" t="s">
        <v>5294</v>
      </c>
      <c r="G50" t="s">
        <v>5327</v>
      </c>
      <c r="H50" t="s">
        <v>230</v>
      </c>
    </row>
    <row r="51" spans="1:8">
      <c r="A51" t="s">
        <v>5423</v>
      </c>
      <c r="B51" t="s">
        <v>5424</v>
      </c>
      <c r="C51" t="s">
        <v>5314</v>
      </c>
      <c r="D51" t="s">
        <v>5310</v>
      </c>
      <c r="E51">
        <v>75000</v>
      </c>
      <c r="F51" t="s">
        <v>5316</v>
      </c>
      <c r="G51" t="s">
        <v>5327</v>
      </c>
      <c r="H51" t="s">
        <v>230</v>
      </c>
    </row>
    <row r="52" spans="1:8">
      <c r="A52" t="s">
        <v>5425</v>
      </c>
      <c r="B52" t="s">
        <v>5426</v>
      </c>
      <c r="C52" t="s">
        <v>5309</v>
      </c>
      <c r="D52" t="s">
        <v>5346</v>
      </c>
      <c r="E52">
        <v>50000</v>
      </c>
      <c r="F52" t="s">
        <v>5294</v>
      </c>
      <c r="G52" t="s">
        <v>5327</v>
      </c>
      <c r="H52" t="s">
        <v>230</v>
      </c>
    </row>
    <row r="53" spans="1:8">
      <c r="A53" t="s">
        <v>5427</v>
      </c>
      <c r="B53" t="s">
        <v>5428</v>
      </c>
      <c r="C53" t="s">
        <v>5322</v>
      </c>
      <c r="D53" t="s">
        <v>5346</v>
      </c>
      <c r="E53">
        <v>75000</v>
      </c>
      <c r="F53" t="s">
        <v>5294</v>
      </c>
      <c r="G53" t="s">
        <v>5311</v>
      </c>
      <c r="H53" t="s">
        <v>230</v>
      </c>
    </row>
    <row r="54" spans="1:8">
      <c r="A54" t="s">
        <v>5429</v>
      </c>
      <c r="B54" t="s">
        <v>5430</v>
      </c>
      <c r="C54" t="s">
        <v>5322</v>
      </c>
      <c r="D54" t="s">
        <v>5356</v>
      </c>
      <c r="E54">
        <v>150000</v>
      </c>
      <c r="F54" t="s">
        <v>5294</v>
      </c>
      <c r="G54" t="s">
        <v>5311</v>
      </c>
      <c r="H54" t="s">
        <v>230</v>
      </c>
    </row>
    <row r="55" spans="1:8">
      <c r="A55" t="s">
        <v>5431</v>
      </c>
      <c r="B55" t="s">
        <v>5432</v>
      </c>
      <c r="C55" t="s">
        <v>5309</v>
      </c>
      <c r="D55" t="s">
        <v>5326</v>
      </c>
      <c r="E55">
        <v>100000</v>
      </c>
      <c r="F55" t="s">
        <v>5316</v>
      </c>
      <c r="G55" t="s">
        <v>5327</v>
      </c>
      <c r="H55" t="s">
        <v>230</v>
      </c>
    </row>
    <row r="56" spans="1:8">
      <c r="A56" t="s">
        <v>5433</v>
      </c>
      <c r="B56" t="s">
        <v>5434</v>
      </c>
      <c r="C56" t="s">
        <v>5435</v>
      </c>
      <c r="D56" t="s">
        <v>5363</v>
      </c>
      <c r="E56">
        <v>75000</v>
      </c>
      <c r="F56" t="s">
        <v>5294</v>
      </c>
      <c r="G56" t="s">
        <v>5327</v>
      </c>
      <c r="H56" t="s">
        <v>230</v>
      </c>
    </row>
    <row r="57" spans="1:8">
      <c r="A57" t="s">
        <v>5436</v>
      </c>
      <c r="B57" t="s">
        <v>5437</v>
      </c>
      <c r="C57" t="s">
        <v>5309</v>
      </c>
      <c r="D57" t="s">
        <v>5323</v>
      </c>
      <c r="E57">
        <v>35000</v>
      </c>
      <c r="F57" t="s">
        <v>5279</v>
      </c>
      <c r="G57" t="s">
        <v>5311</v>
      </c>
      <c r="H57" t="s">
        <v>230</v>
      </c>
    </row>
    <row r="58" spans="1:8">
      <c r="A58" t="s">
        <v>5438</v>
      </c>
      <c r="B58" t="s">
        <v>5439</v>
      </c>
      <c r="C58" t="s">
        <v>5309</v>
      </c>
      <c r="D58" t="s">
        <v>5346</v>
      </c>
      <c r="E58">
        <v>150000</v>
      </c>
      <c r="F58" t="s">
        <v>5316</v>
      </c>
      <c r="G58" t="s">
        <v>5311</v>
      </c>
      <c r="H58" t="s">
        <v>230</v>
      </c>
    </row>
    <row r="59" spans="1:8">
      <c r="A59" t="s">
        <v>5440</v>
      </c>
      <c r="B59" t="s">
        <v>5441</v>
      </c>
      <c r="C59" t="s">
        <v>5314</v>
      </c>
      <c r="D59" t="s">
        <v>5363</v>
      </c>
      <c r="E59">
        <v>35000</v>
      </c>
      <c r="F59" t="s">
        <v>5316</v>
      </c>
      <c r="G59" t="s">
        <v>5327</v>
      </c>
      <c r="H59" t="s">
        <v>230</v>
      </c>
    </row>
    <row r="60" spans="1:8">
      <c r="A60" t="s">
        <v>5442</v>
      </c>
      <c r="B60" t="s">
        <v>5443</v>
      </c>
      <c r="C60" t="s">
        <v>5335</v>
      </c>
      <c r="D60" t="s">
        <v>5332</v>
      </c>
      <c r="E60">
        <v>150000</v>
      </c>
      <c r="F60" t="s">
        <v>5279</v>
      </c>
      <c r="G60" t="s">
        <v>5327</v>
      </c>
      <c r="H60" t="s">
        <v>230</v>
      </c>
    </row>
    <row r="61" spans="1:8">
      <c r="A61" t="s">
        <v>5444</v>
      </c>
      <c r="B61" t="s">
        <v>5445</v>
      </c>
      <c r="C61" t="s">
        <v>5314</v>
      </c>
      <c r="D61" t="s">
        <v>5310</v>
      </c>
      <c r="E61">
        <v>75000</v>
      </c>
      <c r="F61" t="s">
        <v>5294</v>
      </c>
      <c r="G61" t="s">
        <v>5327</v>
      </c>
      <c r="H61" t="s">
        <v>230</v>
      </c>
    </row>
    <row r="62" spans="1:8">
      <c r="A62" t="s">
        <v>5446</v>
      </c>
      <c r="B62" t="s">
        <v>5447</v>
      </c>
      <c r="C62" t="s">
        <v>5309</v>
      </c>
      <c r="D62" t="s">
        <v>5353</v>
      </c>
      <c r="E62">
        <v>15000</v>
      </c>
      <c r="F62" t="s">
        <v>5294</v>
      </c>
      <c r="G62" t="s">
        <v>5327</v>
      </c>
      <c r="H62" t="s">
        <v>230</v>
      </c>
    </row>
    <row r="63" spans="1:8">
      <c r="A63" t="s">
        <v>5448</v>
      </c>
      <c r="B63" t="s">
        <v>5449</v>
      </c>
      <c r="C63" t="s">
        <v>5309</v>
      </c>
      <c r="D63" t="s">
        <v>5353</v>
      </c>
      <c r="E63">
        <v>15000</v>
      </c>
      <c r="F63" t="s">
        <v>5316</v>
      </c>
      <c r="G63" t="s">
        <v>5327</v>
      </c>
      <c r="H63" t="s">
        <v>230</v>
      </c>
    </row>
    <row r="64" spans="1:8">
      <c r="A64" t="s">
        <v>5450</v>
      </c>
      <c r="B64" t="s">
        <v>5451</v>
      </c>
      <c r="C64" t="s">
        <v>5309</v>
      </c>
      <c r="D64" t="s">
        <v>5356</v>
      </c>
      <c r="E64">
        <v>75000</v>
      </c>
      <c r="F64" t="s">
        <v>5316</v>
      </c>
      <c r="G64" t="s">
        <v>5327</v>
      </c>
      <c r="H64" t="s">
        <v>230</v>
      </c>
    </row>
    <row r="65" spans="1:8">
      <c r="A65" t="s">
        <v>5452</v>
      </c>
      <c r="B65" t="s">
        <v>5453</v>
      </c>
      <c r="C65" t="s">
        <v>5322</v>
      </c>
      <c r="D65" t="s">
        <v>5380</v>
      </c>
      <c r="E65">
        <v>50000</v>
      </c>
      <c r="F65" t="s">
        <v>5279</v>
      </c>
      <c r="G65" t="s">
        <v>5319</v>
      </c>
      <c r="H65" t="s">
        <v>230</v>
      </c>
    </row>
    <row r="66" spans="1:8">
      <c r="A66" t="s">
        <v>5454</v>
      </c>
      <c r="B66" t="s">
        <v>5455</v>
      </c>
      <c r="C66" t="s">
        <v>5314</v>
      </c>
      <c r="D66" t="s">
        <v>5332</v>
      </c>
      <c r="E66">
        <v>75000</v>
      </c>
      <c r="F66" t="s">
        <v>5316</v>
      </c>
      <c r="G66" t="s">
        <v>5327</v>
      </c>
      <c r="H66" t="s">
        <v>230</v>
      </c>
    </row>
    <row r="67" spans="1:8">
      <c r="A67" t="s">
        <v>5456</v>
      </c>
      <c r="B67" t="s">
        <v>5457</v>
      </c>
      <c r="C67" t="s">
        <v>5322</v>
      </c>
      <c r="D67" t="s">
        <v>5346</v>
      </c>
      <c r="E67">
        <v>50000</v>
      </c>
      <c r="F67" t="s">
        <v>5294</v>
      </c>
      <c r="G67" t="s">
        <v>5327</v>
      </c>
      <c r="H67" t="s">
        <v>230</v>
      </c>
    </row>
    <row r="68" spans="1:8">
      <c r="A68" t="s">
        <v>5458</v>
      </c>
      <c r="B68" t="s">
        <v>5459</v>
      </c>
      <c r="C68" t="s">
        <v>5322</v>
      </c>
      <c r="D68" t="s">
        <v>5315</v>
      </c>
      <c r="E68">
        <v>35000</v>
      </c>
      <c r="F68" t="s">
        <v>5294</v>
      </c>
      <c r="G68" t="s">
        <v>5327</v>
      </c>
      <c r="H68" t="s">
        <v>230</v>
      </c>
    </row>
    <row r="69" spans="1:8">
      <c r="A69" t="s">
        <v>5460</v>
      </c>
      <c r="B69" t="s">
        <v>5461</v>
      </c>
      <c r="C69" t="s">
        <v>5322</v>
      </c>
      <c r="D69" t="s">
        <v>5332</v>
      </c>
      <c r="E69">
        <v>150000</v>
      </c>
      <c r="F69" t="s">
        <v>5316</v>
      </c>
      <c r="G69" t="s">
        <v>5327</v>
      </c>
      <c r="H69" t="s">
        <v>230</v>
      </c>
    </row>
    <row r="70" spans="1:8">
      <c r="A70" t="s">
        <v>5462</v>
      </c>
      <c r="B70" t="s">
        <v>5463</v>
      </c>
      <c r="C70" t="s">
        <v>5322</v>
      </c>
      <c r="D70" t="s">
        <v>5315</v>
      </c>
      <c r="E70">
        <v>15000</v>
      </c>
      <c r="F70" t="s">
        <v>5294</v>
      </c>
      <c r="G70" t="s">
        <v>5311</v>
      </c>
      <c r="H70" t="s">
        <v>230</v>
      </c>
    </row>
    <row r="71" spans="1:8">
      <c r="A71" t="s">
        <v>5464</v>
      </c>
      <c r="B71" t="s">
        <v>5465</v>
      </c>
      <c r="C71" t="s">
        <v>5309</v>
      </c>
      <c r="D71" t="s">
        <v>5380</v>
      </c>
      <c r="E71">
        <v>150000</v>
      </c>
      <c r="F71" t="s">
        <v>5279</v>
      </c>
      <c r="G71" t="s">
        <v>5311</v>
      </c>
      <c r="H71" t="s">
        <v>230</v>
      </c>
    </row>
    <row r="72" spans="1:8">
      <c r="A72" t="s">
        <v>5466</v>
      </c>
      <c r="B72" t="s">
        <v>5467</v>
      </c>
      <c r="C72" t="s">
        <v>5314</v>
      </c>
      <c r="D72" t="s">
        <v>5332</v>
      </c>
      <c r="E72">
        <v>100000</v>
      </c>
      <c r="F72" t="s">
        <v>5294</v>
      </c>
      <c r="G72" t="s">
        <v>5327</v>
      </c>
      <c r="H72" t="s">
        <v>230</v>
      </c>
    </row>
    <row r="73" spans="1:8">
      <c r="A73" t="s">
        <v>5468</v>
      </c>
      <c r="B73" t="s">
        <v>5469</v>
      </c>
      <c r="C73" t="s">
        <v>5322</v>
      </c>
      <c r="D73" t="s">
        <v>5323</v>
      </c>
      <c r="E73">
        <v>35000</v>
      </c>
      <c r="F73" t="s">
        <v>5294</v>
      </c>
      <c r="G73" t="s">
        <v>5327</v>
      </c>
      <c r="H73" t="s">
        <v>230</v>
      </c>
    </row>
    <row r="74" spans="1:8">
      <c r="A74" t="s">
        <v>5470</v>
      </c>
      <c r="B74" t="s">
        <v>5471</v>
      </c>
      <c r="C74" t="s">
        <v>5309</v>
      </c>
      <c r="D74" t="s">
        <v>5346</v>
      </c>
      <c r="E74">
        <v>35000</v>
      </c>
      <c r="F74" t="s">
        <v>5279</v>
      </c>
      <c r="G74" t="s">
        <v>5327</v>
      </c>
      <c r="H74" t="s">
        <v>230</v>
      </c>
    </row>
    <row r="75" spans="1:8">
      <c r="A75" t="s">
        <v>5472</v>
      </c>
      <c r="B75" t="s">
        <v>5473</v>
      </c>
      <c r="C75" t="s">
        <v>5322</v>
      </c>
      <c r="D75" t="s">
        <v>5363</v>
      </c>
      <c r="E75">
        <v>15000</v>
      </c>
      <c r="F75" t="s">
        <v>5316</v>
      </c>
      <c r="G75" t="s">
        <v>5327</v>
      </c>
      <c r="H75" t="s">
        <v>230</v>
      </c>
    </row>
    <row r="76" spans="1:8">
      <c r="A76" t="s">
        <v>5474</v>
      </c>
      <c r="B76" t="s">
        <v>5475</v>
      </c>
      <c r="C76" t="s">
        <v>5314</v>
      </c>
      <c r="D76" t="s">
        <v>5356</v>
      </c>
      <c r="E76">
        <v>35000</v>
      </c>
      <c r="F76" t="s">
        <v>5316</v>
      </c>
      <c r="G76" t="s">
        <v>5311</v>
      </c>
      <c r="H76" t="s">
        <v>230</v>
      </c>
    </row>
    <row r="77" spans="1:8">
      <c r="A77" t="s">
        <v>5476</v>
      </c>
      <c r="B77" t="s">
        <v>5477</v>
      </c>
      <c r="C77" t="s">
        <v>5309</v>
      </c>
      <c r="D77" t="s">
        <v>5323</v>
      </c>
      <c r="E77">
        <v>100000</v>
      </c>
      <c r="F77" t="s">
        <v>5279</v>
      </c>
      <c r="G77" t="s">
        <v>5319</v>
      </c>
      <c r="H77" t="s">
        <v>230</v>
      </c>
    </row>
    <row r="78" spans="1:8">
      <c r="A78" t="s">
        <v>5478</v>
      </c>
      <c r="B78" t="s">
        <v>5479</v>
      </c>
      <c r="C78" t="s">
        <v>5322</v>
      </c>
      <c r="D78" t="s">
        <v>5323</v>
      </c>
      <c r="E78">
        <v>100000</v>
      </c>
      <c r="F78" t="s">
        <v>5294</v>
      </c>
      <c r="G78" t="s">
        <v>5311</v>
      </c>
      <c r="H78" t="s">
        <v>230</v>
      </c>
    </row>
    <row r="79" spans="1:8">
      <c r="A79" t="s">
        <v>5480</v>
      </c>
      <c r="B79" t="s">
        <v>5481</v>
      </c>
      <c r="C79" t="s">
        <v>5309</v>
      </c>
      <c r="D79" t="s">
        <v>5353</v>
      </c>
      <c r="E79">
        <v>35000</v>
      </c>
      <c r="F79" t="s">
        <v>5294</v>
      </c>
      <c r="G79" t="s">
        <v>5311</v>
      </c>
      <c r="H79" t="s">
        <v>230</v>
      </c>
    </row>
    <row r="80" spans="1:8">
      <c r="A80" t="s">
        <v>5482</v>
      </c>
      <c r="B80" t="s">
        <v>5483</v>
      </c>
      <c r="C80" t="s">
        <v>5322</v>
      </c>
      <c r="D80" t="s">
        <v>5326</v>
      </c>
      <c r="E80">
        <v>150000</v>
      </c>
      <c r="F80" t="s">
        <v>5294</v>
      </c>
      <c r="G80" t="s">
        <v>5327</v>
      </c>
      <c r="H80" t="s">
        <v>230</v>
      </c>
    </row>
    <row r="81" spans="1:8">
      <c r="A81" t="s">
        <v>5484</v>
      </c>
      <c r="B81" t="s">
        <v>5485</v>
      </c>
      <c r="C81" t="s">
        <v>5314</v>
      </c>
      <c r="D81" t="s">
        <v>5353</v>
      </c>
      <c r="E81">
        <v>25000</v>
      </c>
      <c r="F81" t="s">
        <v>5294</v>
      </c>
      <c r="G81" t="s">
        <v>5327</v>
      </c>
      <c r="H81" t="s">
        <v>230</v>
      </c>
    </row>
    <row r="82" spans="1:8">
      <c r="A82" t="s">
        <v>5486</v>
      </c>
      <c r="B82" t="s">
        <v>5487</v>
      </c>
      <c r="C82" t="s">
        <v>5309</v>
      </c>
      <c r="D82" t="s">
        <v>5356</v>
      </c>
      <c r="E82">
        <v>100000</v>
      </c>
      <c r="F82" t="s">
        <v>5316</v>
      </c>
      <c r="G82" t="s">
        <v>5319</v>
      </c>
      <c r="H82" t="s">
        <v>230</v>
      </c>
    </row>
    <row r="83" spans="1:8">
      <c r="A83" t="s">
        <v>5488</v>
      </c>
      <c r="B83" t="s">
        <v>5489</v>
      </c>
      <c r="C83" t="s">
        <v>5314</v>
      </c>
      <c r="D83" t="s">
        <v>5346</v>
      </c>
      <c r="E83">
        <v>50000</v>
      </c>
      <c r="F83" t="s">
        <v>5279</v>
      </c>
      <c r="G83" t="s">
        <v>5327</v>
      </c>
      <c r="H83" t="s">
        <v>230</v>
      </c>
    </row>
    <row r="84" spans="1:8">
      <c r="A84" t="s">
        <v>5490</v>
      </c>
      <c r="B84" t="s">
        <v>5491</v>
      </c>
      <c r="C84" t="s">
        <v>5322</v>
      </c>
      <c r="D84" t="s">
        <v>5353</v>
      </c>
      <c r="E84">
        <v>35000</v>
      </c>
      <c r="F84" t="s">
        <v>5294</v>
      </c>
      <c r="G84" t="s">
        <v>5327</v>
      </c>
      <c r="H84" t="s">
        <v>230</v>
      </c>
    </row>
    <row r="85" spans="1:8">
      <c r="A85" t="s">
        <v>5492</v>
      </c>
      <c r="B85" t="s">
        <v>5493</v>
      </c>
      <c r="C85" t="s">
        <v>5335</v>
      </c>
      <c r="D85" t="s">
        <v>5310</v>
      </c>
      <c r="E85">
        <v>35000</v>
      </c>
      <c r="F85" t="s">
        <v>5279</v>
      </c>
      <c r="G85" t="s">
        <v>5319</v>
      </c>
      <c r="H85" t="s">
        <v>230</v>
      </c>
    </row>
    <row r="86" spans="1:8">
      <c r="A86" t="s">
        <v>5494</v>
      </c>
      <c r="B86" t="s">
        <v>5495</v>
      </c>
      <c r="C86" t="s">
        <v>5322</v>
      </c>
      <c r="D86" t="s">
        <v>5332</v>
      </c>
      <c r="E86">
        <v>150000</v>
      </c>
      <c r="F86" t="s">
        <v>5316</v>
      </c>
      <c r="G86" t="s">
        <v>5319</v>
      </c>
      <c r="H86" t="s">
        <v>230</v>
      </c>
    </row>
    <row r="87" spans="1:8">
      <c r="A87" t="s">
        <v>5496</v>
      </c>
      <c r="B87" t="s">
        <v>5497</v>
      </c>
      <c r="C87" t="s">
        <v>5314</v>
      </c>
      <c r="D87" t="s">
        <v>5380</v>
      </c>
      <c r="E87">
        <v>150000</v>
      </c>
      <c r="F87" t="s">
        <v>5294</v>
      </c>
      <c r="G87" t="s">
        <v>5311</v>
      </c>
      <c r="H87" t="s">
        <v>230</v>
      </c>
    </row>
    <row r="88" spans="1:8">
      <c r="A88" t="s">
        <v>5498</v>
      </c>
      <c r="B88" t="s">
        <v>5499</v>
      </c>
      <c r="C88" t="s">
        <v>5322</v>
      </c>
      <c r="D88" t="s">
        <v>5310</v>
      </c>
      <c r="E88">
        <v>150000</v>
      </c>
      <c r="F88" t="s">
        <v>5279</v>
      </c>
      <c r="G88" t="s">
        <v>5311</v>
      </c>
      <c r="H88" t="s">
        <v>230</v>
      </c>
    </row>
    <row r="89" spans="1:8">
      <c r="A89" t="s">
        <v>5500</v>
      </c>
      <c r="B89" t="s">
        <v>5501</v>
      </c>
      <c r="C89" t="s">
        <v>5322</v>
      </c>
      <c r="D89" t="s">
        <v>5332</v>
      </c>
      <c r="E89">
        <v>35000</v>
      </c>
      <c r="F89" t="s">
        <v>5316</v>
      </c>
      <c r="G89" t="s">
        <v>5327</v>
      </c>
      <c r="H89" t="s">
        <v>230</v>
      </c>
    </row>
    <row r="90" spans="1:8">
      <c r="A90" t="s">
        <v>5502</v>
      </c>
      <c r="B90" t="s">
        <v>5503</v>
      </c>
      <c r="C90" t="s">
        <v>5335</v>
      </c>
      <c r="D90" t="s">
        <v>5310</v>
      </c>
      <c r="E90">
        <v>150000</v>
      </c>
      <c r="F90" t="s">
        <v>5279</v>
      </c>
      <c r="G90" t="s">
        <v>5311</v>
      </c>
      <c r="H90" t="s">
        <v>230</v>
      </c>
    </row>
    <row r="91" spans="1:8">
      <c r="A91" t="s">
        <v>5504</v>
      </c>
      <c r="B91" t="s">
        <v>5505</v>
      </c>
      <c r="C91" t="s">
        <v>5309</v>
      </c>
      <c r="D91" t="s">
        <v>5315</v>
      </c>
      <c r="E91">
        <v>35000</v>
      </c>
      <c r="F91" t="s">
        <v>5279</v>
      </c>
      <c r="G91" t="s">
        <v>5327</v>
      </c>
      <c r="H91" t="s">
        <v>230</v>
      </c>
    </row>
    <row r="92" spans="1:8">
      <c r="A92" t="s">
        <v>5506</v>
      </c>
      <c r="B92" t="s">
        <v>5507</v>
      </c>
      <c r="C92" t="s">
        <v>5309</v>
      </c>
      <c r="D92" t="s">
        <v>5326</v>
      </c>
      <c r="E92">
        <v>15000</v>
      </c>
      <c r="F92" t="s">
        <v>5279</v>
      </c>
      <c r="G92" t="s">
        <v>5327</v>
      </c>
      <c r="H92" t="s">
        <v>230</v>
      </c>
    </row>
    <row r="93" spans="1:8">
      <c r="A93" t="s">
        <v>5508</v>
      </c>
      <c r="B93" t="s">
        <v>5509</v>
      </c>
      <c r="C93" t="s">
        <v>5322</v>
      </c>
      <c r="D93" t="s">
        <v>5326</v>
      </c>
      <c r="E93">
        <v>35000</v>
      </c>
      <c r="F93" t="s">
        <v>5279</v>
      </c>
      <c r="G93" t="s">
        <v>5319</v>
      </c>
      <c r="H93" t="s">
        <v>230</v>
      </c>
    </row>
    <row r="94" spans="1:8">
      <c r="A94" t="s">
        <v>5510</v>
      </c>
      <c r="B94" t="s">
        <v>5511</v>
      </c>
      <c r="C94" t="s">
        <v>5322</v>
      </c>
      <c r="D94" t="s">
        <v>5346</v>
      </c>
      <c r="E94">
        <v>15000</v>
      </c>
      <c r="F94" t="s">
        <v>5294</v>
      </c>
      <c r="G94" t="s">
        <v>5311</v>
      </c>
      <c r="H94" t="s">
        <v>230</v>
      </c>
    </row>
    <row r="95" spans="1:8">
      <c r="A95" t="s">
        <v>5512</v>
      </c>
      <c r="B95" t="s">
        <v>5513</v>
      </c>
      <c r="C95" t="s">
        <v>5335</v>
      </c>
      <c r="D95" t="s">
        <v>5323</v>
      </c>
      <c r="E95">
        <v>25000</v>
      </c>
      <c r="F95" t="s">
        <v>5316</v>
      </c>
      <c r="G95" t="s">
        <v>5327</v>
      </c>
      <c r="H95" t="s">
        <v>230</v>
      </c>
    </row>
    <row r="96" spans="1:8">
      <c r="A96" t="s">
        <v>5514</v>
      </c>
      <c r="B96" t="s">
        <v>5515</v>
      </c>
      <c r="C96" t="s">
        <v>5322</v>
      </c>
      <c r="D96" t="s">
        <v>5310</v>
      </c>
      <c r="E96">
        <v>150000</v>
      </c>
      <c r="F96" t="s">
        <v>5294</v>
      </c>
      <c r="G96" t="s">
        <v>5327</v>
      </c>
      <c r="H96" t="s">
        <v>230</v>
      </c>
    </row>
    <row r="97" spans="1:8">
      <c r="A97" t="s">
        <v>5516</v>
      </c>
      <c r="B97" t="s">
        <v>5517</v>
      </c>
      <c r="C97" t="s">
        <v>5322</v>
      </c>
      <c r="D97" t="s">
        <v>5310</v>
      </c>
      <c r="E97">
        <v>50000</v>
      </c>
      <c r="F97" t="s">
        <v>5279</v>
      </c>
      <c r="G97" t="s">
        <v>5327</v>
      </c>
      <c r="H97" t="s">
        <v>230</v>
      </c>
    </row>
    <row r="98" spans="1:8">
      <c r="A98" t="s">
        <v>5518</v>
      </c>
      <c r="B98" t="s">
        <v>5519</v>
      </c>
      <c r="C98" t="s">
        <v>5314</v>
      </c>
      <c r="D98" t="s">
        <v>5380</v>
      </c>
      <c r="E98">
        <v>25000</v>
      </c>
      <c r="F98" t="s">
        <v>5294</v>
      </c>
      <c r="G98" t="s">
        <v>5327</v>
      </c>
      <c r="H98" t="s">
        <v>230</v>
      </c>
    </row>
    <row r="99" spans="1:8">
      <c r="A99" t="s">
        <v>5520</v>
      </c>
      <c r="B99" t="s">
        <v>5521</v>
      </c>
      <c r="C99" t="s">
        <v>5309</v>
      </c>
      <c r="D99" t="s">
        <v>5326</v>
      </c>
      <c r="E99">
        <v>75000</v>
      </c>
      <c r="F99" t="s">
        <v>5294</v>
      </c>
      <c r="G99" t="s">
        <v>5327</v>
      </c>
      <c r="H99" t="s">
        <v>230</v>
      </c>
    </row>
    <row r="100" spans="1:8">
      <c r="A100" t="s">
        <v>5522</v>
      </c>
      <c r="B100" t="s">
        <v>5523</v>
      </c>
      <c r="C100" t="s">
        <v>5322</v>
      </c>
      <c r="D100" t="s">
        <v>5315</v>
      </c>
      <c r="E100">
        <v>100000</v>
      </c>
      <c r="F100" t="s">
        <v>5316</v>
      </c>
      <c r="G100" t="s">
        <v>5327</v>
      </c>
      <c r="H100" t="s">
        <v>230</v>
      </c>
    </row>
    <row r="101" spans="1:8">
      <c r="A101" t="s">
        <v>5524</v>
      </c>
      <c r="B101" t="s">
        <v>5525</v>
      </c>
      <c r="C101" t="s">
        <v>5322</v>
      </c>
      <c r="D101" t="s">
        <v>5323</v>
      </c>
      <c r="E101">
        <v>100000</v>
      </c>
      <c r="F101" t="s">
        <v>5279</v>
      </c>
      <c r="G101" t="s">
        <v>5327</v>
      </c>
      <c r="H101" t="s">
        <v>230</v>
      </c>
    </row>
    <row r="102" spans="1:8">
      <c r="A102" t="s">
        <v>5526</v>
      </c>
      <c r="B102" t="s">
        <v>5527</v>
      </c>
      <c r="C102" t="s">
        <v>5322</v>
      </c>
      <c r="D102" t="s">
        <v>5353</v>
      </c>
      <c r="E102">
        <v>50000</v>
      </c>
      <c r="F102" t="s">
        <v>5279</v>
      </c>
      <c r="G102" t="s">
        <v>5327</v>
      </c>
      <c r="H102" t="s">
        <v>230</v>
      </c>
    </row>
    <row r="103" spans="1:8">
      <c r="A103" t="s">
        <v>5528</v>
      </c>
      <c r="B103" t="s">
        <v>5529</v>
      </c>
      <c r="C103" t="s">
        <v>5322</v>
      </c>
      <c r="D103" t="s">
        <v>5380</v>
      </c>
      <c r="E103">
        <v>25000</v>
      </c>
      <c r="F103" t="s">
        <v>5279</v>
      </c>
      <c r="G103" t="s">
        <v>5311</v>
      </c>
      <c r="H103" t="s">
        <v>230</v>
      </c>
    </row>
    <row r="104" spans="1:8">
      <c r="A104" t="s">
        <v>5530</v>
      </c>
      <c r="B104" t="s">
        <v>5531</v>
      </c>
      <c r="C104" t="s">
        <v>5309</v>
      </c>
      <c r="D104" t="s">
        <v>5332</v>
      </c>
      <c r="E104">
        <v>35000</v>
      </c>
      <c r="F104" t="s">
        <v>5294</v>
      </c>
      <c r="G104" t="s">
        <v>5327</v>
      </c>
      <c r="H104" t="s">
        <v>230</v>
      </c>
    </row>
    <row r="105" spans="1:8">
      <c r="A105" t="s">
        <v>5532</v>
      </c>
      <c r="B105" t="s">
        <v>5533</v>
      </c>
      <c r="C105" t="s">
        <v>5309</v>
      </c>
      <c r="D105" t="s">
        <v>5332</v>
      </c>
      <c r="E105">
        <v>50000</v>
      </c>
      <c r="F105" t="s">
        <v>5279</v>
      </c>
      <c r="G105" t="s">
        <v>5327</v>
      </c>
      <c r="H105" t="s">
        <v>230</v>
      </c>
    </row>
    <row r="106" spans="1:8">
      <c r="A106" t="s">
        <v>5534</v>
      </c>
      <c r="B106" t="s">
        <v>5535</v>
      </c>
      <c r="C106" t="s">
        <v>5322</v>
      </c>
      <c r="D106" t="s">
        <v>5326</v>
      </c>
      <c r="E106">
        <v>35000</v>
      </c>
      <c r="F106" t="s">
        <v>5316</v>
      </c>
      <c r="G106" t="s">
        <v>5327</v>
      </c>
      <c r="H106" t="s">
        <v>230</v>
      </c>
    </row>
    <row r="107" spans="1:8">
      <c r="A107" t="s">
        <v>5536</v>
      </c>
      <c r="B107" t="s">
        <v>5537</v>
      </c>
      <c r="C107" t="s">
        <v>5335</v>
      </c>
      <c r="D107" t="s">
        <v>5363</v>
      </c>
      <c r="E107">
        <v>75000</v>
      </c>
      <c r="F107" t="s">
        <v>5316</v>
      </c>
      <c r="G107" t="s">
        <v>5327</v>
      </c>
      <c r="H107" t="s">
        <v>230</v>
      </c>
    </row>
    <row r="108" spans="1:8">
      <c r="A108" t="s">
        <v>5538</v>
      </c>
      <c r="B108" t="s">
        <v>5539</v>
      </c>
      <c r="C108" t="s">
        <v>5309</v>
      </c>
      <c r="D108" t="s">
        <v>5380</v>
      </c>
      <c r="E108">
        <v>50000</v>
      </c>
      <c r="F108" t="s">
        <v>5294</v>
      </c>
      <c r="G108" t="s">
        <v>5311</v>
      </c>
      <c r="H108" t="s">
        <v>230</v>
      </c>
    </row>
    <row r="109" spans="1:8">
      <c r="A109" t="s">
        <v>5540</v>
      </c>
      <c r="B109" t="s">
        <v>5541</v>
      </c>
      <c r="C109" t="s">
        <v>5314</v>
      </c>
      <c r="D109" t="s">
        <v>5356</v>
      </c>
      <c r="E109">
        <v>35000</v>
      </c>
      <c r="F109" t="s">
        <v>5316</v>
      </c>
      <c r="G109" t="s">
        <v>5311</v>
      </c>
      <c r="H109" t="s">
        <v>230</v>
      </c>
    </row>
    <row r="110" spans="1:8">
      <c r="A110" t="s">
        <v>5542</v>
      </c>
      <c r="B110" t="s">
        <v>5543</v>
      </c>
      <c r="C110" t="s">
        <v>5322</v>
      </c>
      <c r="D110" t="s">
        <v>5363</v>
      </c>
      <c r="E110">
        <v>150000</v>
      </c>
      <c r="F110" t="s">
        <v>5279</v>
      </c>
      <c r="G110" t="s">
        <v>5327</v>
      </c>
      <c r="H110" t="s">
        <v>230</v>
      </c>
    </row>
    <row r="111" spans="1:8">
      <c r="A111" t="s">
        <v>5544</v>
      </c>
      <c r="B111" t="s">
        <v>5545</v>
      </c>
      <c r="C111" t="s">
        <v>5314</v>
      </c>
      <c r="D111" t="s">
        <v>5310</v>
      </c>
      <c r="E111">
        <v>150000</v>
      </c>
      <c r="F111" t="s">
        <v>5279</v>
      </c>
      <c r="G111" t="s">
        <v>5319</v>
      </c>
      <c r="H111" t="s">
        <v>230</v>
      </c>
    </row>
    <row r="112" spans="1:8">
      <c r="A112" t="s">
        <v>5546</v>
      </c>
      <c r="B112" t="s">
        <v>5547</v>
      </c>
      <c r="C112" t="s">
        <v>5322</v>
      </c>
      <c r="D112" t="s">
        <v>5380</v>
      </c>
      <c r="E112">
        <v>50000</v>
      </c>
      <c r="F112" t="s">
        <v>5294</v>
      </c>
      <c r="G112" t="s">
        <v>5311</v>
      </c>
      <c r="H112" t="s">
        <v>230</v>
      </c>
    </row>
    <row r="113" spans="1:8">
      <c r="A113" t="s">
        <v>5548</v>
      </c>
      <c r="B113" t="s">
        <v>5549</v>
      </c>
      <c r="C113" t="s">
        <v>5309</v>
      </c>
      <c r="D113" t="s">
        <v>5363</v>
      </c>
      <c r="E113">
        <v>150000</v>
      </c>
      <c r="F113" t="s">
        <v>5279</v>
      </c>
      <c r="G113" t="s">
        <v>5327</v>
      </c>
      <c r="H113" t="s">
        <v>230</v>
      </c>
    </row>
    <row r="114" spans="1:8">
      <c r="A114" t="s">
        <v>5550</v>
      </c>
      <c r="B114" t="s">
        <v>5551</v>
      </c>
      <c r="C114" t="s">
        <v>5322</v>
      </c>
      <c r="D114" t="s">
        <v>5363</v>
      </c>
      <c r="E114">
        <v>35000</v>
      </c>
      <c r="F114" t="s">
        <v>5279</v>
      </c>
      <c r="G114" t="s">
        <v>5327</v>
      </c>
      <c r="H114" t="s">
        <v>230</v>
      </c>
    </row>
    <row r="115" spans="1:8">
      <c r="A115" t="s">
        <v>5552</v>
      </c>
      <c r="B115" t="s">
        <v>5553</v>
      </c>
      <c r="C115" t="s">
        <v>5322</v>
      </c>
      <c r="D115" t="s">
        <v>5363</v>
      </c>
      <c r="E115">
        <v>35000</v>
      </c>
      <c r="F115" t="s">
        <v>5279</v>
      </c>
      <c r="G115" t="s">
        <v>5327</v>
      </c>
      <c r="H115" t="s">
        <v>230</v>
      </c>
    </row>
    <row r="116" spans="1:8">
      <c r="A116" t="s">
        <v>5554</v>
      </c>
      <c r="B116" t="s">
        <v>5555</v>
      </c>
      <c r="C116" t="s">
        <v>5314</v>
      </c>
      <c r="D116" t="s">
        <v>5326</v>
      </c>
      <c r="E116">
        <v>100000</v>
      </c>
      <c r="F116" t="s">
        <v>5279</v>
      </c>
      <c r="G116" t="s">
        <v>5327</v>
      </c>
      <c r="H116" t="s">
        <v>230</v>
      </c>
    </row>
    <row r="117" spans="1:8">
      <c r="A117" t="s">
        <v>5556</v>
      </c>
      <c r="B117" t="s">
        <v>5557</v>
      </c>
      <c r="C117" t="s">
        <v>5309</v>
      </c>
      <c r="D117" t="s">
        <v>5326</v>
      </c>
      <c r="E117">
        <v>15000</v>
      </c>
      <c r="F117" t="s">
        <v>5316</v>
      </c>
      <c r="G117" t="s">
        <v>5311</v>
      </c>
      <c r="H117" t="s">
        <v>230</v>
      </c>
    </row>
    <row r="118" spans="1:8">
      <c r="A118" t="s">
        <v>5558</v>
      </c>
      <c r="B118" t="s">
        <v>5559</v>
      </c>
      <c r="C118" t="s">
        <v>5335</v>
      </c>
      <c r="D118" t="s">
        <v>5323</v>
      </c>
      <c r="E118">
        <v>100000</v>
      </c>
      <c r="F118" t="s">
        <v>5279</v>
      </c>
      <c r="G118" t="s">
        <v>5311</v>
      </c>
      <c r="H118" t="s">
        <v>230</v>
      </c>
    </row>
    <row r="119" spans="1:8">
      <c r="A119" t="s">
        <v>5560</v>
      </c>
      <c r="B119" t="s">
        <v>5561</v>
      </c>
      <c r="C119" t="s">
        <v>5322</v>
      </c>
      <c r="D119" t="s">
        <v>5380</v>
      </c>
      <c r="E119">
        <v>100000</v>
      </c>
      <c r="F119" t="s">
        <v>5316</v>
      </c>
      <c r="G119" t="s">
        <v>5327</v>
      </c>
      <c r="H119" t="s">
        <v>230</v>
      </c>
    </row>
    <row r="120" spans="1:8">
      <c r="A120" t="s">
        <v>5562</v>
      </c>
      <c r="B120" t="s">
        <v>5563</v>
      </c>
      <c r="C120" t="s">
        <v>5314</v>
      </c>
      <c r="D120" t="s">
        <v>5323</v>
      </c>
      <c r="E120">
        <v>35000</v>
      </c>
      <c r="F120" t="s">
        <v>5279</v>
      </c>
      <c r="G120" t="s">
        <v>5327</v>
      </c>
      <c r="H120" t="s">
        <v>230</v>
      </c>
    </row>
    <row r="121" spans="1:8">
      <c r="A121" t="s">
        <v>5564</v>
      </c>
      <c r="B121" t="s">
        <v>5565</v>
      </c>
      <c r="C121" t="s">
        <v>5314</v>
      </c>
      <c r="D121" t="s">
        <v>5356</v>
      </c>
      <c r="E121">
        <v>50000</v>
      </c>
      <c r="F121" t="s">
        <v>5294</v>
      </c>
      <c r="G121" t="s">
        <v>5327</v>
      </c>
      <c r="H121" t="s">
        <v>230</v>
      </c>
    </row>
    <row r="122" spans="1:8">
      <c r="A122" t="s">
        <v>5566</v>
      </c>
      <c r="B122" t="s">
        <v>5567</v>
      </c>
      <c r="C122" t="s">
        <v>5335</v>
      </c>
      <c r="D122" t="s">
        <v>5332</v>
      </c>
      <c r="E122">
        <v>150000</v>
      </c>
      <c r="F122" t="s">
        <v>5316</v>
      </c>
      <c r="G122" t="s">
        <v>5327</v>
      </c>
      <c r="H122" t="s">
        <v>230</v>
      </c>
    </row>
    <row r="123" spans="1:8">
      <c r="A123" t="s">
        <v>5568</v>
      </c>
      <c r="B123" t="s">
        <v>5569</v>
      </c>
      <c r="C123" t="s">
        <v>5322</v>
      </c>
      <c r="D123" t="s">
        <v>5353</v>
      </c>
      <c r="E123">
        <v>15000</v>
      </c>
      <c r="F123" t="s">
        <v>5316</v>
      </c>
      <c r="G123" t="s">
        <v>5311</v>
      </c>
      <c r="H123" t="s">
        <v>230</v>
      </c>
    </row>
    <row r="124" spans="1:8">
      <c r="A124" t="s">
        <v>5570</v>
      </c>
      <c r="B124" t="s">
        <v>5571</v>
      </c>
      <c r="C124" t="s">
        <v>5335</v>
      </c>
      <c r="D124" t="s">
        <v>5326</v>
      </c>
      <c r="E124">
        <v>15000</v>
      </c>
      <c r="F124" t="s">
        <v>5294</v>
      </c>
      <c r="G124" t="s">
        <v>5327</v>
      </c>
      <c r="H124" t="s">
        <v>230</v>
      </c>
    </row>
    <row r="125" spans="1:8">
      <c r="A125" t="s">
        <v>5572</v>
      </c>
      <c r="B125" t="s">
        <v>5573</v>
      </c>
      <c r="C125" t="s">
        <v>5314</v>
      </c>
      <c r="D125" t="s">
        <v>5380</v>
      </c>
      <c r="E125">
        <v>15000</v>
      </c>
      <c r="F125" t="s">
        <v>5279</v>
      </c>
      <c r="G125" t="s">
        <v>5311</v>
      </c>
      <c r="H125" t="s">
        <v>230</v>
      </c>
    </row>
    <row r="126" spans="1:8">
      <c r="A126" t="s">
        <v>5574</v>
      </c>
      <c r="B126" t="s">
        <v>5575</v>
      </c>
      <c r="C126" t="s">
        <v>5322</v>
      </c>
      <c r="D126" t="s">
        <v>5332</v>
      </c>
      <c r="E126">
        <v>150000</v>
      </c>
      <c r="F126" t="s">
        <v>5316</v>
      </c>
      <c r="G126" t="s">
        <v>5327</v>
      </c>
      <c r="H126" t="s">
        <v>230</v>
      </c>
    </row>
    <row r="127" spans="1:8">
      <c r="A127" t="s">
        <v>5576</v>
      </c>
      <c r="B127" t="s">
        <v>5577</v>
      </c>
      <c r="C127" t="s">
        <v>5309</v>
      </c>
      <c r="D127" t="s">
        <v>5346</v>
      </c>
      <c r="E127">
        <v>75000</v>
      </c>
      <c r="F127" t="s">
        <v>5316</v>
      </c>
      <c r="G127" t="s">
        <v>5311</v>
      </c>
      <c r="H127" t="s">
        <v>230</v>
      </c>
    </row>
    <row r="128" spans="1:8">
      <c r="A128" t="s">
        <v>5578</v>
      </c>
      <c r="B128" t="s">
        <v>5579</v>
      </c>
      <c r="C128" t="s">
        <v>5322</v>
      </c>
      <c r="D128" t="s">
        <v>5315</v>
      </c>
      <c r="E128">
        <v>100000</v>
      </c>
      <c r="F128" t="s">
        <v>5294</v>
      </c>
      <c r="G128" t="s">
        <v>5311</v>
      </c>
      <c r="H128" t="s">
        <v>230</v>
      </c>
    </row>
    <row r="129" spans="1:8">
      <c r="A129" t="s">
        <v>5580</v>
      </c>
      <c r="B129" t="s">
        <v>5581</v>
      </c>
      <c r="C129" t="s">
        <v>5309</v>
      </c>
      <c r="D129" t="s">
        <v>5346</v>
      </c>
      <c r="E129">
        <v>15000</v>
      </c>
      <c r="F129" t="s">
        <v>5316</v>
      </c>
      <c r="G129" t="s">
        <v>5311</v>
      </c>
      <c r="H129" t="s">
        <v>230</v>
      </c>
    </row>
    <row r="130" spans="1:8">
      <c r="A130" t="s">
        <v>5582</v>
      </c>
      <c r="B130" t="s">
        <v>5583</v>
      </c>
      <c r="C130" t="s">
        <v>5309</v>
      </c>
      <c r="D130" t="s">
        <v>5315</v>
      </c>
      <c r="E130">
        <v>50000</v>
      </c>
      <c r="F130" t="s">
        <v>5294</v>
      </c>
      <c r="G130" t="s">
        <v>5327</v>
      </c>
      <c r="H130" t="s">
        <v>230</v>
      </c>
    </row>
    <row r="131" spans="1:8">
      <c r="A131" t="s">
        <v>5584</v>
      </c>
      <c r="B131" t="s">
        <v>5585</v>
      </c>
      <c r="C131" t="s">
        <v>5309</v>
      </c>
      <c r="D131" t="s">
        <v>5315</v>
      </c>
      <c r="E131">
        <v>35000</v>
      </c>
      <c r="F131" t="s">
        <v>5294</v>
      </c>
      <c r="G131" t="s">
        <v>5327</v>
      </c>
      <c r="H131" t="s">
        <v>230</v>
      </c>
    </row>
    <row r="132" spans="1:8">
      <c r="A132" t="s">
        <v>5586</v>
      </c>
      <c r="B132" t="s">
        <v>5587</v>
      </c>
      <c r="C132" t="s">
        <v>5322</v>
      </c>
      <c r="D132" t="s">
        <v>5363</v>
      </c>
      <c r="E132">
        <v>150000</v>
      </c>
      <c r="F132" t="s">
        <v>5316</v>
      </c>
      <c r="G132" t="s">
        <v>5327</v>
      </c>
      <c r="H132" t="s">
        <v>230</v>
      </c>
    </row>
    <row r="133" spans="1:8">
      <c r="A133" t="s">
        <v>5588</v>
      </c>
      <c r="B133" t="s">
        <v>5589</v>
      </c>
      <c r="C133" t="s">
        <v>5314</v>
      </c>
      <c r="D133" t="s">
        <v>5326</v>
      </c>
      <c r="E133">
        <v>35000</v>
      </c>
      <c r="F133" t="s">
        <v>5316</v>
      </c>
      <c r="G133" t="s">
        <v>5327</v>
      </c>
      <c r="H133" t="s">
        <v>230</v>
      </c>
    </row>
    <row r="134" spans="1:8">
      <c r="A134" t="s">
        <v>5590</v>
      </c>
      <c r="B134" t="s">
        <v>5591</v>
      </c>
      <c r="C134" t="s">
        <v>5322</v>
      </c>
      <c r="D134" t="s">
        <v>5332</v>
      </c>
      <c r="E134">
        <v>100000</v>
      </c>
      <c r="F134" t="s">
        <v>5316</v>
      </c>
      <c r="G134" t="s">
        <v>5311</v>
      </c>
      <c r="H134" t="s">
        <v>230</v>
      </c>
    </row>
    <row r="135" spans="1:8">
      <c r="A135" t="s">
        <v>5592</v>
      </c>
      <c r="B135" t="s">
        <v>5593</v>
      </c>
      <c r="C135" t="s">
        <v>5322</v>
      </c>
      <c r="D135" t="s">
        <v>5323</v>
      </c>
      <c r="E135">
        <v>25000</v>
      </c>
      <c r="F135" t="s">
        <v>5316</v>
      </c>
      <c r="G135" t="s">
        <v>5311</v>
      </c>
      <c r="H135" t="s">
        <v>230</v>
      </c>
    </row>
    <row r="136" spans="1:8">
      <c r="A136" t="s">
        <v>5594</v>
      </c>
      <c r="B136" t="s">
        <v>5595</v>
      </c>
      <c r="C136" t="s">
        <v>5314</v>
      </c>
      <c r="D136" t="s">
        <v>5326</v>
      </c>
      <c r="E136">
        <v>35000</v>
      </c>
      <c r="F136" t="s">
        <v>5294</v>
      </c>
      <c r="G136" t="s">
        <v>5327</v>
      </c>
      <c r="H136" t="s">
        <v>230</v>
      </c>
    </row>
    <row r="137" spans="1:8">
      <c r="A137" t="s">
        <v>5596</v>
      </c>
      <c r="B137" t="s">
        <v>5597</v>
      </c>
      <c r="C137" t="s">
        <v>5322</v>
      </c>
      <c r="D137" t="s">
        <v>5315</v>
      </c>
      <c r="E137">
        <v>15000</v>
      </c>
      <c r="F137" t="s">
        <v>5316</v>
      </c>
      <c r="G137" t="s">
        <v>5311</v>
      </c>
      <c r="H137" t="s">
        <v>230</v>
      </c>
    </row>
    <row r="138" spans="1:8">
      <c r="A138" t="s">
        <v>5598</v>
      </c>
      <c r="B138" t="s">
        <v>5599</v>
      </c>
      <c r="C138" t="s">
        <v>5309</v>
      </c>
      <c r="D138" t="s">
        <v>5310</v>
      </c>
      <c r="E138">
        <v>25000</v>
      </c>
      <c r="F138" t="s">
        <v>5316</v>
      </c>
      <c r="G138" t="s">
        <v>5327</v>
      </c>
      <c r="H138" t="s">
        <v>230</v>
      </c>
    </row>
    <row r="139" spans="1:8">
      <c r="A139" t="s">
        <v>5600</v>
      </c>
      <c r="B139" t="s">
        <v>5601</v>
      </c>
      <c r="C139" t="s">
        <v>5309</v>
      </c>
      <c r="D139" t="s">
        <v>5363</v>
      </c>
      <c r="E139">
        <v>25000</v>
      </c>
      <c r="F139" t="s">
        <v>5316</v>
      </c>
      <c r="G139" t="s">
        <v>5311</v>
      </c>
      <c r="H139" t="s">
        <v>230</v>
      </c>
    </row>
    <row r="140" spans="1:8">
      <c r="A140" t="s">
        <v>5602</v>
      </c>
      <c r="B140" t="s">
        <v>5603</v>
      </c>
      <c r="C140" t="s">
        <v>5322</v>
      </c>
      <c r="D140" t="s">
        <v>5363</v>
      </c>
      <c r="E140">
        <v>35000</v>
      </c>
      <c r="F140" t="s">
        <v>5279</v>
      </c>
      <c r="G140" t="s">
        <v>5327</v>
      </c>
      <c r="H140" t="s">
        <v>230</v>
      </c>
    </row>
    <row r="141" spans="1:8">
      <c r="A141" t="s">
        <v>5604</v>
      </c>
      <c r="B141" t="s">
        <v>5605</v>
      </c>
      <c r="C141" t="s">
        <v>5314</v>
      </c>
      <c r="D141" t="s">
        <v>5356</v>
      </c>
      <c r="E141">
        <v>75000</v>
      </c>
      <c r="F141" t="s">
        <v>5316</v>
      </c>
      <c r="G141" t="s">
        <v>5327</v>
      </c>
      <c r="H141" t="s">
        <v>230</v>
      </c>
    </row>
    <row r="142" spans="1:8">
      <c r="A142" t="s">
        <v>5606</v>
      </c>
      <c r="B142" t="s">
        <v>5607</v>
      </c>
      <c r="C142" t="s">
        <v>5309</v>
      </c>
      <c r="D142" t="s">
        <v>5315</v>
      </c>
      <c r="E142">
        <v>15000</v>
      </c>
      <c r="F142" t="s">
        <v>5294</v>
      </c>
      <c r="G142" t="s">
        <v>5327</v>
      </c>
      <c r="H142" t="s">
        <v>230</v>
      </c>
    </row>
    <row r="143" spans="1:8">
      <c r="A143" t="s">
        <v>5608</v>
      </c>
      <c r="B143" t="s">
        <v>5609</v>
      </c>
      <c r="C143" t="s">
        <v>5322</v>
      </c>
      <c r="D143" t="s">
        <v>5380</v>
      </c>
      <c r="E143">
        <v>50000</v>
      </c>
      <c r="F143" t="s">
        <v>5279</v>
      </c>
      <c r="G143" t="s">
        <v>5327</v>
      </c>
      <c r="H143" t="s">
        <v>230</v>
      </c>
    </row>
    <row r="144" spans="1:8">
      <c r="A144" t="s">
        <v>5610</v>
      </c>
      <c r="B144" t="s">
        <v>5611</v>
      </c>
      <c r="C144" t="s">
        <v>5322</v>
      </c>
      <c r="D144" t="s">
        <v>5315</v>
      </c>
      <c r="E144">
        <v>25000</v>
      </c>
      <c r="F144" t="s">
        <v>5279</v>
      </c>
      <c r="G144" t="s">
        <v>5311</v>
      </c>
      <c r="H144" t="s">
        <v>230</v>
      </c>
    </row>
    <row r="145" spans="1:8">
      <c r="A145" t="s">
        <v>5612</v>
      </c>
      <c r="B145" t="s">
        <v>5613</v>
      </c>
      <c r="C145" t="s">
        <v>5309</v>
      </c>
      <c r="D145" t="s">
        <v>5356</v>
      </c>
      <c r="E145">
        <v>100000</v>
      </c>
      <c r="F145" t="s">
        <v>5316</v>
      </c>
      <c r="G145" t="s">
        <v>5327</v>
      </c>
      <c r="H145" t="s">
        <v>230</v>
      </c>
    </row>
    <row r="146" spans="1:8">
      <c r="A146" t="s">
        <v>5614</v>
      </c>
      <c r="B146" t="s">
        <v>5615</v>
      </c>
      <c r="C146" t="s">
        <v>5309</v>
      </c>
      <c r="D146" t="s">
        <v>5353</v>
      </c>
      <c r="E146">
        <v>35000</v>
      </c>
      <c r="F146" t="s">
        <v>5294</v>
      </c>
      <c r="G146" t="s">
        <v>5311</v>
      </c>
      <c r="H146" t="s">
        <v>230</v>
      </c>
    </row>
    <row r="147" spans="1:8">
      <c r="A147" t="s">
        <v>5616</v>
      </c>
      <c r="B147" t="s">
        <v>5617</v>
      </c>
      <c r="C147" t="s">
        <v>5309</v>
      </c>
      <c r="D147" t="s">
        <v>5353</v>
      </c>
      <c r="E147">
        <v>75000</v>
      </c>
      <c r="F147" t="s">
        <v>5294</v>
      </c>
      <c r="G147" t="s">
        <v>5327</v>
      </c>
      <c r="H147" t="s">
        <v>230</v>
      </c>
    </row>
    <row r="148" spans="1:8">
      <c r="A148" t="s">
        <v>5618</v>
      </c>
      <c r="B148" t="s">
        <v>5619</v>
      </c>
      <c r="C148" t="s">
        <v>5435</v>
      </c>
      <c r="D148" t="s">
        <v>5310</v>
      </c>
      <c r="E148">
        <v>100000</v>
      </c>
      <c r="F148" t="s">
        <v>5316</v>
      </c>
      <c r="G148" t="s">
        <v>5327</v>
      </c>
      <c r="H148" t="s">
        <v>230</v>
      </c>
    </row>
    <row r="149" spans="1:8">
      <c r="A149" t="s">
        <v>5620</v>
      </c>
      <c r="B149" t="s">
        <v>5621</v>
      </c>
      <c r="C149" t="s">
        <v>5314</v>
      </c>
      <c r="D149" t="s">
        <v>5323</v>
      </c>
      <c r="E149">
        <v>50000</v>
      </c>
      <c r="F149" t="s">
        <v>5316</v>
      </c>
      <c r="G149" t="s">
        <v>5327</v>
      </c>
      <c r="H149" t="s">
        <v>230</v>
      </c>
    </row>
    <row r="150" spans="1:8">
      <c r="A150" t="s">
        <v>5622</v>
      </c>
      <c r="B150" t="s">
        <v>5623</v>
      </c>
      <c r="C150" t="s">
        <v>5435</v>
      </c>
      <c r="D150" t="s">
        <v>5332</v>
      </c>
      <c r="E150">
        <v>75000</v>
      </c>
      <c r="F150" t="s">
        <v>5316</v>
      </c>
      <c r="G150" t="s">
        <v>5311</v>
      </c>
      <c r="H150" t="s">
        <v>230</v>
      </c>
    </row>
    <row r="151" spans="1:8">
      <c r="A151" t="s">
        <v>5624</v>
      </c>
      <c r="B151" t="s">
        <v>5625</v>
      </c>
      <c r="C151" t="s">
        <v>5322</v>
      </c>
      <c r="D151" t="s">
        <v>5315</v>
      </c>
      <c r="E151">
        <v>150000</v>
      </c>
      <c r="F151" t="s">
        <v>5294</v>
      </c>
      <c r="G151" t="s">
        <v>5327</v>
      </c>
      <c r="H151" t="s">
        <v>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081"/>
  <sheetViews>
    <sheetView topLeftCell="A290" workbookViewId="0"/>
  </sheetViews>
  <sheetFormatPr defaultRowHeight="14.25"/>
  <cols>
    <col min="1" max="1" width="12.25" customWidth="1"/>
    <col min="2" max="2" width="19.125" customWidth="1"/>
    <col min="3" max="3" width="13" customWidth="1"/>
    <col min="4" max="4" width="23.125" customWidth="1"/>
    <col min="5" max="5" width="14.75" customWidth="1"/>
    <col min="6" max="6" width="15.5" customWidth="1"/>
    <col min="7" max="7" width="13.75" customWidth="1"/>
    <col min="8" max="8" width="19.5" customWidth="1"/>
    <col min="9" max="9" width="14.75" customWidth="1"/>
    <col min="10" max="10" width="10" customWidth="1"/>
    <col min="11" max="11" width="14" customWidth="1"/>
    <col min="12" max="12" width="15.25" customWidth="1"/>
    <col min="13" max="13" width="20.375" customWidth="1"/>
    <col min="14" max="14" width="16.125" customWidth="1"/>
  </cols>
  <sheetData>
    <row r="1" spans="1:14" ht="30" customHeight="1">
      <c r="A1" s="2" t="s">
        <v>192</v>
      </c>
      <c r="B1" s="2" t="s">
        <v>193</v>
      </c>
      <c r="C1" s="2" t="s">
        <v>213</v>
      </c>
      <c r="D1" s="2" t="s">
        <v>215</v>
      </c>
      <c r="E1" s="2" t="s">
        <v>5301</v>
      </c>
      <c r="F1" s="2" t="s">
        <v>5626</v>
      </c>
      <c r="G1" s="2" t="s">
        <v>5627</v>
      </c>
      <c r="H1" s="2" t="s">
        <v>5628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5629</v>
      </c>
      <c r="N1" s="2" t="s">
        <v>5630</v>
      </c>
    </row>
    <row r="2" spans="1:14">
      <c r="A2">
        <v>1</v>
      </c>
      <c r="B2">
        <v>45983</v>
      </c>
      <c r="C2" t="s">
        <v>357</v>
      </c>
      <c r="D2" t="s">
        <v>227</v>
      </c>
      <c r="E2" t="s">
        <v>5366</v>
      </c>
      <c r="F2">
        <v>84</v>
      </c>
      <c r="G2">
        <v>8624.75</v>
      </c>
      <c r="H2">
        <v>603.73</v>
      </c>
      <c r="I2">
        <v>8336.2800000000007</v>
      </c>
      <c r="J2">
        <v>5978.76</v>
      </c>
      <c r="K2">
        <v>2357.52</v>
      </c>
      <c r="L2">
        <v>0.2828</v>
      </c>
      <c r="M2" t="s">
        <v>5631</v>
      </c>
      <c r="N2">
        <v>1</v>
      </c>
    </row>
    <row r="3" spans="1:14">
      <c r="A3">
        <v>1</v>
      </c>
      <c r="B3">
        <v>45983</v>
      </c>
      <c r="C3" t="s">
        <v>375</v>
      </c>
      <c r="D3" t="s">
        <v>227</v>
      </c>
      <c r="E3" t="s">
        <v>5376</v>
      </c>
      <c r="F3">
        <v>10</v>
      </c>
      <c r="G3">
        <v>1838.12</v>
      </c>
      <c r="H3">
        <v>55.14</v>
      </c>
      <c r="I3">
        <v>1853.06</v>
      </c>
      <c r="J3">
        <v>1326.91</v>
      </c>
      <c r="K3">
        <v>526.15</v>
      </c>
      <c r="L3">
        <v>0.28389999999999999</v>
      </c>
      <c r="M3" t="s">
        <v>5632</v>
      </c>
      <c r="N3">
        <v>4</v>
      </c>
    </row>
    <row r="4" spans="1:14">
      <c r="A4">
        <v>1</v>
      </c>
      <c r="B4">
        <v>45983</v>
      </c>
      <c r="C4" t="s">
        <v>904</v>
      </c>
      <c r="D4" t="s">
        <v>227</v>
      </c>
      <c r="E4" t="s">
        <v>5370</v>
      </c>
      <c r="F4">
        <v>36</v>
      </c>
      <c r="G4">
        <v>3997.1</v>
      </c>
      <c r="H4">
        <v>279.8</v>
      </c>
      <c r="I4">
        <v>3863.4</v>
      </c>
      <c r="J4">
        <v>2905.17</v>
      </c>
      <c r="K4">
        <v>958.23</v>
      </c>
      <c r="L4">
        <v>0.248</v>
      </c>
      <c r="M4" t="s">
        <v>5631</v>
      </c>
      <c r="N4">
        <v>1</v>
      </c>
    </row>
    <row r="5" spans="1:14">
      <c r="A5">
        <v>1</v>
      </c>
      <c r="B5">
        <v>45983</v>
      </c>
      <c r="C5" t="s">
        <v>704</v>
      </c>
      <c r="D5" t="s">
        <v>227</v>
      </c>
      <c r="E5" t="s">
        <v>5594</v>
      </c>
      <c r="F5">
        <v>94</v>
      </c>
      <c r="G5">
        <v>10730.9</v>
      </c>
      <c r="H5">
        <v>751.16</v>
      </c>
      <c r="I5">
        <v>10371.98</v>
      </c>
      <c r="J5">
        <v>7803.07</v>
      </c>
      <c r="K5">
        <v>2568.91</v>
      </c>
      <c r="L5">
        <v>0.2477</v>
      </c>
      <c r="M5" t="s">
        <v>5633</v>
      </c>
      <c r="N5">
        <v>2</v>
      </c>
    </row>
    <row r="6" spans="1:14">
      <c r="A6">
        <v>1</v>
      </c>
      <c r="B6">
        <v>45983</v>
      </c>
      <c r="C6" t="s">
        <v>325</v>
      </c>
      <c r="D6" t="s">
        <v>227</v>
      </c>
      <c r="E6" t="s">
        <v>5454</v>
      </c>
      <c r="F6">
        <v>105</v>
      </c>
      <c r="G6">
        <v>9791.7900000000009</v>
      </c>
      <c r="H6">
        <v>685.43</v>
      </c>
      <c r="I6">
        <v>9464.2800000000007</v>
      </c>
      <c r="J6">
        <v>7062.56</v>
      </c>
      <c r="K6">
        <v>2401.7199999999998</v>
      </c>
      <c r="L6">
        <v>0.25380000000000003</v>
      </c>
      <c r="M6" t="s">
        <v>5633</v>
      </c>
      <c r="N6">
        <v>1</v>
      </c>
    </row>
    <row r="7" spans="1:14">
      <c r="A7">
        <v>1</v>
      </c>
      <c r="B7">
        <v>45983</v>
      </c>
      <c r="C7" t="s">
        <v>636</v>
      </c>
      <c r="D7" t="s">
        <v>227</v>
      </c>
      <c r="E7" t="s">
        <v>5600</v>
      </c>
      <c r="F7">
        <v>7</v>
      </c>
      <c r="G7">
        <v>978.87</v>
      </c>
      <c r="H7">
        <v>29.37</v>
      </c>
      <c r="I7">
        <v>986.82</v>
      </c>
      <c r="J7">
        <v>722.47</v>
      </c>
      <c r="K7">
        <v>264.35000000000002</v>
      </c>
      <c r="L7">
        <v>0.26790000000000003</v>
      </c>
      <c r="M7" t="s">
        <v>5633</v>
      </c>
      <c r="N7">
        <v>4</v>
      </c>
    </row>
    <row r="8" spans="1:14">
      <c r="A8">
        <v>1</v>
      </c>
      <c r="B8">
        <v>45983</v>
      </c>
      <c r="C8" t="s">
        <v>367</v>
      </c>
      <c r="D8" t="s">
        <v>227</v>
      </c>
      <c r="E8" t="s">
        <v>5389</v>
      </c>
      <c r="F8">
        <v>55</v>
      </c>
      <c r="G8">
        <v>12490.95</v>
      </c>
      <c r="H8">
        <v>624.54999999999995</v>
      </c>
      <c r="I8">
        <v>12332.81</v>
      </c>
      <c r="J8">
        <v>8827.86</v>
      </c>
      <c r="K8">
        <v>3504.95</v>
      </c>
      <c r="L8">
        <v>0.28420000000000001</v>
      </c>
      <c r="M8" t="s">
        <v>5633</v>
      </c>
      <c r="N8">
        <v>1</v>
      </c>
    </row>
    <row r="9" spans="1:14">
      <c r="A9">
        <v>1</v>
      </c>
      <c r="B9">
        <v>45983</v>
      </c>
      <c r="C9" t="s">
        <v>876</v>
      </c>
      <c r="D9" t="s">
        <v>227</v>
      </c>
      <c r="E9" t="s">
        <v>5580</v>
      </c>
      <c r="F9">
        <v>14</v>
      </c>
      <c r="G9">
        <v>2081.6799999999998</v>
      </c>
      <c r="H9">
        <v>145.72</v>
      </c>
      <c r="I9">
        <v>2012.06</v>
      </c>
      <c r="J9">
        <v>1484.95</v>
      </c>
      <c r="K9">
        <v>527.11</v>
      </c>
      <c r="L9">
        <v>0.26200000000000001</v>
      </c>
      <c r="M9" t="s">
        <v>5634</v>
      </c>
      <c r="N9">
        <v>4</v>
      </c>
    </row>
    <row r="10" spans="1:14">
      <c r="A10">
        <v>1</v>
      </c>
      <c r="B10">
        <v>45983</v>
      </c>
      <c r="C10" t="s">
        <v>854</v>
      </c>
      <c r="D10" t="s">
        <v>227</v>
      </c>
      <c r="E10" t="s">
        <v>5520</v>
      </c>
      <c r="F10">
        <v>111</v>
      </c>
      <c r="G10">
        <v>15316.6</v>
      </c>
      <c r="H10">
        <v>153.16999999999999</v>
      </c>
      <c r="I10">
        <v>15759.42</v>
      </c>
      <c r="J10">
        <v>11288.72</v>
      </c>
      <c r="K10">
        <v>4470.7</v>
      </c>
      <c r="L10">
        <v>0.28370000000000001</v>
      </c>
      <c r="M10" t="s">
        <v>5632</v>
      </c>
      <c r="N10">
        <v>2</v>
      </c>
    </row>
    <row r="11" spans="1:14">
      <c r="A11">
        <v>1</v>
      </c>
      <c r="B11">
        <v>45983</v>
      </c>
      <c r="C11" t="s">
        <v>258</v>
      </c>
      <c r="D11" t="s">
        <v>227</v>
      </c>
      <c r="E11" t="s">
        <v>5596</v>
      </c>
      <c r="F11">
        <v>1</v>
      </c>
      <c r="G11">
        <v>246.46</v>
      </c>
      <c r="H11">
        <v>0</v>
      </c>
      <c r="I11">
        <v>256.14999999999998</v>
      </c>
      <c r="J11">
        <v>177.55</v>
      </c>
      <c r="K11">
        <v>78.599999999999994</v>
      </c>
      <c r="L11">
        <v>0.30690000000000001</v>
      </c>
      <c r="M11" t="s">
        <v>5633</v>
      </c>
      <c r="N11">
        <v>3</v>
      </c>
    </row>
    <row r="12" spans="1:14">
      <c r="A12">
        <v>1</v>
      </c>
      <c r="B12">
        <v>45983</v>
      </c>
      <c r="C12" t="s">
        <v>1168</v>
      </c>
      <c r="D12" t="s">
        <v>227</v>
      </c>
      <c r="E12" t="s">
        <v>5618</v>
      </c>
      <c r="F12">
        <v>50</v>
      </c>
      <c r="G12">
        <v>6091.08</v>
      </c>
      <c r="H12">
        <v>182.73</v>
      </c>
      <c r="I12">
        <v>6140.57</v>
      </c>
      <c r="J12">
        <v>4257.6099999999997</v>
      </c>
      <c r="K12">
        <v>1882.96</v>
      </c>
      <c r="L12">
        <v>0.30659999999999998</v>
      </c>
      <c r="M12" t="s">
        <v>5631</v>
      </c>
      <c r="N12">
        <v>1</v>
      </c>
    </row>
    <row r="13" spans="1:14">
      <c r="A13">
        <v>1</v>
      </c>
      <c r="B13">
        <v>45983</v>
      </c>
      <c r="C13" t="s">
        <v>1150</v>
      </c>
      <c r="D13" t="s">
        <v>227</v>
      </c>
      <c r="E13" t="s">
        <v>5502</v>
      </c>
      <c r="F13">
        <v>82</v>
      </c>
      <c r="G13">
        <v>18429.48</v>
      </c>
      <c r="H13">
        <v>0</v>
      </c>
      <c r="I13">
        <v>19153.830000000002</v>
      </c>
      <c r="J13">
        <v>13287.02</v>
      </c>
      <c r="K13">
        <v>5866.81</v>
      </c>
      <c r="L13">
        <v>0.30630000000000002</v>
      </c>
      <c r="M13" t="s">
        <v>5633</v>
      </c>
      <c r="N13">
        <v>2</v>
      </c>
    </row>
    <row r="14" spans="1:14">
      <c r="A14">
        <v>1</v>
      </c>
      <c r="B14">
        <v>45983</v>
      </c>
      <c r="C14" t="s">
        <v>1338</v>
      </c>
      <c r="D14" t="s">
        <v>227</v>
      </c>
      <c r="E14" t="s">
        <v>5506</v>
      </c>
      <c r="F14">
        <v>28</v>
      </c>
      <c r="G14">
        <v>6863.51</v>
      </c>
      <c r="H14">
        <v>480.45</v>
      </c>
      <c r="I14">
        <v>6633.94</v>
      </c>
      <c r="J14">
        <v>4974.34</v>
      </c>
      <c r="K14">
        <v>1659.6</v>
      </c>
      <c r="L14">
        <v>0.25019999999999998</v>
      </c>
      <c r="M14" t="s">
        <v>5632</v>
      </c>
      <c r="N14">
        <v>2</v>
      </c>
    </row>
    <row r="15" spans="1:14">
      <c r="A15">
        <v>1</v>
      </c>
      <c r="B15">
        <v>45983</v>
      </c>
      <c r="C15" t="s">
        <v>428</v>
      </c>
      <c r="D15" t="s">
        <v>227</v>
      </c>
      <c r="E15" t="s">
        <v>5608</v>
      </c>
      <c r="F15">
        <v>1</v>
      </c>
      <c r="G15">
        <v>224.95</v>
      </c>
      <c r="H15">
        <v>2.25</v>
      </c>
      <c r="I15">
        <v>231.45</v>
      </c>
      <c r="J15">
        <v>158.72999999999999</v>
      </c>
      <c r="K15">
        <v>72.72</v>
      </c>
      <c r="L15">
        <v>0.31419999999999998</v>
      </c>
      <c r="M15" t="s">
        <v>5632</v>
      </c>
      <c r="N15">
        <v>1</v>
      </c>
    </row>
    <row r="16" spans="1:14">
      <c r="A16">
        <v>1</v>
      </c>
      <c r="B16">
        <v>45983</v>
      </c>
      <c r="C16" t="s">
        <v>452</v>
      </c>
      <c r="D16" t="s">
        <v>227</v>
      </c>
      <c r="E16" t="s">
        <v>5427</v>
      </c>
      <c r="F16">
        <v>25</v>
      </c>
      <c r="G16">
        <v>3208.3</v>
      </c>
      <c r="H16">
        <v>224.58</v>
      </c>
      <c r="I16">
        <v>3100.99</v>
      </c>
      <c r="J16">
        <v>2363.73</v>
      </c>
      <c r="K16">
        <v>737.26</v>
      </c>
      <c r="L16">
        <v>0.23769999999999999</v>
      </c>
      <c r="M16" t="s">
        <v>5633</v>
      </c>
      <c r="N16">
        <v>2</v>
      </c>
    </row>
    <row r="17" spans="1:14">
      <c r="A17">
        <v>1</v>
      </c>
      <c r="B17">
        <v>45983</v>
      </c>
      <c r="C17" t="s">
        <v>343</v>
      </c>
      <c r="D17" t="s">
        <v>227</v>
      </c>
      <c r="E17" t="s">
        <v>5342</v>
      </c>
      <c r="F17">
        <v>31</v>
      </c>
      <c r="G17">
        <v>7346.81</v>
      </c>
      <c r="H17">
        <v>0</v>
      </c>
      <c r="I17">
        <v>7635.57</v>
      </c>
      <c r="J17">
        <v>5353.87</v>
      </c>
      <c r="K17">
        <v>2281.6999999999998</v>
      </c>
      <c r="L17">
        <v>0.29880000000000001</v>
      </c>
      <c r="M17" t="s">
        <v>5632</v>
      </c>
      <c r="N17">
        <v>3</v>
      </c>
    </row>
    <row r="18" spans="1:14">
      <c r="A18">
        <v>1</v>
      </c>
      <c r="B18">
        <v>45983</v>
      </c>
      <c r="C18" t="s">
        <v>1510</v>
      </c>
      <c r="D18" t="s">
        <v>227</v>
      </c>
      <c r="E18" t="s">
        <v>5498</v>
      </c>
      <c r="F18">
        <v>132</v>
      </c>
      <c r="G18">
        <v>16055.99</v>
      </c>
      <c r="H18">
        <v>802.8</v>
      </c>
      <c r="I18">
        <v>15852.7</v>
      </c>
      <c r="J18">
        <v>11323.43</v>
      </c>
      <c r="K18">
        <v>4529.2700000000004</v>
      </c>
      <c r="L18">
        <v>0.28570000000000001</v>
      </c>
      <c r="M18" t="s">
        <v>5632</v>
      </c>
      <c r="N18">
        <v>2</v>
      </c>
    </row>
    <row r="19" spans="1:14">
      <c r="A19">
        <v>1</v>
      </c>
      <c r="B19">
        <v>45983</v>
      </c>
      <c r="C19" t="s">
        <v>1082</v>
      </c>
      <c r="D19" t="s">
        <v>227</v>
      </c>
      <c r="E19" t="s">
        <v>5421</v>
      </c>
      <c r="F19">
        <v>6</v>
      </c>
      <c r="G19">
        <v>1224.3399999999999</v>
      </c>
      <c r="H19">
        <v>24.49</v>
      </c>
      <c r="I19">
        <v>1247.02</v>
      </c>
      <c r="J19">
        <v>848.43</v>
      </c>
      <c r="K19">
        <v>398.59</v>
      </c>
      <c r="L19">
        <v>0.3196</v>
      </c>
      <c r="M19" t="s">
        <v>5632</v>
      </c>
      <c r="N19">
        <v>1</v>
      </c>
    </row>
    <row r="20" spans="1:14">
      <c r="A20">
        <v>1</v>
      </c>
      <c r="B20">
        <v>45983</v>
      </c>
      <c r="C20" t="s">
        <v>986</v>
      </c>
      <c r="D20" t="s">
        <v>227</v>
      </c>
      <c r="E20" t="s">
        <v>5504</v>
      </c>
      <c r="F20">
        <v>4</v>
      </c>
      <c r="G20">
        <v>390.44</v>
      </c>
      <c r="H20">
        <v>3.9</v>
      </c>
      <c r="I20">
        <v>401.73</v>
      </c>
      <c r="J20">
        <v>277.58</v>
      </c>
      <c r="K20">
        <v>124.15</v>
      </c>
      <c r="L20">
        <v>0.309</v>
      </c>
      <c r="M20" t="s">
        <v>5631</v>
      </c>
      <c r="N20">
        <v>3</v>
      </c>
    </row>
    <row r="21" spans="1:14">
      <c r="A21">
        <v>1</v>
      </c>
      <c r="B21">
        <v>45983</v>
      </c>
      <c r="C21" t="s">
        <v>1504</v>
      </c>
      <c r="D21" t="s">
        <v>227</v>
      </c>
      <c r="E21" t="s">
        <v>5419</v>
      </c>
      <c r="F21">
        <v>13</v>
      </c>
      <c r="G21">
        <v>3179.16</v>
      </c>
      <c r="H21">
        <v>63.58</v>
      </c>
      <c r="I21">
        <v>3238.03</v>
      </c>
      <c r="J21">
        <v>2309.0100000000002</v>
      </c>
      <c r="K21">
        <v>929.02</v>
      </c>
      <c r="L21">
        <v>0.28689999999999999</v>
      </c>
      <c r="M21" t="s">
        <v>5631</v>
      </c>
      <c r="N21">
        <v>3</v>
      </c>
    </row>
    <row r="22" spans="1:14">
      <c r="A22">
        <v>1</v>
      </c>
      <c r="B22">
        <v>45983</v>
      </c>
      <c r="C22" t="s">
        <v>2073</v>
      </c>
      <c r="D22" t="s">
        <v>1550</v>
      </c>
      <c r="E22" t="s">
        <v>5500</v>
      </c>
      <c r="F22">
        <v>7</v>
      </c>
      <c r="G22">
        <v>469.96</v>
      </c>
      <c r="H22">
        <v>23.5</v>
      </c>
      <c r="I22">
        <v>464.01</v>
      </c>
      <c r="J22">
        <v>318.76</v>
      </c>
      <c r="K22">
        <v>145.25</v>
      </c>
      <c r="L22">
        <v>0.313</v>
      </c>
      <c r="M22" t="s">
        <v>5631</v>
      </c>
      <c r="N22">
        <v>5</v>
      </c>
    </row>
    <row r="23" spans="1:14">
      <c r="A23">
        <v>1</v>
      </c>
      <c r="B23">
        <v>45983</v>
      </c>
      <c r="C23" t="s">
        <v>1571</v>
      </c>
      <c r="D23" t="s">
        <v>1550</v>
      </c>
      <c r="E23" t="s">
        <v>5456</v>
      </c>
      <c r="F23">
        <v>192</v>
      </c>
      <c r="G23">
        <v>13594.19</v>
      </c>
      <c r="H23">
        <v>0</v>
      </c>
      <c r="I23">
        <v>14128.5</v>
      </c>
      <c r="J23">
        <v>9421.6200000000008</v>
      </c>
      <c r="K23">
        <v>4706.88</v>
      </c>
      <c r="L23">
        <v>0.33310000000000001</v>
      </c>
      <c r="M23" t="s">
        <v>5631</v>
      </c>
      <c r="N23">
        <v>5</v>
      </c>
    </row>
    <row r="24" spans="1:14">
      <c r="A24">
        <v>1</v>
      </c>
      <c r="B24">
        <v>45983</v>
      </c>
      <c r="C24" t="s">
        <v>1699</v>
      </c>
      <c r="D24" t="s">
        <v>1550</v>
      </c>
      <c r="E24" t="s">
        <v>5624</v>
      </c>
      <c r="F24">
        <v>14</v>
      </c>
      <c r="G24">
        <v>516.01</v>
      </c>
      <c r="H24">
        <v>36.119999999999997</v>
      </c>
      <c r="I24">
        <v>498.75</v>
      </c>
      <c r="J24">
        <v>364.37</v>
      </c>
      <c r="K24">
        <v>134.38</v>
      </c>
      <c r="L24">
        <v>0.26939999999999997</v>
      </c>
      <c r="M24" t="s">
        <v>5634</v>
      </c>
      <c r="N24">
        <v>4</v>
      </c>
    </row>
    <row r="25" spans="1:14">
      <c r="A25">
        <v>1</v>
      </c>
      <c r="B25">
        <v>45983</v>
      </c>
      <c r="C25" t="s">
        <v>2195</v>
      </c>
      <c r="D25" t="s">
        <v>1550</v>
      </c>
      <c r="E25" t="s">
        <v>5458</v>
      </c>
      <c r="F25">
        <v>1</v>
      </c>
      <c r="G25">
        <v>90.91</v>
      </c>
      <c r="H25">
        <v>2.73</v>
      </c>
      <c r="I25">
        <v>91.65</v>
      </c>
      <c r="J25">
        <v>62.02</v>
      </c>
      <c r="K25">
        <v>29.63</v>
      </c>
      <c r="L25">
        <v>0.32329999999999998</v>
      </c>
      <c r="M25" t="s">
        <v>5633</v>
      </c>
      <c r="N25">
        <v>1</v>
      </c>
    </row>
    <row r="26" spans="1:14">
      <c r="A26">
        <v>1</v>
      </c>
      <c r="B26">
        <v>45983</v>
      </c>
      <c r="C26" t="s">
        <v>2077</v>
      </c>
      <c r="D26" t="s">
        <v>1550</v>
      </c>
      <c r="E26" t="s">
        <v>5524</v>
      </c>
      <c r="F26">
        <v>126</v>
      </c>
      <c r="G26">
        <v>9542.86</v>
      </c>
      <c r="H26">
        <v>0</v>
      </c>
      <c r="I26">
        <v>9917.93</v>
      </c>
      <c r="J26">
        <v>6550.98</v>
      </c>
      <c r="K26">
        <v>3366.95</v>
      </c>
      <c r="L26">
        <v>0.33950000000000002</v>
      </c>
      <c r="M26" t="s">
        <v>5634</v>
      </c>
      <c r="N26">
        <v>3</v>
      </c>
    </row>
    <row r="27" spans="1:14">
      <c r="A27">
        <v>1</v>
      </c>
      <c r="B27">
        <v>45983</v>
      </c>
      <c r="C27" t="s">
        <v>1957</v>
      </c>
      <c r="D27" t="s">
        <v>1550</v>
      </c>
      <c r="E27" t="s">
        <v>5393</v>
      </c>
      <c r="F27">
        <v>274</v>
      </c>
      <c r="G27">
        <v>11195.37</v>
      </c>
      <c r="H27">
        <v>335.86</v>
      </c>
      <c r="I27">
        <v>11286.33</v>
      </c>
      <c r="J27">
        <v>7792.86</v>
      </c>
      <c r="K27">
        <v>3493.47</v>
      </c>
      <c r="L27">
        <v>0.3095</v>
      </c>
      <c r="M27" t="s">
        <v>5633</v>
      </c>
      <c r="N27">
        <v>5</v>
      </c>
    </row>
    <row r="28" spans="1:14">
      <c r="A28">
        <v>1</v>
      </c>
      <c r="B28">
        <v>45983</v>
      </c>
      <c r="C28" t="s">
        <v>1565</v>
      </c>
      <c r="D28" t="s">
        <v>1550</v>
      </c>
      <c r="E28" t="s">
        <v>5576</v>
      </c>
      <c r="F28">
        <v>172</v>
      </c>
      <c r="G28">
        <v>12208.98</v>
      </c>
      <c r="H28">
        <v>610.45000000000005</v>
      </c>
      <c r="I28">
        <v>12054.4</v>
      </c>
      <c r="J28">
        <v>8233.3799999999992</v>
      </c>
      <c r="K28">
        <v>3821.02</v>
      </c>
      <c r="L28">
        <v>0.317</v>
      </c>
      <c r="M28" t="s">
        <v>5632</v>
      </c>
      <c r="N28">
        <v>4</v>
      </c>
    </row>
    <row r="29" spans="1:14">
      <c r="A29">
        <v>1</v>
      </c>
      <c r="B29">
        <v>45983</v>
      </c>
      <c r="C29" t="s">
        <v>1937</v>
      </c>
      <c r="D29" t="s">
        <v>1550</v>
      </c>
      <c r="E29" t="s">
        <v>5542</v>
      </c>
      <c r="F29">
        <v>28</v>
      </c>
      <c r="G29">
        <v>1059.42</v>
      </c>
      <c r="H29">
        <v>21.19</v>
      </c>
      <c r="I29">
        <v>1079.04</v>
      </c>
      <c r="J29">
        <v>744.37</v>
      </c>
      <c r="K29">
        <v>334.67</v>
      </c>
      <c r="L29">
        <v>0.31019999999999998</v>
      </c>
      <c r="M29" t="s">
        <v>5633</v>
      </c>
      <c r="N29">
        <v>1</v>
      </c>
    </row>
    <row r="30" spans="1:14">
      <c r="A30">
        <v>1</v>
      </c>
      <c r="B30">
        <v>45983</v>
      </c>
      <c r="C30" t="s">
        <v>1593</v>
      </c>
      <c r="D30" t="s">
        <v>1550</v>
      </c>
      <c r="E30" t="s">
        <v>5524</v>
      </c>
      <c r="F30">
        <v>185</v>
      </c>
      <c r="G30">
        <v>14184.39</v>
      </c>
      <c r="H30">
        <v>141.84</v>
      </c>
      <c r="I30">
        <v>14594.48</v>
      </c>
      <c r="J30">
        <v>9585.2999999999993</v>
      </c>
      <c r="K30">
        <v>5009.18</v>
      </c>
      <c r="L30">
        <v>0.34320000000000001</v>
      </c>
      <c r="M30" t="s">
        <v>5631</v>
      </c>
      <c r="N30">
        <v>4</v>
      </c>
    </row>
    <row r="31" spans="1:14">
      <c r="A31">
        <v>1</v>
      </c>
      <c r="B31">
        <v>45983</v>
      </c>
      <c r="C31" t="s">
        <v>1843</v>
      </c>
      <c r="D31" t="s">
        <v>1550</v>
      </c>
      <c r="E31" t="s">
        <v>5389</v>
      </c>
      <c r="F31">
        <v>42</v>
      </c>
      <c r="G31">
        <v>2435.9699999999998</v>
      </c>
      <c r="H31">
        <v>170.52</v>
      </c>
      <c r="I31">
        <v>2354.4899999999998</v>
      </c>
      <c r="J31">
        <v>1611.03</v>
      </c>
      <c r="K31">
        <v>743.46</v>
      </c>
      <c r="L31">
        <v>0.31580000000000003</v>
      </c>
      <c r="M31" t="s">
        <v>5633</v>
      </c>
      <c r="N31">
        <v>5</v>
      </c>
    </row>
    <row r="32" spans="1:14">
      <c r="A32">
        <v>1</v>
      </c>
      <c r="B32">
        <v>45983</v>
      </c>
      <c r="C32" t="s">
        <v>2210</v>
      </c>
      <c r="D32" t="s">
        <v>2201</v>
      </c>
      <c r="E32" t="s">
        <v>5433</v>
      </c>
      <c r="F32">
        <v>1</v>
      </c>
      <c r="G32">
        <v>34.11</v>
      </c>
      <c r="H32">
        <v>0</v>
      </c>
      <c r="I32">
        <v>35.450000000000003</v>
      </c>
      <c r="J32">
        <v>24.3</v>
      </c>
      <c r="K32">
        <v>11.15</v>
      </c>
      <c r="L32">
        <v>0.3145</v>
      </c>
      <c r="M32" t="s">
        <v>5631</v>
      </c>
      <c r="N32">
        <v>2</v>
      </c>
    </row>
    <row r="33" spans="1:14">
      <c r="A33">
        <v>1</v>
      </c>
      <c r="B33">
        <v>45983</v>
      </c>
      <c r="C33" t="s">
        <v>2652</v>
      </c>
      <c r="D33" t="s">
        <v>2201</v>
      </c>
      <c r="E33" t="s">
        <v>5387</v>
      </c>
      <c r="F33">
        <v>31</v>
      </c>
      <c r="G33">
        <v>1498.66</v>
      </c>
      <c r="H33">
        <v>29.97</v>
      </c>
      <c r="I33">
        <v>1526.41</v>
      </c>
      <c r="J33">
        <v>1022.74</v>
      </c>
      <c r="K33">
        <v>503.67</v>
      </c>
      <c r="L33">
        <v>0.33</v>
      </c>
      <c r="M33" t="s">
        <v>5634</v>
      </c>
      <c r="N33">
        <v>5</v>
      </c>
    </row>
    <row r="34" spans="1:14">
      <c r="A34">
        <v>1</v>
      </c>
      <c r="B34">
        <v>45983</v>
      </c>
      <c r="C34" t="s">
        <v>2244</v>
      </c>
      <c r="D34" t="s">
        <v>2201</v>
      </c>
      <c r="E34" t="s">
        <v>5490</v>
      </c>
      <c r="F34">
        <v>191</v>
      </c>
      <c r="G34">
        <v>13510.81</v>
      </c>
      <c r="H34">
        <v>675.54</v>
      </c>
      <c r="I34">
        <v>13339.75</v>
      </c>
      <c r="J34">
        <v>9686.64</v>
      </c>
      <c r="K34">
        <v>3653.11</v>
      </c>
      <c r="L34">
        <v>0.27389999999999998</v>
      </c>
      <c r="M34" t="s">
        <v>5633</v>
      </c>
      <c r="N34">
        <v>5</v>
      </c>
    </row>
    <row r="35" spans="1:14">
      <c r="A35">
        <v>1</v>
      </c>
      <c r="B35">
        <v>45983</v>
      </c>
      <c r="C35" t="s">
        <v>2250</v>
      </c>
      <c r="D35" t="s">
        <v>2201</v>
      </c>
      <c r="E35" t="s">
        <v>5616</v>
      </c>
      <c r="F35">
        <v>18</v>
      </c>
      <c r="G35">
        <v>1430.72</v>
      </c>
      <c r="H35">
        <v>14.31</v>
      </c>
      <c r="I35">
        <v>1472.08</v>
      </c>
      <c r="J35">
        <v>1038.83</v>
      </c>
      <c r="K35">
        <v>433.25</v>
      </c>
      <c r="L35">
        <v>0.29430000000000001</v>
      </c>
      <c r="M35" t="s">
        <v>5634</v>
      </c>
      <c r="N35">
        <v>3</v>
      </c>
    </row>
    <row r="36" spans="1:14">
      <c r="A36">
        <v>1</v>
      </c>
      <c r="B36">
        <v>45983</v>
      </c>
      <c r="C36" t="s">
        <v>2608</v>
      </c>
      <c r="D36" t="s">
        <v>2201</v>
      </c>
      <c r="E36" t="s">
        <v>5387</v>
      </c>
      <c r="F36">
        <v>190</v>
      </c>
      <c r="G36">
        <v>11118.9</v>
      </c>
      <c r="H36">
        <v>0</v>
      </c>
      <c r="I36">
        <v>11555.92</v>
      </c>
      <c r="J36">
        <v>8041.66</v>
      </c>
      <c r="K36">
        <v>3514.26</v>
      </c>
      <c r="L36">
        <v>0.30409999999999998</v>
      </c>
      <c r="M36" t="s">
        <v>5634</v>
      </c>
      <c r="N36">
        <v>4</v>
      </c>
    </row>
    <row r="37" spans="1:14">
      <c r="A37">
        <v>1</v>
      </c>
      <c r="B37">
        <v>45983</v>
      </c>
      <c r="C37" t="s">
        <v>2572</v>
      </c>
      <c r="D37" t="s">
        <v>2201</v>
      </c>
      <c r="E37" t="s">
        <v>5344</v>
      </c>
      <c r="F37">
        <v>202</v>
      </c>
      <c r="G37">
        <v>15993.47</v>
      </c>
      <c r="H37">
        <v>799.67</v>
      </c>
      <c r="I37">
        <v>15790.98</v>
      </c>
      <c r="J37">
        <v>10914.05</v>
      </c>
      <c r="K37">
        <v>4876.93</v>
      </c>
      <c r="L37">
        <v>0.30880000000000002</v>
      </c>
      <c r="M37" t="s">
        <v>5634</v>
      </c>
      <c r="N37">
        <v>2</v>
      </c>
    </row>
    <row r="38" spans="1:14">
      <c r="A38">
        <v>1</v>
      </c>
      <c r="B38">
        <v>45983</v>
      </c>
      <c r="C38" t="s">
        <v>2644</v>
      </c>
      <c r="D38" t="s">
        <v>2201</v>
      </c>
      <c r="E38" t="s">
        <v>5550</v>
      </c>
      <c r="F38">
        <v>1</v>
      </c>
      <c r="G38">
        <v>90.45</v>
      </c>
      <c r="H38">
        <v>1.81</v>
      </c>
      <c r="I38">
        <v>92.12</v>
      </c>
      <c r="J38">
        <v>63.2</v>
      </c>
      <c r="K38">
        <v>28.92</v>
      </c>
      <c r="L38">
        <v>0.31390000000000001</v>
      </c>
      <c r="M38" t="s">
        <v>5633</v>
      </c>
      <c r="N38">
        <v>5</v>
      </c>
    </row>
    <row r="39" spans="1:14">
      <c r="A39">
        <v>1</v>
      </c>
      <c r="B39">
        <v>45983</v>
      </c>
      <c r="C39" t="s">
        <v>2298</v>
      </c>
      <c r="D39" t="s">
        <v>2201</v>
      </c>
      <c r="E39" t="s">
        <v>5508</v>
      </c>
      <c r="F39">
        <v>156</v>
      </c>
      <c r="G39">
        <v>6512.01</v>
      </c>
      <c r="H39">
        <v>65.12</v>
      </c>
      <c r="I39">
        <v>6700.28</v>
      </c>
      <c r="J39">
        <v>4471.8</v>
      </c>
      <c r="K39">
        <v>2228.48</v>
      </c>
      <c r="L39">
        <v>0.33260000000000001</v>
      </c>
      <c r="M39" t="s">
        <v>5631</v>
      </c>
      <c r="N39">
        <v>4</v>
      </c>
    </row>
    <row r="40" spans="1:14">
      <c r="A40">
        <v>1</v>
      </c>
      <c r="B40">
        <v>45983</v>
      </c>
      <c r="C40" t="s">
        <v>2943</v>
      </c>
      <c r="D40" t="s">
        <v>2702</v>
      </c>
      <c r="E40" t="s">
        <v>5536</v>
      </c>
      <c r="F40">
        <v>827</v>
      </c>
      <c r="G40">
        <v>7226.69</v>
      </c>
      <c r="H40">
        <v>505.87</v>
      </c>
      <c r="I40">
        <v>6984.98</v>
      </c>
      <c r="J40">
        <v>4564.37</v>
      </c>
      <c r="K40">
        <v>2420.61</v>
      </c>
      <c r="L40">
        <v>0.34649999999999997</v>
      </c>
      <c r="M40" t="s">
        <v>5634</v>
      </c>
      <c r="N40">
        <v>4</v>
      </c>
    </row>
    <row r="41" spans="1:14">
      <c r="A41">
        <v>1</v>
      </c>
      <c r="B41">
        <v>45983</v>
      </c>
      <c r="C41" t="s">
        <v>2811</v>
      </c>
      <c r="D41" t="s">
        <v>2702</v>
      </c>
      <c r="E41" t="s">
        <v>5401</v>
      </c>
      <c r="F41">
        <v>296</v>
      </c>
      <c r="G41">
        <v>2591.15</v>
      </c>
      <c r="H41">
        <v>181.38</v>
      </c>
      <c r="I41">
        <v>2504.48</v>
      </c>
      <c r="J41">
        <v>1637.01</v>
      </c>
      <c r="K41">
        <v>867.47</v>
      </c>
      <c r="L41">
        <v>0.34639999999999999</v>
      </c>
      <c r="M41" t="s">
        <v>5633</v>
      </c>
      <c r="N41">
        <v>3</v>
      </c>
    </row>
    <row r="42" spans="1:14">
      <c r="A42">
        <v>1</v>
      </c>
      <c r="B42">
        <v>45983</v>
      </c>
      <c r="C42" t="s">
        <v>3027</v>
      </c>
      <c r="D42" t="s">
        <v>2702</v>
      </c>
      <c r="E42" t="s">
        <v>5598</v>
      </c>
      <c r="F42">
        <v>1</v>
      </c>
      <c r="G42">
        <v>6.7</v>
      </c>
      <c r="H42">
        <v>0.47</v>
      </c>
      <c r="I42">
        <v>6.47</v>
      </c>
      <c r="J42">
        <v>4.1399999999999997</v>
      </c>
      <c r="K42">
        <v>2.33</v>
      </c>
      <c r="L42">
        <v>0.36009999999999998</v>
      </c>
      <c r="M42" t="s">
        <v>5633</v>
      </c>
      <c r="N42">
        <v>2</v>
      </c>
    </row>
    <row r="43" spans="1:14">
      <c r="A43">
        <v>1</v>
      </c>
      <c r="B43">
        <v>45983</v>
      </c>
      <c r="C43" t="s">
        <v>2729</v>
      </c>
      <c r="D43" t="s">
        <v>2702</v>
      </c>
      <c r="E43" t="s">
        <v>5409</v>
      </c>
      <c r="F43">
        <v>516</v>
      </c>
      <c r="G43">
        <v>5172.1000000000004</v>
      </c>
      <c r="H43">
        <v>258.61</v>
      </c>
      <c r="I43">
        <v>5106.62</v>
      </c>
      <c r="J43">
        <v>3375.71</v>
      </c>
      <c r="K43">
        <v>1730.91</v>
      </c>
      <c r="L43">
        <v>0.33900000000000002</v>
      </c>
      <c r="M43" t="s">
        <v>5631</v>
      </c>
      <c r="N43">
        <v>1</v>
      </c>
    </row>
    <row r="44" spans="1:14">
      <c r="A44">
        <v>1</v>
      </c>
      <c r="B44">
        <v>45983</v>
      </c>
      <c r="C44" t="s">
        <v>3119</v>
      </c>
      <c r="D44" t="s">
        <v>2702</v>
      </c>
      <c r="E44" t="s">
        <v>5436</v>
      </c>
      <c r="F44">
        <v>2356</v>
      </c>
      <c r="G44">
        <v>12491.69</v>
      </c>
      <c r="H44">
        <v>624.58000000000004</v>
      </c>
      <c r="I44">
        <v>12333.52</v>
      </c>
      <c r="J44">
        <v>7772.55</v>
      </c>
      <c r="K44">
        <v>4560.97</v>
      </c>
      <c r="L44">
        <v>0.36980000000000002</v>
      </c>
      <c r="M44" t="s">
        <v>5633</v>
      </c>
      <c r="N44">
        <v>2</v>
      </c>
    </row>
    <row r="45" spans="1:14">
      <c r="A45">
        <v>1</v>
      </c>
      <c r="B45">
        <v>45983</v>
      </c>
      <c r="C45" t="s">
        <v>2989</v>
      </c>
      <c r="D45" t="s">
        <v>2702</v>
      </c>
      <c r="E45" t="s">
        <v>5431</v>
      </c>
      <c r="F45">
        <v>757</v>
      </c>
      <c r="G45">
        <v>9626.57</v>
      </c>
      <c r="H45">
        <v>192.53</v>
      </c>
      <c r="I45">
        <v>9804.84</v>
      </c>
      <c r="J45">
        <v>5884.63</v>
      </c>
      <c r="K45">
        <v>3920.21</v>
      </c>
      <c r="L45">
        <v>0.39979999999999999</v>
      </c>
      <c r="M45" t="s">
        <v>5631</v>
      </c>
      <c r="N45">
        <v>4</v>
      </c>
    </row>
    <row r="46" spans="1:14">
      <c r="A46">
        <v>1</v>
      </c>
      <c r="B46">
        <v>45983</v>
      </c>
      <c r="C46" t="s">
        <v>2869</v>
      </c>
      <c r="D46" t="s">
        <v>2702</v>
      </c>
      <c r="E46" t="s">
        <v>5588</v>
      </c>
      <c r="F46">
        <v>513</v>
      </c>
      <c r="G46">
        <v>2726.39</v>
      </c>
      <c r="H46">
        <v>136.32</v>
      </c>
      <c r="I46">
        <v>2691.87</v>
      </c>
      <c r="J46">
        <v>1726.86</v>
      </c>
      <c r="K46">
        <v>965.01</v>
      </c>
      <c r="L46">
        <v>0.35849999999999999</v>
      </c>
      <c r="M46" t="s">
        <v>5634</v>
      </c>
      <c r="N46">
        <v>4</v>
      </c>
    </row>
    <row r="47" spans="1:14">
      <c r="A47">
        <v>1</v>
      </c>
      <c r="B47">
        <v>45983</v>
      </c>
      <c r="C47" t="s">
        <v>3073</v>
      </c>
      <c r="D47" t="s">
        <v>2702</v>
      </c>
      <c r="E47" t="s">
        <v>5478</v>
      </c>
      <c r="F47">
        <v>443</v>
      </c>
      <c r="G47">
        <v>6556.46</v>
      </c>
      <c r="H47">
        <v>327.82</v>
      </c>
      <c r="I47">
        <v>6473.45</v>
      </c>
      <c r="J47">
        <v>4040.3</v>
      </c>
      <c r="K47">
        <v>2433.15</v>
      </c>
      <c r="L47">
        <v>0.37590000000000001</v>
      </c>
      <c r="M47" t="s">
        <v>5632</v>
      </c>
      <c r="N47">
        <v>4</v>
      </c>
    </row>
    <row r="48" spans="1:14">
      <c r="A48">
        <v>1</v>
      </c>
      <c r="B48">
        <v>45983</v>
      </c>
      <c r="C48" t="s">
        <v>3620</v>
      </c>
      <c r="D48" t="s">
        <v>3203</v>
      </c>
      <c r="E48" t="s">
        <v>5502</v>
      </c>
      <c r="F48">
        <v>19</v>
      </c>
      <c r="G48">
        <v>2432.9499999999998</v>
      </c>
      <c r="H48">
        <v>48.66</v>
      </c>
      <c r="I48">
        <v>2478</v>
      </c>
      <c r="J48">
        <v>1853.86</v>
      </c>
      <c r="K48">
        <v>624.14</v>
      </c>
      <c r="L48">
        <v>0.25190000000000001</v>
      </c>
      <c r="M48" t="s">
        <v>5634</v>
      </c>
      <c r="N48">
        <v>5</v>
      </c>
    </row>
    <row r="49" spans="1:14">
      <c r="A49">
        <v>1</v>
      </c>
      <c r="B49">
        <v>45983</v>
      </c>
      <c r="C49" t="s">
        <v>3708</v>
      </c>
      <c r="D49" t="s">
        <v>3203</v>
      </c>
      <c r="E49" t="s">
        <v>5405</v>
      </c>
      <c r="F49">
        <v>20</v>
      </c>
      <c r="G49">
        <v>2569.65</v>
      </c>
      <c r="H49">
        <v>179.88</v>
      </c>
      <c r="I49">
        <v>2483.6999999999998</v>
      </c>
      <c r="J49">
        <v>2061.0100000000002</v>
      </c>
      <c r="K49">
        <v>422.69</v>
      </c>
      <c r="L49">
        <v>0.17019999999999999</v>
      </c>
      <c r="M49" t="s">
        <v>5632</v>
      </c>
      <c r="N49">
        <v>3</v>
      </c>
    </row>
    <row r="50" spans="1:14">
      <c r="A50">
        <v>1</v>
      </c>
      <c r="B50">
        <v>45983</v>
      </c>
      <c r="C50" t="s">
        <v>3716</v>
      </c>
      <c r="D50" t="s">
        <v>3203</v>
      </c>
      <c r="E50" t="s">
        <v>5560</v>
      </c>
      <c r="F50">
        <v>33</v>
      </c>
      <c r="G50">
        <v>3569.38</v>
      </c>
      <c r="H50">
        <v>178.47</v>
      </c>
      <c r="I50">
        <v>3524.19</v>
      </c>
      <c r="J50">
        <v>2783.88</v>
      </c>
      <c r="K50">
        <v>740.31</v>
      </c>
      <c r="L50">
        <v>0.21010000000000001</v>
      </c>
      <c r="M50" t="s">
        <v>5634</v>
      </c>
      <c r="N50">
        <v>1</v>
      </c>
    </row>
    <row r="51" spans="1:14">
      <c r="A51">
        <v>1</v>
      </c>
      <c r="B51">
        <v>45983</v>
      </c>
      <c r="C51" t="s">
        <v>3220</v>
      </c>
      <c r="D51" t="s">
        <v>3203</v>
      </c>
      <c r="E51" t="s">
        <v>5354</v>
      </c>
      <c r="F51">
        <v>178</v>
      </c>
      <c r="G51">
        <v>11188.92</v>
      </c>
      <c r="H51">
        <v>783.22</v>
      </c>
      <c r="I51">
        <v>10814.69</v>
      </c>
      <c r="J51">
        <v>8450.0499999999993</v>
      </c>
      <c r="K51">
        <v>2364.64</v>
      </c>
      <c r="L51">
        <v>0.21870000000000001</v>
      </c>
      <c r="M51" t="s">
        <v>5634</v>
      </c>
      <c r="N51">
        <v>5</v>
      </c>
    </row>
    <row r="52" spans="1:14">
      <c r="A52">
        <v>1</v>
      </c>
      <c r="B52">
        <v>45983</v>
      </c>
      <c r="C52" t="s">
        <v>3610</v>
      </c>
      <c r="D52" t="s">
        <v>3203</v>
      </c>
      <c r="E52" t="s">
        <v>5405</v>
      </c>
      <c r="F52">
        <v>27</v>
      </c>
      <c r="G52">
        <v>3751.83</v>
      </c>
      <c r="H52">
        <v>112.55</v>
      </c>
      <c r="I52">
        <v>3782.31</v>
      </c>
      <c r="J52">
        <v>3019.85</v>
      </c>
      <c r="K52">
        <v>762.46</v>
      </c>
      <c r="L52">
        <v>0.2016</v>
      </c>
      <c r="M52" t="s">
        <v>5632</v>
      </c>
      <c r="N52">
        <v>4</v>
      </c>
    </row>
    <row r="53" spans="1:14">
      <c r="A53">
        <v>1</v>
      </c>
      <c r="B53">
        <v>45983</v>
      </c>
      <c r="C53" t="s">
        <v>3486</v>
      </c>
      <c r="D53" t="s">
        <v>3203</v>
      </c>
      <c r="E53" t="s">
        <v>5385</v>
      </c>
      <c r="F53">
        <v>2</v>
      </c>
      <c r="G53">
        <v>212.11</v>
      </c>
      <c r="H53">
        <v>4.24</v>
      </c>
      <c r="I53">
        <v>216.04</v>
      </c>
      <c r="J53">
        <v>161.41</v>
      </c>
      <c r="K53">
        <v>54.63</v>
      </c>
      <c r="L53">
        <v>0.25290000000000001</v>
      </c>
      <c r="M53" t="s">
        <v>5631</v>
      </c>
      <c r="N53">
        <v>5</v>
      </c>
    </row>
    <row r="54" spans="1:14">
      <c r="A54">
        <v>1</v>
      </c>
      <c r="B54">
        <v>45983</v>
      </c>
      <c r="C54" t="s">
        <v>3532</v>
      </c>
      <c r="D54" t="s">
        <v>3203</v>
      </c>
      <c r="E54" t="s">
        <v>5578</v>
      </c>
      <c r="F54">
        <v>49</v>
      </c>
      <c r="G54">
        <v>4321.72</v>
      </c>
      <c r="H54">
        <v>216.09</v>
      </c>
      <c r="I54">
        <v>4267</v>
      </c>
      <c r="J54">
        <v>3429.3</v>
      </c>
      <c r="K54">
        <v>837.7</v>
      </c>
      <c r="L54">
        <v>0.1963</v>
      </c>
      <c r="M54" t="s">
        <v>5632</v>
      </c>
      <c r="N54">
        <v>3</v>
      </c>
    </row>
    <row r="55" spans="1:14">
      <c r="A55">
        <v>1</v>
      </c>
      <c r="B55">
        <v>45983</v>
      </c>
      <c r="C55" t="s">
        <v>3766</v>
      </c>
      <c r="D55" t="s">
        <v>3203</v>
      </c>
      <c r="E55" t="s">
        <v>5440</v>
      </c>
      <c r="F55">
        <v>8</v>
      </c>
      <c r="G55">
        <v>1248.6600000000001</v>
      </c>
      <c r="H55">
        <v>24.97</v>
      </c>
      <c r="I55">
        <v>1271.79</v>
      </c>
      <c r="J55">
        <v>944.94</v>
      </c>
      <c r="K55">
        <v>326.85000000000002</v>
      </c>
      <c r="L55">
        <v>0.25700000000000001</v>
      </c>
      <c r="M55" t="s">
        <v>5634</v>
      </c>
      <c r="N55">
        <v>5</v>
      </c>
    </row>
    <row r="56" spans="1:14">
      <c r="A56">
        <v>1</v>
      </c>
      <c r="B56">
        <v>45983</v>
      </c>
      <c r="C56" t="s">
        <v>3426</v>
      </c>
      <c r="D56" t="s">
        <v>3203</v>
      </c>
      <c r="E56" t="s">
        <v>5508</v>
      </c>
      <c r="F56">
        <v>203</v>
      </c>
      <c r="G56">
        <v>29762.63</v>
      </c>
      <c r="H56">
        <v>892.88</v>
      </c>
      <c r="I56">
        <v>30004.45</v>
      </c>
      <c r="J56">
        <v>23880.16</v>
      </c>
      <c r="K56">
        <v>6124.29</v>
      </c>
      <c r="L56">
        <v>0.2041</v>
      </c>
      <c r="M56" t="s">
        <v>5634</v>
      </c>
      <c r="N56">
        <v>1</v>
      </c>
    </row>
    <row r="57" spans="1:14">
      <c r="A57">
        <v>1</v>
      </c>
      <c r="B57">
        <v>45983</v>
      </c>
      <c r="C57" t="s">
        <v>4195</v>
      </c>
      <c r="D57" t="s">
        <v>3804</v>
      </c>
      <c r="E57" t="s">
        <v>5584</v>
      </c>
      <c r="F57">
        <v>85</v>
      </c>
      <c r="G57">
        <v>3077.26</v>
      </c>
      <c r="H57">
        <v>61.55</v>
      </c>
      <c r="I57">
        <v>3134.25</v>
      </c>
      <c r="J57">
        <v>2215.81</v>
      </c>
      <c r="K57">
        <v>918.44</v>
      </c>
      <c r="L57">
        <v>0.29299999999999998</v>
      </c>
      <c r="M57" t="s">
        <v>5633</v>
      </c>
      <c r="N57">
        <v>1</v>
      </c>
    </row>
    <row r="58" spans="1:14">
      <c r="A58">
        <v>1</v>
      </c>
      <c r="B58">
        <v>45983</v>
      </c>
      <c r="C58" t="s">
        <v>3985</v>
      </c>
      <c r="D58" t="s">
        <v>3804</v>
      </c>
      <c r="E58" t="s">
        <v>5528</v>
      </c>
      <c r="F58">
        <v>119</v>
      </c>
      <c r="G58">
        <v>5718.93</v>
      </c>
      <c r="H58">
        <v>0</v>
      </c>
      <c r="I58">
        <v>5943.71</v>
      </c>
      <c r="J58">
        <v>4037.01</v>
      </c>
      <c r="K58">
        <v>1906.7</v>
      </c>
      <c r="L58">
        <v>0.32079999999999997</v>
      </c>
      <c r="M58" t="s">
        <v>5633</v>
      </c>
      <c r="N58">
        <v>1</v>
      </c>
    </row>
    <row r="59" spans="1:14">
      <c r="A59">
        <v>1</v>
      </c>
      <c r="B59">
        <v>45983</v>
      </c>
      <c r="C59" t="s">
        <v>4201</v>
      </c>
      <c r="D59" t="s">
        <v>3804</v>
      </c>
      <c r="E59" t="s">
        <v>5492</v>
      </c>
      <c r="F59">
        <v>19</v>
      </c>
      <c r="G59">
        <v>880.63</v>
      </c>
      <c r="H59">
        <v>0</v>
      </c>
      <c r="I59">
        <v>915.24</v>
      </c>
      <c r="J59">
        <v>631.37</v>
      </c>
      <c r="K59">
        <v>283.87</v>
      </c>
      <c r="L59">
        <v>0.31019999999999998</v>
      </c>
      <c r="M59" t="s">
        <v>5632</v>
      </c>
      <c r="N59">
        <v>2</v>
      </c>
    </row>
    <row r="60" spans="1:14">
      <c r="A60">
        <v>1</v>
      </c>
      <c r="B60">
        <v>45983</v>
      </c>
      <c r="C60" t="s">
        <v>4131</v>
      </c>
      <c r="D60" t="s">
        <v>3804</v>
      </c>
      <c r="E60" t="s">
        <v>5468</v>
      </c>
      <c r="F60">
        <v>200</v>
      </c>
      <c r="G60">
        <v>8324.41</v>
      </c>
      <c r="H60">
        <v>83.24</v>
      </c>
      <c r="I60">
        <v>8565.08</v>
      </c>
      <c r="J60">
        <v>6143.31</v>
      </c>
      <c r="K60">
        <v>2421.77</v>
      </c>
      <c r="L60">
        <v>0.28270000000000001</v>
      </c>
      <c r="M60" t="s">
        <v>5633</v>
      </c>
      <c r="N60">
        <v>2</v>
      </c>
    </row>
    <row r="61" spans="1:14">
      <c r="A61">
        <v>1</v>
      </c>
      <c r="B61">
        <v>45983</v>
      </c>
      <c r="C61" t="s">
        <v>4025</v>
      </c>
      <c r="D61" t="s">
        <v>3804</v>
      </c>
      <c r="E61" t="s">
        <v>5468</v>
      </c>
      <c r="F61">
        <v>409</v>
      </c>
      <c r="G61">
        <v>13298.33</v>
      </c>
      <c r="H61">
        <v>664.92</v>
      </c>
      <c r="I61">
        <v>13129.95</v>
      </c>
      <c r="J61">
        <v>9884.43</v>
      </c>
      <c r="K61">
        <v>3245.52</v>
      </c>
      <c r="L61">
        <v>0.2472</v>
      </c>
      <c r="M61" t="s">
        <v>5633</v>
      </c>
      <c r="N61">
        <v>3</v>
      </c>
    </row>
    <row r="62" spans="1:14">
      <c r="A62">
        <v>1</v>
      </c>
      <c r="B62">
        <v>45983</v>
      </c>
      <c r="C62" t="s">
        <v>3961</v>
      </c>
      <c r="D62" t="s">
        <v>3804</v>
      </c>
      <c r="E62" t="s">
        <v>5409</v>
      </c>
      <c r="F62">
        <v>1</v>
      </c>
      <c r="G62">
        <v>71.64</v>
      </c>
      <c r="H62">
        <v>5.0199999999999996</v>
      </c>
      <c r="I62">
        <v>69.25</v>
      </c>
      <c r="J62">
        <v>53.29</v>
      </c>
      <c r="K62">
        <v>15.96</v>
      </c>
      <c r="L62">
        <v>0.23050000000000001</v>
      </c>
      <c r="M62" t="s">
        <v>5632</v>
      </c>
      <c r="N62">
        <v>4</v>
      </c>
    </row>
    <row r="63" spans="1:14">
      <c r="A63">
        <v>1</v>
      </c>
      <c r="B63">
        <v>45983</v>
      </c>
      <c r="C63" t="s">
        <v>3859</v>
      </c>
      <c r="D63" t="s">
        <v>3804</v>
      </c>
      <c r="E63" t="s">
        <v>5608</v>
      </c>
      <c r="F63">
        <v>576</v>
      </c>
      <c r="G63">
        <v>14545.18</v>
      </c>
      <c r="H63">
        <v>436.36</v>
      </c>
      <c r="I63">
        <v>14663.36</v>
      </c>
      <c r="J63">
        <v>10692.99</v>
      </c>
      <c r="K63">
        <v>3970.37</v>
      </c>
      <c r="L63">
        <v>0.27079999999999999</v>
      </c>
      <c r="M63" t="s">
        <v>5631</v>
      </c>
      <c r="N63">
        <v>5</v>
      </c>
    </row>
    <row r="64" spans="1:14">
      <c r="A64">
        <v>1</v>
      </c>
      <c r="B64">
        <v>45983</v>
      </c>
      <c r="C64" t="s">
        <v>4520</v>
      </c>
      <c r="D64" t="s">
        <v>4255</v>
      </c>
      <c r="E64" t="s">
        <v>5425</v>
      </c>
      <c r="F64">
        <v>225</v>
      </c>
      <c r="G64">
        <v>8795.48</v>
      </c>
      <c r="H64">
        <v>87.95</v>
      </c>
      <c r="I64">
        <v>9049.77</v>
      </c>
      <c r="J64">
        <v>5688.27</v>
      </c>
      <c r="K64">
        <v>3361.5</v>
      </c>
      <c r="L64">
        <v>0.37140000000000001</v>
      </c>
      <c r="M64" t="s">
        <v>5634</v>
      </c>
      <c r="N64">
        <v>5</v>
      </c>
    </row>
    <row r="65" spans="1:14">
      <c r="A65">
        <v>1</v>
      </c>
      <c r="B65">
        <v>45983</v>
      </c>
      <c r="C65" t="s">
        <v>4384</v>
      </c>
      <c r="D65" t="s">
        <v>4255</v>
      </c>
      <c r="E65" t="s">
        <v>5359</v>
      </c>
      <c r="F65">
        <v>492</v>
      </c>
      <c r="G65">
        <v>10409.620000000001</v>
      </c>
      <c r="H65">
        <v>0</v>
      </c>
      <c r="I65">
        <v>10818.76</v>
      </c>
      <c r="J65">
        <v>6736.18</v>
      </c>
      <c r="K65">
        <v>4082.58</v>
      </c>
      <c r="L65">
        <v>0.37740000000000001</v>
      </c>
      <c r="M65" t="s">
        <v>5634</v>
      </c>
      <c r="N65">
        <v>2</v>
      </c>
    </row>
    <row r="66" spans="1:14">
      <c r="A66">
        <v>1</v>
      </c>
      <c r="B66">
        <v>45983</v>
      </c>
      <c r="C66" t="s">
        <v>4476</v>
      </c>
      <c r="D66" t="s">
        <v>4255</v>
      </c>
      <c r="E66" t="s">
        <v>5448</v>
      </c>
      <c r="F66">
        <v>558</v>
      </c>
      <c r="G66">
        <v>12838.11</v>
      </c>
      <c r="H66">
        <v>385.14</v>
      </c>
      <c r="I66">
        <v>12942.41</v>
      </c>
      <c r="J66">
        <v>8838.17</v>
      </c>
      <c r="K66">
        <v>4104.24</v>
      </c>
      <c r="L66">
        <v>0.31709999999999999</v>
      </c>
      <c r="M66" t="s">
        <v>5634</v>
      </c>
      <c r="N66">
        <v>5</v>
      </c>
    </row>
    <row r="67" spans="1:14">
      <c r="A67">
        <v>1</v>
      </c>
      <c r="B67">
        <v>45983</v>
      </c>
      <c r="C67" t="s">
        <v>4278</v>
      </c>
      <c r="D67" t="s">
        <v>4255</v>
      </c>
      <c r="E67" t="s">
        <v>5530</v>
      </c>
      <c r="F67">
        <v>25</v>
      </c>
      <c r="G67">
        <v>1000.62</v>
      </c>
      <c r="H67">
        <v>30.02</v>
      </c>
      <c r="I67">
        <v>1008.75</v>
      </c>
      <c r="J67">
        <v>660.22</v>
      </c>
      <c r="K67">
        <v>348.53</v>
      </c>
      <c r="L67">
        <v>0.34549999999999997</v>
      </c>
      <c r="M67" t="s">
        <v>5632</v>
      </c>
      <c r="N67">
        <v>1</v>
      </c>
    </row>
    <row r="68" spans="1:14">
      <c r="A68">
        <v>1</v>
      </c>
      <c r="B68">
        <v>45983</v>
      </c>
      <c r="C68" t="s">
        <v>4731</v>
      </c>
      <c r="D68" t="s">
        <v>4556</v>
      </c>
      <c r="E68" t="s">
        <v>5532</v>
      </c>
      <c r="F68">
        <v>92</v>
      </c>
      <c r="G68">
        <v>5834.41</v>
      </c>
      <c r="H68">
        <v>408.41</v>
      </c>
      <c r="I68">
        <v>5639.27</v>
      </c>
      <c r="J68">
        <v>4457.46</v>
      </c>
      <c r="K68">
        <v>1181.81</v>
      </c>
      <c r="L68">
        <v>0.20960000000000001</v>
      </c>
      <c r="M68" t="s">
        <v>5633</v>
      </c>
      <c r="N68">
        <v>4</v>
      </c>
    </row>
    <row r="69" spans="1:14">
      <c r="A69">
        <v>1</v>
      </c>
      <c r="B69">
        <v>45983</v>
      </c>
      <c r="C69" t="s">
        <v>4721</v>
      </c>
      <c r="D69" t="s">
        <v>4556</v>
      </c>
      <c r="E69" t="s">
        <v>5344</v>
      </c>
      <c r="F69">
        <v>288</v>
      </c>
      <c r="G69">
        <v>13590.91</v>
      </c>
      <c r="H69">
        <v>135.91</v>
      </c>
      <c r="I69">
        <v>13983.84</v>
      </c>
      <c r="J69">
        <v>9822.4500000000007</v>
      </c>
      <c r="K69">
        <v>4161.3900000000003</v>
      </c>
      <c r="L69">
        <v>0.29759999999999998</v>
      </c>
      <c r="M69" t="s">
        <v>5634</v>
      </c>
      <c r="N69">
        <v>2</v>
      </c>
    </row>
    <row r="70" spans="1:14">
      <c r="A70">
        <v>1</v>
      </c>
      <c r="B70">
        <v>45983</v>
      </c>
      <c r="C70" t="s">
        <v>4687</v>
      </c>
      <c r="D70" t="s">
        <v>4556</v>
      </c>
      <c r="E70" t="s">
        <v>5478</v>
      </c>
      <c r="F70">
        <v>1</v>
      </c>
      <c r="G70">
        <v>47.2</v>
      </c>
      <c r="H70">
        <v>1.42</v>
      </c>
      <c r="I70">
        <v>47.58</v>
      </c>
      <c r="J70">
        <v>35.15</v>
      </c>
      <c r="K70">
        <v>12.43</v>
      </c>
      <c r="L70">
        <v>0.26119999999999999</v>
      </c>
      <c r="M70" t="s">
        <v>5631</v>
      </c>
      <c r="N70">
        <v>1</v>
      </c>
    </row>
    <row r="71" spans="1:14">
      <c r="A71">
        <v>1</v>
      </c>
      <c r="B71">
        <v>45983</v>
      </c>
      <c r="C71" t="s">
        <v>4693</v>
      </c>
      <c r="D71" t="s">
        <v>4556</v>
      </c>
      <c r="E71" t="s">
        <v>5403</v>
      </c>
      <c r="F71">
        <v>388</v>
      </c>
      <c r="G71">
        <v>13559.67</v>
      </c>
      <c r="H71">
        <v>677.98</v>
      </c>
      <c r="I71">
        <v>13387.99</v>
      </c>
      <c r="J71">
        <v>10204.549999999999</v>
      </c>
      <c r="K71">
        <v>3183.44</v>
      </c>
      <c r="L71">
        <v>0.23780000000000001</v>
      </c>
      <c r="M71" t="s">
        <v>5634</v>
      </c>
      <c r="N71">
        <v>4</v>
      </c>
    </row>
    <row r="72" spans="1:14">
      <c r="A72">
        <v>1</v>
      </c>
      <c r="B72">
        <v>45983</v>
      </c>
      <c r="C72" t="s">
        <v>4767</v>
      </c>
      <c r="D72" t="s">
        <v>4556</v>
      </c>
      <c r="E72" t="s">
        <v>5403</v>
      </c>
      <c r="F72">
        <v>73</v>
      </c>
      <c r="G72">
        <v>3977.97</v>
      </c>
      <c r="H72">
        <v>119.34</v>
      </c>
      <c r="I72">
        <v>4010.29</v>
      </c>
      <c r="J72">
        <v>2994.79</v>
      </c>
      <c r="K72">
        <v>1015.5</v>
      </c>
      <c r="L72">
        <v>0.25319999999999998</v>
      </c>
      <c r="M72" t="s">
        <v>5634</v>
      </c>
      <c r="N72">
        <v>1</v>
      </c>
    </row>
    <row r="73" spans="1:14">
      <c r="A73">
        <v>1</v>
      </c>
      <c r="B73">
        <v>45983</v>
      </c>
      <c r="C73" t="s">
        <v>4563</v>
      </c>
      <c r="D73" t="s">
        <v>4556</v>
      </c>
      <c r="E73" t="s">
        <v>5366</v>
      </c>
      <c r="F73">
        <v>37</v>
      </c>
      <c r="G73">
        <v>1213.83</v>
      </c>
      <c r="H73">
        <v>12.14</v>
      </c>
      <c r="I73">
        <v>1248.92</v>
      </c>
      <c r="J73">
        <v>881.14</v>
      </c>
      <c r="K73">
        <v>367.78</v>
      </c>
      <c r="L73">
        <v>0.29449999999999998</v>
      </c>
      <c r="M73" t="s">
        <v>5634</v>
      </c>
      <c r="N73">
        <v>3</v>
      </c>
    </row>
    <row r="74" spans="1:14">
      <c r="A74">
        <v>1</v>
      </c>
      <c r="B74">
        <v>45983</v>
      </c>
      <c r="C74" t="s">
        <v>5140</v>
      </c>
      <c r="D74" t="s">
        <v>4957</v>
      </c>
      <c r="E74" t="s">
        <v>5395</v>
      </c>
      <c r="F74">
        <v>70</v>
      </c>
      <c r="G74">
        <v>6815.51</v>
      </c>
      <c r="H74">
        <v>340.78</v>
      </c>
      <c r="I74">
        <v>6729.21</v>
      </c>
      <c r="J74">
        <v>4887.82</v>
      </c>
      <c r="K74">
        <v>1841.39</v>
      </c>
      <c r="L74">
        <v>0.27360000000000001</v>
      </c>
      <c r="M74" t="s">
        <v>5631</v>
      </c>
      <c r="N74">
        <v>2</v>
      </c>
    </row>
    <row r="75" spans="1:14">
      <c r="A75">
        <v>1</v>
      </c>
      <c r="B75">
        <v>45983</v>
      </c>
      <c r="C75" t="s">
        <v>5122</v>
      </c>
      <c r="D75" t="s">
        <v>4957</v>
      </c>
      <c r="E75" t="s">
        <v>5417</v>
      </c>
      <c r="F75">
        <v>35</v>
      </c>
      <c r="G75">
        <v>4135.75</v>
      </c>
      <c r="H75">
        <v>124.07</v>
      </c>
      <c r="I75">
        <v>4169.3599999999997</v>
      </c>
      <c r="J75">
        <v>3120.75</v>
      </c>
      <c r="K75">
        <v>1048.6099999999999</v>
      </c>
      <c r="L75">
        <v>0.2515</v>
      </c>
      <c r="M75" t="s">
        <v>5632</v>
      </c>
      <c r="N75">
        <v>3</v>
      </c>
    </row>
    <row r="76" spans="1:14">
      <c r="A76">
        <v>1</v>
      </c>
      <c r="B76">
        <v>45983</v>
      </c>
      <c r="C76" t="s">
        <v>5124</v>
      </c>
      <c r="D76" t="s">
        <v>4957</v>
      </c>
      <c r="E76" t="s">
        <v>5514</v>
      </c>
      <c r="F76">
        <v>31</v>
      </c>
      <c r="G76">
        <v>1871.16</v>
      </c>
      <c r="H76">
        <v>18.71</v>
      </c>
      <c r="I76">
        <v>1925.26</v>
      </c>
      <c r="J76">
        <v>1404.48</v>
      </c>
      <c r="K76">
        <v>520.78</v>
      </c>
      <c r="L76">
        <v>0.27050000000000002</v>
      </c>
      <c r="M76" t="s">
        <v>5632</v>
      </c>
      <c r="N76">
        <v>4</v>
      </c>
    </row>
    <row r="77" spans="1:14">
      <c r="A77">
        <v>1</v>
      </c>
      <c r="B77">
        <v>45983</v>
      </c>
      <c r="C77" t="s">
        <v>5010</v>
      </c>
      <c r="D77" t="s">
        <v>4957</v>
      </c>
      <c r="E77" t="s">
        <v>5588</v>
      </c>
      <c r="F77">
        <v>137</v>
      </c>
      <c r="G77">
        <v>7115.66</v>
      </c>
      <c r="H77">
        <v>498.1</v>
      </c>
      <c r="I77">
        <v>6877.67</v>
      </c>
      <c r="J77">
        <v>5186.7299999999996</v>
      </c>
      <c r="K77">
        <v>1690.94</v>
      </c>
      <c r="L77">
        <v>0.24590000000000001</v>
      </c>
      <c r="M77" t="s">
        <v>5634</v>
      </c>
      <c r="N77">
        <v>3</v>
      </c>
    </row>
    <row r="78" spans="1:14">
      <c r="A78">
        <v>1</v>
      </c>
      <c r="B78">
        <v>45983</v>
      </c>
      <c r="C78" t="s">
        <v>5251</v>
      </c>
      <c r="D78" t="s">
        <v>5158</v>
      </c>
      <c r="E78" t="s">
        <v>5614</v>
      </c>
      <c r="F78">
        <v>97</v>
      </c>
      <c r="G78">
        <v>6348.9</v>
      </c>
      <c r="H78">
        <v>1202.3499999999999</v>
      </c>
      <c r="I78">
        <v>5348.83</v>
      </c>
      <c r="J78">
        <v>5664.43</v>
      </c>
      <c r="K78">
        <v>-315.60000000000002</v>
      </c>
      <c r="L78">
        <v>-5.8999999999999997E-2</v>
      </c>
      <c r="M78" t="s">
        <v>5631</v>
      </c>
      <c r="N78">
        <v>5</v>
      </c>
    </row>
    <row r="79" spans="1:14">
      <c r="A79">
        <v>1</v>
      </c>
      <c r="B79">
        <v>45983</v>
      </c>
      <c r="C79" t="s">
        <v>5207</v>
      </c>
      <c r="D79" t="s">
        <v>5158</v>
      </c>
      <c r="E79" t="s">
        <v>5572</v>
      </c>
      <c r="F79">
        <v>1</v>
      </c>
      <c r="G79">
        <v>75.56</v>
      </c>
      <c r="H79">
        <v>6.73</v>
      </c>
      <c r="I79">
        <v>71.540000000000006</v>
      </c>
      <c r="J79">
        <v>64.73</v>
      </c>
      <c r="K79">
        <v>6.81</v>
      </c>
      <c r="L79">
        <v>9.5200000000000007E-2</v>
      </c>
      <c r="M79" t="s">
        <v>5634</v>
      </c>
      <c r="N79">
        <v>3</v>
      </c>
    </row>
    <row r="80" spans="1:14">
      <c r="A80">
        <v>1</v>
      </c>
      <c r="B80">
        <v>45983</v>
      </c>
      <c r="C80" t="s">
        <v>5156</v>
      </c>
      <c r="D80" t="s">
        <v>5158</v>
      </c>
      <c r="E80" t="s">
        <v>5466</v>
      </c>
      <c r="F80">
        <v>47</v>
      </c>
      <c r="G80">
        <v>2440.7199999999998</v>
      </c>
      <c r="H80">
        <v>247.6</v>
      </c>
      <c r="I80">
        <v>2279.3200000000002</v>
      </c>
      <c r="J80">
        <v>2141.19</v>
      </c>
      <c r="K80">
        <v>138.13</v>
      </c>
      <c r="L80">
        <v>6.0600000000000001E-2</v>
      </c>
      <c r="M80" t="s">
        <v>5634</v>
      </c>
      <c r="N80">
        <v>1</v>
      </c>
    </row>
    <row r="81" spans="1:14">
      <c r="A81">
        <v>1</v>
      </c>
      <c r="B81">
        <v>45983</v>
      </c>
      <c r="C81" t="s">
        <v>5213</v>
      </c>
      <c r="D81" t="s">
        <v>5158</v>
      </c>
      <c r="E81" t="s">
        <v>5409</v>
      </c>
      <c r="F81">
        <v>42</v>
      </c>
      <c r="G81">
        <v>1249.01</v>
      </c>
      <c r="H81">
        <v>205.54</v>
      </c>
      <c r="I81">
        <v>1084.48</v>
      </c>
      <c r="J81">
        <v>1062.33</v>
      </c>
      <c r="K81">
        <v>22.15</v>
      </c>
      <c r="L81">
        <v>2.0400000000000001E-2</v>
      </c>
      <c r="M81" t="s">
        <v>5634</v>
      </c>
      <c r="N81">
        <v>2</v>
      </c>
    </row>
    <row r="82" spans="1:14">
      <c r="A82">
        <v>2</v>
      </c>
      <c r="B82">
        <v>45990</v>
      </c>
      <c r="C82" t="s">
        <v>452</v>
      </c>
      <c r="D82" t="s">
        <v>227</v>
      </c>
      <c r="E82" t="s">
        <v>5574</v>
      </c>
      <c r="F82">
        <v>31</v>
      </c>
      <c r="G82">
        <v>3978.29</v>
      </c>
      <c r="H82">
        <v>0</v>
      </c>
      <c r="I82">
        <v>3898.76</v>
      </c>
      <c r="J82">
        <v>2763.81</v>
      </c>
      <c r="K82">
        <v>1134.95</v>
      </c>
      <c r="L82">
        <v>0.29110000000000003</v>
      </c>
      <c r="M82" t="s">
        <v>5632</v>
      </c>
      <c r="N82">
        <v>2</v>
      </c>
    </row>
    <row r="83" spans="1:14">
      <c r="A83">
        <v>2</v>
      </c>
      <c r="B83">
        <v>45990</v>
      </c>
      <c r="C83" t="s">
        <v>1126</v>
      </c>
      <c r="D83" t="s">
        <v>227</v>
      </c>
      <c r="E83" t="s">
        <v>5381</v>
      </c>
      <c r="F83">
        <v>11</v>
      </c>
      <c r="G83">
        <v>2131.44</v>
      </c>
      <c r="H83">
        <v>42.63</v>
      </c>
      <c r="I83">
        <v>2047.06</v>
      </c>
      <c r="J83">
        <v>1438.77</v>
      </c>
      <c r="K83">
        <v>608.29</v>
      </c>
      <c r="L83">
        <v>0.29720000000000002</v>
      </c>
      <c r="M83" t="s">
        <v>5634</v>
      </c>
      <c r="N83">
        <v>2</v>
      </c>
    </row>
    <row r="84" spans="1:14">
      <c r="A84">
        <v>2</v>
      </c>
      <c r="B84">
        <v>45990</v>
      </c>
      <c r="C84" t="s">
        <v>812</v>
      </c>
      <c r="D84" t="s">
        <v>227</v>
      </c>
      <c r="E84" t="s">
        <v>5562</v>
      </c>
      <c r="F84">
        <v>8</v>
      </c>
      <c r="G84">
        <v>1511.35</v>
      </c>
      <c r="H84">
        <v>30.23</v>
      </c>
      <c r="I84">
        <v>1451.51</v>
      </c>
      <c r="J84">
        <v>1013.35</v>
      </c>
      <c r="K84">
        <v>438.16</v>
      </c>
      <c r="L84">
        <v>0.3019</v>
      </c>
      <c r="M84" t="s">
        <v>5632</v>
      </c>
      <c r="N84">
        <v>1</v>
      </c>
    </row>
    <row r="85" spans="1:14">
      <c r="A85">
        <v>2</v>
      </c>
      <c r="B85">
        <v>45990</v>
      </c>
      <c r="C85" t="s">
        <v>1516</v>
      </c>
      <c r="D85" t="s">
        <v>227</v>
      </c>
      <c r="E85" t="s">
        <v>5344</v>
      </c>
      <c r="F85">
        <v>23</v>
      </c>
      <c r="G85">
        <v>6606.19</v>
      </c>
      <c r="H85">
        <v>0</v>
      </c>
      <c r="I85">
        <v>6474.13</v>
      </c>
      <c r="J85">
        <v>4404.01</v>
      </c>
      <c r="K85">
        <v>2070.12</v>
      </c>
      <c r="L85">
        <v>0.31979999999999997</v>
      </c>
      <c r="M85" t="s">
        <v>5631</v>
      </c>
      <c r="N85">
        <v>1</v>
      </c>
    </row>
    <row r="86" spans="1:14">
      <c r="A86">
        <v>2</v>
      </c>
      <c r="B86">
        <v>45990</v>
      </c>
      <c r="C86" t="s">
        <v>1356</v>
      </c>
      <c r="D86" t="s">
        <v>227</v>
      </c>
      <c r="E86" t="s">
        <v>5454</v>
      </c>
      <c r="F86">
        <v>54</v>
      </c>
      <c r="G86">
        <v>7411.64</v>
      </c>
      <c r="H86">
        <v>148.22999999999999</v>
      </c>
      <c r="I86">
        <v>7118.22</v>
      </c>
      <c r="J86">
        <v>5105.4799999999996</v>
      </c>
      <c r="K86">
        <v>2012.74</v>
      </c>
      <c r="L86">
        <v>0.2828</v>
      </c>
      <c r="M86" t="s">
        <v>5632</v>
      </c>
      <c r="N86">
        <v>4</v>
      </c>
    </row>
    <row r="87" spans="1:14">
      <c r="A87">
        <v>2</v>
      </c>
      <c r="B87">
        <v>45990</v>
      </c>
      <c r="C87" t="s">
        <v>612</v>
      </c>
      <c r="D87" t="s">
        <v>227</v>
      </c>
      <c r="E87" t="s">
        <v>5472</v>
      </c>
      <c r="F87">
        <v>54</v>
      </c>
      <c r="G87">
        <v>8844.9</v>
      </c>
      <c r="H87">
        <v>88.45</v>
      </c>
      <c r="I87">
        <v>8581.41</v>
      </c>
      <c r="J87">
        <v>5849.38</v>
      </c>
      <c r="K87">
        <v>2732.03</v>
      </c>
      <c r="L87">
        <v>0.31840000000000002</v>
      </c>
      <c r="M87" t="s">
        <v>5634</v>
      </c>
      <c r="N87">
        <v>2</v>
      </c>
    </row>
    <row r="88" spans="1:14">
      <c r="A88">
        <v>2</v>
      </c>
      <c r="B88">
        <v>45990</v>
      </c>
      <c r="C88" t="s">
        <v>1312</v>
      </c>
      <c r="D88" t="s">
        <v>227</v>
      </c>
      <c r="E88" t="s">
        <v>5359</v>
      </c>
      <c r="F88">
        <v>28</v>
      </c>
      <c r="G88">
        <v>7001.82</v>
      </c>
      <c r="H88">
        <v>490.13</v>
      </c>
      <c r="I88">
        <v>6381.52</v>
      </c>
      <c r="J88">
        <v>4594.75</v>
      </c>
      <c r="K88">
        <v>1786.77</v>
      </c>
      <c r="L88">
        <v>0.28000000000000003</v>
      </c>
      <c r="M88" t="s">
        <v>5634</v>
      </c>
      <c r="N88">
        <v>5</v>
      </c>
    </row>
    <row r="89" spans="1:14">
      <c r="A89">
        <v>2</v>
      </c>
      <c r="B89">
        <v>45990</v>
      </c>
      <c r="C89" t="s">
        <v>748</v>
      </c>
      <c r="D89" t="s">
        <v>227</v>
      </c>
      <c r="E89" t="s">
        <v>5393</v>
      </c>
      <c r="F89">
        <v>12</v>
      </c>
      <c r="G89">
        <v>1572.13</v>
      </c>
      <c r="H89">
        <v>47.16</v>
      </c>
      <c r="I89">
        <v>1494.48</v>
      </c>
      <c r="J89">
        <v>1051.79</v>
      </c>
      <c r="K89">
        <v>442.69</v>
      </c>
      <c r="L89">
        <v>0.29620000000000002</v>
      </c>
      <c r="M89" t="s">
        <v>5633</v>
      </c>
      <c r="N89">
        <v>3</v>
      </c>
    </row>
    <row r="90" spans="1:14">
      <c r="A90">
        <v>2</v>
      </c>
      <c r="B90">
        <v>45990</v>
      </c>
      <c r="C90" t="s">
        <v>1306</v>
      </c>
      <c r="D90" t="s">
        <v>227</v>
      </c>
      <c r="E90" t="s">
        <v>5564</v>
      </c>
      <c r="F90">
        <v>63</v>
      </c>
      <c r="G90">
        <v>16963.91</v>
      </c>
      <c r="H90">
        <v>339.28</v>
      </c>
      <c r="I90">
        <v>16292.31</v>
      </c>
      <c r="J90">
        <v>11388.15</v>
      </c>
      <c r="K90">
        <v>4904.16</v>
      </c>
      <c r="L90">
        <v>0.30099999999999999</v>
      </c>
      <c r="M90" t="s">
        <v>5634</v>
      </c>
      <c r="N90">
        <v>4</v>
      </c>
    </row>
    <row r="91" spans="1:14">
      <c r="A91">
        <v>2</v>
      </c>
      <c r="B91">
        <v>45990</v>
      </c>
      <c r="C91" t="s">
        <v>936</v>
      </c>
      <c r="D91" t="s">
        <v>227</v>
      </c>
      <c r="E91" t="s">
        <v>5376</v>
      </c>
      <c r="F91">
        <v>22</v>
      </c>
      <c r="G91">
        <v>3181.25</v>
      </c>
      <c r="H91">
        <v>63.62</v>
      </c>
      <c r="I91">
        <v>3055.3</v>
      </c>
      <c r="J91">
        <v>2219.16</v>
      </c>
      <c r="K91">
        <v>836.14</v>
      </c>
      <c r="L91">
        <v>0.2737</v>
      </c>
      <c r="M91" t="s">
        <v>5633</v>
      </c>
      <c r="N91">
        <v>3</v>
      </c>
    </row>
    <row r="92" spans="1:14">
      <c r="A92">
        <v>2</v>
      </c>
      <c r="B92">
        <v>45990</v>
      </c>
      <c r="C92" t="s">
        <v>1416</v>
      </c>
      <c r="D92" t="s">
        <v>227</v>
      </c>
      <c r="E92" t="s">
        <v>5574</v>
      </c>
      <c r="F92">
        <v>19</v>
      </c>
      <c r="G92">
        <v>3725.42</v>
      </c>
      <c r="H92">
        <v>74.510000000000005</v>
      </c>
      <c r="I92">
        <v>3577.94</v>
      </c>
      <c r="J92">
        <v>2561.35</v>
      </c>
      <c r="K92">
        <v>1016.59</v>
      </c>
      <c r="L92">
        <v>0.28410000000000002</v>
      </c>
      <c r="M92" t="s">
        <v>5634</v>
      </c>
      <c r="N92">
        <v>1</v>
      </c>
    </row>
    <row r="93" spans="1:14">
      <c r="A93">
        <v>2</v>
      </c>
      <c r="B93">
        <v>45990</v>
      </c>
      <c r="C93" t="s">
        <v>1222</v>
      </c>
      <c r="D93" t="s">
        <v>227</v>
      </c>
      <c r="E93" t="s">
        <v>5598</v>
      </c>
      <c r="F93">
        <v>17</v>
      </c>
      <c r="G93">
        <v>4189.3</v>
      </c>
      <c r="H93">
        <v>125.68</v>
      </c>
      <c r="I93">
        <v>3982.39</v>
      </c>
      <c r="J93">
        <v>2902.75</v>
      </c>
      <c r="K93">
        <v>1079.6400000000001</v>
      </c>
      <c r="L93">
        <v>0.27110000000000001</v>
      </c>
      <c r="M93" t="s">
        <v>5634</v>
      </c>
      <c r="N93">
        <v>3</v>
      </c>
    </row>
    <row r="94" spans="1:14">
      <c r="A94">
        <v>2</v>
      </c>
      <c r="B94">
        <v>45990</v>
      </c>
      <c r="C94" t="s">
        <v>804</v>
      </c>
      <c r="D94" t="s">
        <v>227</v>
      </c>
      <c r="E94" t="s">
        <v>5433</v>
      </c>
      <c r="F94">
        <v>11</v>
      </c>
      <c r="G94">
        <v>1975.83</v>
      </c>
      <c r="H94">
        <v>59.27</v>
      </c>
      <c r="I94">
        <v>1878.25</v>
      </c>
      <c r="J94">
        <v>1330.78</v>
      </c>
      <c r="K94">
        <v>547.47</v>
      </c>
      <c r="L94">
        <v>0.29149999999999998</v>
      </c>
      <c r="M94" t="s">
        <v>5634</v>
      </c>
      <c r="N94">
        <v>2</v>
      </c>
    </row>
    <row r="95" spans="1:14">
      <c r="A95">
        <v>2</v>
      </c>
      <c r="B95">
        <v>45990</v>
      </c>
      <c r="C95" t="s">
        <v>1148</v>
      </c>
      <c r="D95" t="s">
        <v>227</v>
      </c>
      <c r="E95" t="s">
        <v>5399</v>
      </c>
      <c r="F95">
        <v>10</v>
      </c>
      <c r="G95">
        <v>2842.54</v>
      </c>
      <c r="H95">
        <v>28.43</v>
      </c>
      <c r="I95">
        <v>2757.86</v>
      </c>
      <c r="J95">
        <v>1954.99</v>
      </c>
      <c r="K95">
        <v>802.87</v>
      </c>
      <c r="L95">
        <v>0.29110000000000003</v>
      </c>
      <c r="M95" t="s">
        <v>5634</v>
      </c>
      <c r="N95">
        <v>3</v>
      </c>
    </row>
    <row r="96" spans="1:14">
      <c r="A96">
        <v>2</v>
      </c>
      <c r="B96">
        <v>45990</v>
      </c>
      <c r="C96" t="s">
        <v>1158</v>
      </c>
      <c r="D96" t="s">
        <v>227</v>
      </c>
      <c r="E96" t="s">
        <v>5608</v>
      </c>
      <c r="F96">
        <v>20</v>
      </c>
      <c r="G96">
        <v>5423.46</v>
      </c>
      <c r="H96">
        <v>108.47</v>
      </c>
      <c r="I96">
        <v>5208.74</v>
      </c>
      <c r="J96">
        <v>3671.98</v>
      </c>
      <c r="K96">
        <v>1536.76</v>
      </c>
      <c r="L96">
        <v>0.29499999999999998</v>
      </c>
      <c r="M96" t="s">
        <v>5631</v>
      </c>
      <c r="N96">
        <v>5</v>
      </c>
    </row>
    <row r="97" spans="1:14">
      <c r="A97">
        <v>2</v>
      </c>
      <c r="B97">
        <v>45990</v>
      </c>
      <c r="C97" t="s">
        <v>1136</v>
      </c>
      <c r="D97" t="s">
        <v>227</v>
      </c>
      <c r="E97" t="s">
        <v>5574</v>
      </c>
      <c r="F97">
        <v>86</v>
      </c>
      <c r="G97">
        <v>15882.52</v>
      </c>
      <c r="H97">
        <v>317.64999999999998</v>
      </c>
      <c r="I97">
        <v>15253.73</v>
      </c>
      <c r="J97">
        <v>11009.83</v>
      </c>
      <c r="K97">
        <v>4243.8999999999996</v>
      </c>
      <c r="L97">
        <v>0.2782</v>
      </c>
      <c r="M97" t="s">
        <v>5634</v>
      </c>
      <c r="N97">
        <v>4</v>
      </c>
    </row>
    <row r="98" spans="1:14">
      <c r="A98">
        <v>2</v>
      </c>
      <c r="B98">
        <v>45990</v>
      </c>
      <c r="C98" t="s">
        <v>964</v>
      </c>
      <c r="D98" t="s">
        <v>227</v>
      </c>
      <c r="E98" t="s">
        <v>5582</v>
      </c>
      <c r="F98">
        <v>35</v>
      </c>
      <c r="G98">
        <v>9073.08</v>
      </c>
      <c r="H98">
        <v>181.46</v>
      </c>
      <c r="I98">
        <v>8713.8799999999992</v>
      </c>
      <c r="J98">
        <v>5945.87</v>
      </c>
      <c r="K98">
        <v>2768.01</v>
      </c>
      <c r="L98">
        <v>0.31769999999999998</v>
      </c>
      <c r="M98" t="s">
        <v>5631</v>
      </c>
      <c r="N98">
        <v>4</v>
      </c>
    </row>
    <row r="99" spans="1:14">
      <c r="A99">
        <v>2</v>
      </c>
      <c r="B99">
        <v>45990</v>
      </c>
      <c r="C99" t="s">
        <v>1024</v>
      </c>
      <c r="D99" t="s">
        <v>227</v>
      </c>
      <c r="E99" t="s">
        <v>5342</v>
      </c>
      <c r="F99">
        <v>109</v>
      </c>
      <c r="G99">
        <v>12080.78</v>
      </c>
      <c r="H99">
        <v>362.42</v>
      </c>
      <c r="I99">
        <v>11484.11</v>
      </c>
      <c r="J99">
        <v>8181.25</v>
      </c>
      <c r="K99">
        <v>3302.86</v>
      </c>
      <c r="L99">
        <v>0.28760000000000002</v>
      </c>
      <c r="M99" t="s">
        <v>5633</v>
      </c>
      <c r="N99">
        <v>5</v>
      </c>
    </row>
    <row r="100" spans="1:14">
      <c r="A100">
        <v>2</v>
      </c>
      <c r="B100">
        <v>45990</v>
      </c>
      <c r="C100" t="s">
        <v>900</v>
      </c>
      <c r="D100" t="s">
        <v>227</v>
      </c>
      <c r="E100" t="s">
        <v>5385</v>
      </c>
      <c r="F100">
        <v>11</v>
      </c>
      <c r="G100">
        <v>1168</v>
      </c>
      <c r="H100">
        <v>23.36</v>
      </c>
      <c r="I100">
        <v>1121.76</v>
      </c>
      <c r="J100">
        <v>784.45</v>
      </c>
      <c r="K100">
        <v>337.31</v>
      </c>
      <c r="L100">
        <v>0.30070000000000002</v>
      </c>
      <c r="M100" t="s">
        <v>5633</v>
      </c>
      <c r="N100">
        <v>4</v>
      </c>
    </row>
    <row r="101" spans="1:14">
      <c r="A101">
        <v>2</v>
      </c>
      <c r="B101">
        <v>45990</v>
      </c>
      <c r="C101" t="s">
        <v>1440</v>
      </c>
      <c r="D101" t="s">
        <v>227</v>
      </c>
      <c r="E101" t="s">
        <v>5448</v>
      </c>
      <c r="F101">
        <v>60</v>
      </c>
      <c r="G101">
        <v>6530.85</v>
      </c>
      <c r="H101">
        <v>65.31</v>
      </c>
      <c r="I101">
        <v>6336.3</v>
      </c>
      <c r="J101">
        <v>4378.2299999999996</v>
      </c>
      <c r="K101">
        <v>1958.07</v>
      </c>
      <c r="L101">
        <v>0.309</v>
      </c>
      <c r="M101" t="s">
        <v>5633</v>
      </c>
      <c r="N101">
        <v>3</v>
      </c>
    </row>
    <row r="102" spans="1:14">
      <c r="A102">
        <v>2</v>
      </c>
      <c r="B102">
        <v>45990</v>
      </c>
      <c r="C102" t="s">
        <v>2003</v>
      </c>
      <c r="D102" t="s">
        <v>1550</v>
      </c>
      <c r="E102" t="s">
        <v>5500</v>
      </c>
      <c r="F102">
        <v>8</v>
      </c>
      <c r="G102">
        <v>889.29</v>
      </c>
      <c r="H102">
        <v>44.46</v>
      </c>
      <c r="I102">
        <v>827.93</v>
      </c>
      <c r="J102">
        <v>570.58000000000004</v>
      </c>
      <c r="K102">
        <v>257.35000000000002</v>
      </c>
      <c r="L102">
        <v>0.31080000000000002</v>
      </c>
      <c r="M102" t="s">
        <v>5631</v>
      </c>
      <c r="N102">
        <v>5</v>
      </c>
    </row>
    <row r="103" spans="1:14">
      <c r="A103">
        <v>2</v>
      </c>
      <c r="B103">
        <v>45990</v>
      </c>
      <c r="C103" t="s">
        <v>1548</v>
      </c>
      <c r="D103" t="s">
        <v>1550</v>
      </c>
      <c r="E103" t="s">
        <v>5436</v>
      </c>
      <c r="F103">
        <v>197</v>
      </c>
      <c r="G103">
        <v>14245.77</v>
      </c>
      <c r="H103">
        <v>997.2</v>
      </c>
      <c r="I103">
        <v>12983.73</v>
      </c>
      <c r="J103">
        <v>9109.85</v>
      </c>
      <c r="K103">
        <v>3873.88</v>
      </c>
      <c r="L103">
        <v>0.2984</v>
      </c>
      <c r="M103" t="s">
        <v>5632</v>
      </c>
      <c r="N103">
        <v>3</v>
      </c>
    </row>
    <row r="104" spans="1:14">
      <c r="A104">
        <v>2</v>
      </c>
      <c r="B104">
        <v>45990</v>
      </c>
      <c r="C104" t="s">
        <v>1855</v>
      </c>
      <c r="D104" t="s">
        <v>1550</v>
      </c>
      <c r="E104" t="s">
        <v>5532</v>
      </c>
      <c r="F104">
        <v>71</v>
      </c>
      <c r="G104">
        <v>6590.08</v>
      </c>
      <c r="H104">
        <v>131.80000000000001</v>
      </c>
      <c r="I104">
        <v>6329.17</v>
      </c>
      <c r="J104">
        <v>4133.28</v>
      </c>
      <c r="K104">
        <v>2195.89</v>
      </c>
      <c r="L104">
        <v>0.34689999999999999</v>
      </c>
      <c r="M104" t="s">
        <v>5631</v>
      </c>
      <c r="N104">
        <v>1</v>
      </c>
    </row>
    <row r="105" spans="1:14">
      <c r="A105">
        <v>2</v>
      </c>
      <c r="B105">
        <v>45990</v>
      </c>
      <c r="C105" t="s">
        <v>1567</v>
      </c>
      <c r="D105" t="s">
        <v>1550</v>
      </c>
      <c r="E105" t="s">
        <v>5330</v>
      </c>
      <c r="F105">
        <v>50</v>
      </c>
      <c r="G105">
        <v>3545.95</v>
      </c>
      <c r="H105">
        <v>106.38</v>
      </c>
      <c r="I105">
        <v>3370.82</v>
      </c>
      <c r="J105">
        <v>2349.34</v>
      </c>
      <c r="K105">
        <v>1021.48</v>
      </c>
      <c r="L105">
        <v>0.30299999999999999</v>
      </c>
      <c r="M105" t="s">
        <v>5633</v>
      </c>
      <c r="N105">
        <v>5</v>
      </c>
    </row>
    <row r="106" spans="1:14">
      <c r="A106">
        <v>2</v>
      </c>
      <c r="B106">
        <v>45990</v>
      </c>
      <c r="C106" t="s">
        <v>2025</v>
      </c>
      <c r="D106" t="s">
        <v>1550</v>
      </c>
      <c r="E106" t="s">
        <v>5374</v>
      </c>
      <c r="F106">
        <v>90</v>
      </c>
      <c r="G106">
        <v>9697.75</v>
      </c>
      <c r="H106">
        <v>290.93</v>
      </c>
      <c r="I106">
        <v>9218.7800000000007</v>
      </c>
      <c r="J106">
        <v>6202.66</v>
      </c>
      <c r="K106">
        <v>3016.12</v>
      </c>
      <c r="L106">
        <v>0.32719999999999999</v>
      </c>
      <c r="M106" t="s">
        <v>5631</v>
      </c>
      <c r="N106">
        <v>1</v>
      </c>
    </row>
    <row r="107" spans="1:14">
      <c r="A107">
        <v>2</v>
      </c>
      <c r="B107">
        <v>45990</v>
      </c>
      <c r="C107" t="s">
        <v>1653</v>
      </c>
      <c r="D107" t="s">
        <v>1550</v>
      </c>
      <c r="E107" t="s">
        <v>5504</v>
      </c>
      <c r="F107">
        <v>147</v>
      </c>
      <c r="G107">
        <v>9995.77</v>
      </c>
      <c r="H107">
        <v>299.87</v>
      </c>
      <c r="I107">
        <v>9502.08</v>
      </c>
      <c r="J107">
        <v>6406.13</v>
      </c>
      <c r="K107">
        <v>3095.95</v>
      </c>
      <c r="L107">
        <v>0.32579999999999998</v>
      </c>
      <c r="M107" t="s">
        <v>5631</v>
      </c>
      <c r="N107">
        <v>1</v>
      </c>
    </row>
    <row r="108" spans="1:14">
      <c r="A108">
        <v>2</v>
      </c>
      <c r="B108">
        <v>45990</v>
      </c>
      <c r="C108" t="s">
        <v>1805</v>
      </c>
      <c r="D108" t="s">
        <v>1550</v>
      </c>
      <c r="E108" t="s">
        <v>5550</v>
      </c>
      <c r="F108">
        <v>13</v>
      </c>
      <c r="G108">
        <v>864.59</v>
      </c>
      <c r="H108">
        <v>0</v>
      </c>
      <c r="I108">
        <v>847.31</v>
      </c>
      <c r="J108">
        <v>546.1</v>
      </c>
      <c r="K108">
        <v>301.20999999999998</v>
      </c>
      <c r="L108">
        <v>0.35549999999999998</v>
      </c>
      <c r="M108" t="s">
        <v>5631</v>
      </c>
      <c r="N108">
        <v>4</v>
      </c>
    </row>
    <row r="109" spans="1:14">
      <c r="A109">
        <v>2</v>
      </c>
      <c r="B109">
        <v>45990</v>
      </c>
      <c r="C109" t="s">
        <v>1959</v>
      </c>
      <c r="D109" t="s">
        <v>1550</v>
      </c>
      <c r="E109" t="s">
        <v>5618</v>
      </c>
      <c r="F109">
        <v>12</v>
      </c>
      <c r="G109">
        <v>1237.1099999999999</v>
      </c>
      <c r="H109">
        <v>37.11</v>
      </c>
      <c r="I109">
        <v>1176.01</v>
      </c>
      <c r="J109">
        <v>796.05</v>
      </c>
      <c r="K109">
        <v>379.96</v>
      </c>
      <c r="L109">
        <v>0.3231</v>
      </c>
      <c r="M109" t="s">
        <v>5634</v>
      </c>
      <c r="N109">
        <v>5</v>
      </c>
    </row>
    <row r="110" spans="1:14">
      <c r="A110">
        <v>2</v>
      </c>
      <c r="B110">
        <v>45990</v>
      </c>
      <c r="C110" t="s">
        <v>2155</v>
      </c>
      <c r="D110" t="s">
        <v>1550</v>
      </c>
      <c r="E110" t="s">
        <v>5576</v>
      </c>
      <c r="F110">
        <v>43</v>
      </c>
      <c r="G110">
        <v>4514.51</v>
      </c>
      <c r="H110">
        <v>0</v>
      </c>
      <c r="I110">
        <v>4424.2700000000004</v>
      </c>
      <c r="J110">
        <v>2857.73</v>
      </c>
      <c r="K110">
        <v>1566.54</v>
      </c>
      <c r="L110">
        <v>0.35410000000000003</v>
      </c>
      <c r="M110" t="s">
        <v>5632</v>
      </c>
      <c r="N110">
        <v>5</v>
      </c>
    </row>
    <row r="111" spans="1:14">
      <c r="A111">
        <v>2</v>
      </c>
      <c r="B111">
        <v>45990</v>
      </c>
      <c r="C111" t="s">
        <v>2197</v>
      </c>
      <c r="D111" t="s">
        <v>1550</v>
      </c>
      <c r="E111" t="s">
        <v>5596</v>
      </c>
      <c r="F111">
        <v>90</v>
      </c>
      <c r="G111">
        <v>7560.8</v>
      </c>
      <c r="H111">
        <v>75.61</v>
      </c>
      <c r="I111">
        <v>7335.56</v>
      </c>
      <c r="J111">
        <v>4861.91</v>
      </c>
      <c r="K111">
        <v>2473.65</v>
      </c>
      <c r="L111">
        <v>0.3372</v>
      </c>
      <c r="M111" t="s">
        <v>5634</v>
      </c>
      <c r="N111">
        <v>3</v>
      </c>
    </row>
    <row r="112" spans="1:14">
      <c r="A112">
        <v>2</v>
      </c>
      <c r="B112">
        <v>45990</v>
      </c>
      <c r="C112" t="s">
        <v>2548</v>
      </c>
      <c r="D112" t="s">
        <v>2201</v>
      </c>
      <c r="E112" t="s">
        <v>5544</v>
      </c>
      <c r="F112">
        <v>52</v>
      </c>
      <c r="G112">
        <v>4820.41</v>
      </c>
      <c r="H112">
        <v>48.2</v>
      </c>
      <c r="I112">
        <v>4676.8</v>
      </c>
      <c r="J112">
        <v>3207.76</v>
      </c>
      <c r="K112">
        <v>1469.04</v>
      </c>
      <c r="L112">
        <v>0.31409999999999999</v>
      </c>
      <c r="M112" t="s">
        <v>5632</v>
      </c>
      <c r="N112">
        <v>2</v>
      </c>
    </row>
    <row r="113" spans="1:14">
      <c r="A113">
        <v>2</v>
      </c>
      <c r="B113">
        <v>45990</v>
      </c>
      <c r="C113" t="s">
        <v>2250</v>
      </c>
      <c r="D113" t="s">
        <v>2201</v>
      </c>
      <c r="E113" t="s">
        <v>5508</v>
      </c>
      <c r="F113">
        <v>110</v>
      </c>
      <c r="G113">
        <v>8743.27</v>
      </c>
      <c r="H113">
        <v>174.87</v>
      </c>
      <c r="I113">
        <v>8397.1200000000008</v>
      </c>
      <c r="J113">
        <v>5986.2</v>
      </c>
      <c r="K113">
        <v>2410.92</v>
      </c>
      <c r="L113">
        <v>0.28710000000000002</v>
      </c>
      <c r="M113" t="s">
        <v>5632</v>
      </c>
      <c r="N113">
        <v>1</v>
      </c>
    </row>
    <row r="114" spans="1:14">
      <c r="A114">
        <v>2</v>
      </c>
      <c r="B114">
        <v>45990</v>
      </c>
      <c r="C114" t="s">
        <v>2402</v>
      </c>
      <c r="D114" t="s">
        <v>2201</v>
      </c>
      <c r="E114" t="s">
        <v>5349</v>
      </c>
      <c r="F114">
        <v>174</v>
      </c>
      <c r="G114">
        <v>6351.55</v>
      </c>
      <c r="H114">
        <v>190.55</v>
      </c>
      <c r="I114">
        <v>6037.84</v>
      </c>
      <c r="J114">
        <v>4287.38</v>
      </c>
      <c r="K114">
        <v>1750.46</v>
      </c>
      <c r="L114">
        <v>0.28989999999999999</v>
      </c>
      <c r="M114" t="s">
        <v>5632</v>
      </c>
      <c r="N114">
        <v>2</v>
      </c>
    </row>
    <row r="115" spans="1:14">
      <c r="A115">
        <v>2</v>
      </c>
      <c r="B115">
        <v>45990</v>
      </c>
      <c r="C115" t="s">
        <v>2662</v>
      </c>
      <c r="D115" t="s">
        <v>2201</v>
      </c>
      <c r="E115" t="s">
        <v>5598</v>
      </c>
      <c r="F115">
        <v>130</v>
      </c>
      <c r="G115">
        <v>8510.49</v>
      </c>
      <c r="H115">
        <v>85.1</v>
      </c>
      <c r="I115">
        <v>8256.9699999999993</v>
      </c>
      <c r="J115">
        <v>5758.26</v>
      </c>
      <c r="K115">
        <v>2498.71</v>
      </c>
      <c r="L115">
        <v>0.30259999999999998</v>
      </c>
      <c r="M115" t="s">
        <v>5633</v>
      </c>
      <c r="N115">
        <v>3</v>
      </c>
    </row>
    <row r="116" spans="1:14">
      <c r="A116">
        <v>2</v>
      </c>
      <c r="B116">
        <v>45990</v>
      </c>
      <c r="C116" t="s">
        <v>2560</v>
      </c>
      <c r="D116" t="s">
        <v>2201</v>
      </c>
      <c r="E116" t="s">
        <v>5433</v>
      </c>
      <c r="F116">
        <v>168</v>
      </c>
      <c r="G116">
        <v>12264.49</v>
      </c>
      <c r="H116">
        <v>0</v>
      </c>
      <c r="I116">
        <v>12019.33</v>
      </c>
      <c r="J116">
        <v>8166.27</v>
      </c>
      <c r="K116">
        <v>3853.06</v>
      </c>
      <c r="L116">
        <v>0.3206</v>
      </c>
      <c r="M116" t="s">
        <v>5633</v>
      </c>
      <c r="N116">
        <v>3</v>
      </c>
    </row>
    <row r="117" spans="1:14">
      <c r="A117">
        <v>2</v>
      </c>
      <c r="B117">
        <v>45990</v>
      </c>
      <c r="C117" t="s">
        <v>2278</v>
      </c>
      <c r="D117" t="s">
        <v>2201</v>
      </c>
      <c r="E117" t="s">
        <v>5423</v>
      </c>
      <c r="F117">
        <v>55</v>
      </c>
      <c r="G117">
        <v>2594.0700000000002</v>
      </c>
      <c r="H117">
        <v>0</v>
      </c>
      <c r="I117">
        <v>2542.2199999999998</v>
      </c>
      <c r="J117">
        <v>1738.74</v>
      </c>
      <c r="K117">
        <v>803.48</v>
      </c>
      <c r="L117">
        <v>0.31609999999999999</v>
      </c>
      <c r="M117" t="s">
        <v>5631</v>
      </c>
      <c r="N117">
        <v>1</v>
      </c>
    </row>
    <row r="118" spans="1:14">
      <c r="A118">
        <v>2</v>
      </c>
      <c r="B118">
        <v>45990</v>
      </c>
      <c r="C118" t="s">
        <v>2256</v>
      </c>
      <c r="D118" t="s">
        <v>2201</v>
      </c>
      <c r="E118" t="s">
        <v>5421</v>
      </c>
      <c r="F118">
        <v>30</v>
      </c>
      <c r="G118">
        <v>2254.2399999999998</v>
      </c>
      <c r="H118">
        <v>45.08</v>
      </c>
      <c r="I118">
        <v>2165</v>
      </c>
      <c r="J118">
        <v>1505.93</v>
      </c>
      <c r="K118">
        <v>659.07</v>
      </c>
      <c r="L118">
        <v>0.3044</v>
      </c>
      <c r="M118" t="s">
        <v>5631</v>
      </c>
      <c r="N118">
        <v>5</v>
      </c>
    </row>
    <row r="119" spans="1:14">
      <c r="A119">
        <v>2</v>
      </c>
      <c r="B119">
        <v>45990</v>
      </c>
      <c r="C119" t="s">
        <v>2582</v>
      </c>
      <c r="D119" t="s">
        <v>2201</v>
      </c>
      <c r="E119" t="s">
        <v>5484</v>
      </c>
      <c r="F119">
        <v>17</v>
      </c>
      <c r="G119">
        <v>865.14</v>
      </c>
      <c r="H119">
        <v>25.95</v>
      </c>
      <c r="I119">
        <v>822.41</v>
      </c>
      <c r="J119">
        <v>593.91999999999996</v>
      </c>
      <c r="K119">
        <v>228.49</v>
      </c>
      <c r="L119">
        <v>0.27779999999999999</v>
      </c>
      <c r="M119" t="s">
        <v>5633</v>
      </c>
      <c r="N119">
        <v>4</v>
      </c>
    </row>
    <row r="120" spans="1:14">
      <c r="A120">
        <v>2</v>
      </c>
      <c r="B120">
        <v>45990</v>
      </c>
      <c r="C120" t="s">
        <v>3025</v>
      </c>
      <c r="D120" t="s">
        <v>2702</v>
      </c>
      <c r="E120" t="s">
        <v>5328</v>
      </c>
      <c r="F120">
        <v>76</v>
      </c>
      <c r="G120">
        <v>899.37</v>
      </c>
      <c r="H120">
        <v>44.97</v>
      </c>
      <c r="I120">
        <v>837.33</v>
      </c>
      <c r="J120">
        <v>535.16</v>
      </c>
      <c r="K120">
        <v>302.17</v>
      </c>
      <c r="L120">
        <v>0.3609</v>
      </c>
      <c r="M120" t="s">
        <v>5633</v>
      </c>
      <c r="N120">
        <v>1</v>
      </c>
    </row>
    <row r="121" spans="1:14">
      <c r="A121">
        <v>2</v>
      </c>
      <c r="B121">
        <v>45990</v>
      </c>
      <c r="C121" t="s">
        <v>2859</v>
      </c>
      <c r="D121" t="s">
        <v>2702</v>
      </c>
      <c r="E121" t="s">
        <v>5347</v>
      </c>
      <c r="F121">
        <v>402</v>
      </c>
      <c r="G121">
        <v>4080.71</v>
      </c>
      <c r="H121">
        <v>285.64999999999998</v>
      </c>
      <c r="I121">
        <v>3719.2</v>
      </c>
      <c r="J121">
        <v>2348.85</v>
      </c>
      <c r="K121">
        <v>1370.35</v>
      </c>
      <c r="L121">
        <v>0.36849999999999999</v>
      </c>
      <c r="M121" t="s">
        <v>5632</v>
      </c>
      <c r="N121">
        <v>2</v>
      </c>
    </row>
    <row r="122" spans="1:14">
      <c r="A122">
        <v>2</v>
      </c>
      <c r="B122">
        <v>45990</v>
      </c>
      <c r="C122" t="s">
        <v>3199</v>
      </c>
      <c r="D122" t="s">
        <v>2702</v>
      </c>
      <c r="E122" t="s">
        <v>5548</v>
      </c>
      <c r="F122">
        <v>791</v>
      </c>
      <c r="G122">
        <v>10575.01</v>
      </c>
      <c r="H122">
        <v>211.5</v>
      </c>
      <c r="I122">
        <v>10156.35</v>
      </c>
      <c r="J122">
        <v>6523.73</v>
      </c>
      <c r="K122">
        <v>3632.62</v>
      </c>
      <c r="L122">
        <v>0.35770000000000002</v>
      </c>
      <c r="M122" t="s">
        <v>5634</v>
      </c>
      <c r="N122">
        <v>5</v>
      </c>
    </row>
    <row r="123" spans="1:14">
      <c r="A123">
        <v>2</v>
      </c>
      <c r="B123">
        <v>45990</v>
      </c>
      <c r="C123" t="s">
        <v>3015</v>
      </c>
      <c r="D123" t="s">
        <v>2702</v>
      </c>
      <c r="E123" t="s">
        <v>5524</v>
      </c>
      <c r="F123">
        <v>506</v>
      </c>
      <c r="G123">
        <v>5722.66</v>
      </c>
      <c r="H123">
        <v>57.23</v>
      </c>
      <c r="I123">
        <v>5552.18</v>
      </c>
      <c r="J123">
        <v>3398.4</v>
      </c>
      <c r="K123">
        <v>2153.7800000000002</v>
      </c>
      <c r="L123">
        <v>0.38790000000000002</v>
      </c>
      <c r="M123" t="s">
        <v>5631</v>
      </c>
      <c r="N123">
        <v>5</v>
      </c>
    </row>
    <row r="124" spans="1:14">
      <c r="A124">
        <v>2</v>
      </c>
      <c r="B124">
        <v>45990</v>
      </c>
      <c r="C124" t="s">
        <v>2817</v>
      </c>
      <c r="D124" t="s">
        <v>2702</v>
      </c>
      <c r="E124" t="s">
        <v>5500</v>
      </c>
      <c r="F124">
        <v>675</v>
      </c>
      <c r="G124">
        <v>3461</v>
      </c>
      <c r="H124">
        <v>34.61</v>
      </c>
      <c r="I124">
        <v>3357.9</v>
      </c>
      <c r="J124">
        <v>1995.66</v>
      </c>
      <c r="K124">
        <v>1362.24</v>
      </c>
      <c r="L124">
        <v>0.40570000000000001</v>
      </c>
      <c r="M124" t="s">
        <v>5633</v>
      </c>
      <c r="N124">
        <v>4</v>
      </c>
    </row>
    <row r="125" spans="1:14">
      <c r="A125">
        <v>2</v>
      </c>
      <c r="B125">
        <v>45990</v>
      </c>
      <c r="C125" t="s">
        <v>2921</v>
      </c>
      <c r="D125" t="s">
        <v>2702</v>
      </c>
      <c r="E125" t="s">
        <v>5566</v>
      </c>
      <c r="F125">
        <v>1230</v>
      </c>
      <c r="G125">
        <v>11951.27</v>
      </c>
      <c r="H125">
        <v>119.51</v>
      </c>
      <c r="I125">
        <v>11595.25</v>
      </c>
      <c r="J125">
        <v>7220.8</v>
      </c>
      <c r="K125">
        <v>4374.45</v>
      </c>
      <c r="L125">
        <v>0.37730000000000002</v>
      </c>
      <c r="M125" t="s">
        <v>5634</v>
      </c>
      <c r="N125">
        <v>1</v>
      </c>
    </row>
    <row r="126" spans="1:14">
      <c r="A126">
        <v>2</v>
      </c>
      <c r="B126">
        <v>45990</v>
      </c>
      <c r="C126" t="s">
        <v>2907</v>
      </c>
      <c r="D126" t="s">
        <v>2702</v>
      </c>
      <c r="E126" t="s">
        <v>5584</v>
      </c>
      <c r="F126">
        <v>12</v>
      </c>
      <c r="G126">
        <v>67.209999999999994</v>
      </c>
      <c r="H126">
        <v>0.67</v>
      </c>
      <c r="I126">
        <v>65.209999999999994</v>
      </c>
      <c r="J126">
        <v>41.78</v>
      </c>
      <c r="K126">
        <v>23.43</v>
      </c>
      <c r="L126">
        <v>0.35930000000000001</v>
      </c>
      <c r="M126" t="s">
        <v>5632</v>
      </c>
      <c r="N126">
        <v>4</v>
      </c>
    </row>
    <row r="127" spans="1:14">
      <c r="A127">
        <v>2</v>
      </c>
      <c r="B127">
        <v>45990</v>
      </c>
      <c r="C127" t="s">
        <v>3135</v>
      </c>
      <c r="D127" t="s">
        <v>2702</v>
      </c>
      <c r="E127" t="s">
        <v>5376</v>
      </c>
      <c r="F127">
        <v>823</v>
      </c>
      <c r="G127">
        <v>8562.7199999999993</v>
      </c>
      <c r="H127">
        <v>428.14</v>
      </c>
      <c r="I127">
        <v>7971.98</v>
      </c>
      <c r="J127">
        <v>5266.37</v>
      </c>
      <c r="K127">
        <v>2705.61</v>
      </c>
      <c r="L127">
        <v>0.33939999999999998</v>
      </c>
      <c r="M127" t="s">
        <v>5631</v>
      </c>
      <c r="N127">
        <v>2</v>
      </c>
    </row>
    <row r="128" spans="1:14">
      <c r="A128">
        <v>2</v>
      </c>
      <c r="B128">
        <v>45990</v>
      </c>
      <c r="C128" t="s">
        <v>3332</v>
      </c>
      <c r="D128" t="s">
        <v>3203</v>
      </c>
      <c r="E128" t="s">
        <v>5556</v>
      </c>
      <c r="F128">
        <v>79</v>
      </c>
      <c r="G128">
        <v>5616.82</v>
      </c>
      <c r="H128">
        <v>112.34</v>
      </c>
      <c r="I128">
        <v>5394.45</v>
      </c>
      <c r="J128">
        <v>4265.79</v>
      </c>
      <c r="K128">
        <v>1128.6600000000001</v>
      </c>
      <c r="L128">
        <v>0.2092</v>
      </c>
      <c r="M128" t="s">
        <v>5634</v>
      </c>
      <c r="N128">
        <v>3</v>
      </c>
    </row>
    <row r="129" spans="1:14">
      <c r="A129">
        <v>2</v>
      </c>
      <c r="B129">
        <v>45990</v>
      </c>
      <c r="C129" t="s">
        <v>3402</v>
      </c>
      <c r="D129" t="s">
        <v>3203</v>
      </c>
      <c r="E129" t="s">
        <v>5516</v>
      </c>
      <c r="F129">
        <v>133</v>
      </c>
      <c r="G129">
        <v>10250.81</v>
      </c>
      <c r="H129">
        <v>307.52</v>
      </c>
      <c r="I129">
        <v>9744.5300000000007</v>
      </c>
      <c r="J129">
        <v>7333.28</v>
      </c>
      <c r="K129">
        <v>2411.25</v>
      </c>
      <c r="L129">
        <v>0.24740000000000001</v>
      </c>
      <c r="M129" t="s">
        <v>5633</v>
      </c>
      <c r="N129">
        <v>2</v>
      </c>
    </row>
    <row r="130" spans="1:14">
      <c r="A130">
        <v>2</v>
      </c>
      <c r="B130">
        <v>45990</v>
      </c>
      <c r="C130" t="s">
        <v>3372</v>
      </c>
      <c r="D130" t="s">
        <v>3203</v>
      </c>
      <c r="E130" t="s">
        <v>5488</v>
      </c>
      <c r="F130">
        <v>52</v>
      </c>
      <c r="G130">
        <v>4926.93</v>
      </c>
      <c r="H130">
        <v>98.54</v>
      </c>
      <c r="I130">
        <v>4731.87</v>
      </c>
      <c r="J130">
        <v>3706.61</v>
      </c>
      <c r="K130">
        <v>1025.26</v>
      </c>
      <c r="L130">
        <v>0.2167</v>
      </c>
      <c r="M130" t="s">
        <v>5634</v>
      </c>
      <c r="N130">
        <v>3</v>
      </c>
    </row>
    <row r="131" spans="1:14">
      <c r="A131">
        <v>2</v>
      </c>
      <c r="B131">
        <v>45990</v>
      </c>
      <c r="C131" t="s">
        <v>3278</v>
      </c>
      <c r="D131" t="s">
        <v>3203</v>
      </c>
      <c r="E131" t="s">
        <v>5381</v>
      </c>
      <c r="F131">
        <v>128</v>
      </c>
      <c r="G131">
        <v>10700.09</v>
      </c>
      <c r="H131">
        <v>0</v>
      </c>
      <c r="I131">
        <v>10486.2</v>
      </c>
      <c r="J131">
        <v>7875.8</v>
      </c>
      <c r="K131">
        <v>2610.4</v>
      </c>
      <c r="L131">
        <v>0.24890000000000001</v>
      </c>
      <c r="M131" t="s">
        <v>5631</v>
      </c>
      <c r="N131">
        <v>5</v>
      </c>
    </row>
    <row r="132" spans="1:14">
      <c r="A132">
        <v>2</v>
      </c>
      <c r="B132">
        <v>45990</v>
      </c>
      <c r="C132" t="s">
        <v>3472</v>
      </c>
      <c r="D132" t="s">
        <v>3203</v>
      </c>
      <c r="E132" t="s">
        <v>5500</v>
      </c>
      <c r="F132">
        <v>4</v>
      </c>
      <c r="G132">
        <v>322.55</v>
      </c>
      <c r="H132">
        <v>22.58</v>
      </c>
      <c r="I132">
        <v>293.98</v>
      </c>
      <c r="J132">
        <v>240.63</v>
      </c>
      <c r="K132">
        <v>53.35</v>
      </c>
      <c r="L132">
        <v>0.18149999999999999</v>
      </c>
      <c r="M132" t="s">
        <v>5631</v>
      </c>
      <c r="N132">
        <v>2</v>
      </c>
    </row>
    <row r="133" spans="1:14">
      <c r="A133">
        <v>2</v>
      </c>
      <c r="B133">
        <v>45990</v>
      </c>
      <c r="C133" t="s">
        <v>3532</v>
      </c>
      <c r="D133" t="s">
        <v>3203</v>
      </c>
      <c r="E133" t="s">
        <v>5556</v>
      </c>
      <c r="F133">
        <v>20</v>
      </c>
      <c r="G133">
        <v>1763.97</v>
      </c>
      <c r="H133">
        <v>52.92</v>
      </c>
      <c r="I133">
        <v>1676.85</v>
      </c>
      <c r="J133">
        <v>1319.86</v>
      </c>
      <c r="K133">
        <v>356.99</v>
      </c>
      <c r="L133">
        <v>0.21290000000000001</v>
      </c>
      <c r="M133" t="s">
        <v>5633</v>
      </c>
      <c r="N133">
        <v>5</v>
      </c>
    </row>
    <row r="134" spans="1:14">
      <c r="A134">
        <v>2</v>
      </c>
      <c r="B134">
        <v>45990</v>
      </c>
      <c r="C134" t="s">
        <v>3364</v>
      </c>
      <c r="D134" t="s">
        <v>3203</v>
      </c>
      <c r="E134" t="s">
        <v>5498</v>
      </c>
      <c r="F134">
        <v>49</v>
      </c>
      <c r="G134">
        <v>6330.78</v>
      </c>
      <c r="H134">
        <v>0</v>
      </c>
      <c r="I134">
        <v>6204.23</v>
      </c>
      <c r="J134">
        <v>4570.3999999999996</v>
      </c>
      <c r="K134">
        <v>1633.83</v>
      </c>
      <c r="L134">
        <v>0.26329999999999998</v>
      </c>
      <c r="M134" t="s">
        <v>5633</v>
      </c>
      <c r="N134">
        <v>1</v>
      </c>
    </row>
    <row r="135" spans="1:14">
      <c r="A135">
        <v>2</v>
      </c>
      <c r="B135">
        <v>45990</v>
      </c>
      <c r="C135" t="s">
        <v>3588</v>
      </c>
      <c r="D135" t="s">
        <v>3203</v>
      </c>
      <c r="E135" t="s">
        <v>5608</v>
      </c>
      <c r="F135">
        <v>15</v>
      </c>
      <c r="G135">
        <v>1529.59</v>
      </c>
      <c r="H135">
        <v>15.3</v>
      </c>
      <c r="I135">
        <v>1484.02</v>
      </c>
      <c r="J135">
        <v>1087.96</v>
      </c>
      <c r="K135">
        <v>396.06</v>
      </c>
      <c r="L135">
        <v>0.26690000000000003</v>
      </c>
      <c r="M135" t="s">
        <v>5631</v>
      </c>
      <c r="N135">
        <v>5</v>
      </c>
    </row>
    <row r="136" spans="1:14">
      <c r="A136">
        <v>2</v>
      </c>
      <c r="B136">
        <v>45990</v>
      </c>
      <c r="C136" t="s">
        <v>3286</v>
      </c>
      <c r="D136" t="s">
        <v>3203</v>
      </c>
      <c r="E136" t="s">
        <v>5552</v>
      </c>
      <c r="F136">
        <v>239</v>
      </c>
      <c r="G136">
        <v>15741.65</v>
      </c>
      <c r="H136">
        <v>157.41999999999999</v>
      </c>
      <c r="I136">
        <v>15272.71</v>
      </c>
      <c r="J136">
        <v>11613.91</v>
      </c>
      <c r="K136">
        <v>3658.8</v>
      </c>
      <c r="L136">
        <v>0.23960000000000001</v>
      </c>
      <c r="M136" t="s">
        <v>5632</v>
      </c>
      <c r="N136">
        <v>5</v>
      </c>
    </row>
    <row r="137" spans="1:14">
      <c r="A137">
        <v>2</v>
      </c>
      <c r="B137">
        <v>45990</v>
      </c>
      <c r="C137" t="s">
        <v>3957</v>
      </c>
      <c r="D137" t="s">
        <v>3804</v>
      </c>
      <c r="E137" t="s">
        <v>5462</v>
      </c>
      <c r="F137">
        <v>33</v>
      </c>
      <c r="G137">
        <v>1589.61</v>
      </c>
      <c r="H137">
        <v>31.79</v>
      </c>
      <c r="I137">
        <v>1526.68</v>
      </c>
      <c r="J137">
        <v>1064.75</v>
      </c>
      <c r="K137">
        <v>461.93</v>
      </c>
      <c r="L137">
        <v>0.30259999999999998</v>
      </c>
      <c r="M137" t="s">
        <v>5631</v>
      </c>
      <c r="N137">
        <v>1</v>
      </c>
    </row>
    <row r="138" spans="1:14">
      <c r="A138">
        <v>2</v>
      </c>
      <c r="B138">
        <v>45990</v>
      </c>
      <c r="C138" t="s">
        <v>4201</v>
      </c>
      <c r="D138" t="s">
        <v>3804</v>
      </c>
      <c r="E138" t="s">
        <v>5419</v>
      </c>
      <c r="F138">
        <v>231</v>
      </c>
      <c r="G138">
        <v>10706.58</v>
      </c>
      <c r="H138">
        <v>0</v>
      </c>
      <c r="I138">
        <v>10492.56</v>
      </c>
      <c r="J138">
        <v>7238.17</v>
      </c>
      <c r="K138">
        <v>3254.39</v>
      </c>
      <c r="L138">
        <v>0.31019999999999998</v>
      </c>
      <c r="M138" t="s">
        <v>5632</v>
      </c>
      <c r="N138">
        <v>2</v>
      </c>
    </row>
    <row r="139" spans="1:14">
      <c r="A139">
        <v>2</v>
      </c>
      <c r="B139">
        <v>45990</v>
      </c>
      <c r="C139" t="s">
        <v>3853</v>
      </c>
      <c r="D139" t="s">
        <v>3804</v>
      </c>
      <c r="E139" t="s">
        <v>5431</v>
      </c>
      <c r="F139">
        <v>9</v>
      </c>
      <c r="G139">
        <v>615.52</v>
      </c>
      <c r="H139">
        <v>30.78</v>
      </c>
      <c r="I139">
        <v>573.05999999999995</v>
      </c>
      <c r="J139">
        <v>423.88</v>
      </c>
      <c r="K139">
        <v>149.18</v>
      </c>
      <c r="L139">
        <v>0.26029999999999998</v>
      </c>
      <c r="M139" t="s">
        <v>5632</v>
      </c>
      <c r="N139">
        <v>1</v>
      </c>
    </row>
    <row r="140" spans="1:14">
      <c r="A140">
        <v>2</v>
      </c>
      <c r="B140">
        <v>45990</v>
      </c>
      <c r="C140" t="s">
        <v>4077</v>
      </c>
      <c r="D140" t="s">
        <v>3804</v>
      </c>
      <c r="E140" t="s">
        <v>5307</v>
      </c>
      <c r="F140">
        <v>377</v>
      </c>
      <c r="G140">
        <v>21254.87</v>
      </c>
      <c r="H140">
        <v>212.55</v>
      </c>
      <c r="I140">
        <v>20621.689999999999</v>
      </c>
      <c r="J140">
        <v>15039.37</v>
      </c>
      <c r="K140">
        <v>5582.32</v>
      </c>
      <c r="L140">
        <v>0.2707</v>
      </c>
      <c r="M140" t="s">
        <v>5632</v>
      </c>
      <c r="N140">
        <v>4</v>
      </c>
    </row>
    <row r="141" spans="1:14">
      <c r="A141">
        <v>2</v>
      </c>
      <c r="B141">
        <v>45990</v>
      </c>
      <c r="C141" t="s">
        <v>3945</v>
      </c>
      <c r="D141" t="s">
        <v>3804</v>
      </c>
      <c r="E141" t="s">
        <v>5564</v>
      </c>
      <c r="F141">
        <v>42</v>
      </c>
      <c r="G141">
        <v>1612.54</v>
      </c>
      <c r="H141">
        <v>32.25</v>
      </c>
      <c r="I141">
        <v>1548.69</v>
      </c>
      <c r="J141">
        <v>1115.58</v>
      </c>
      <c r="K141">
        <v>433.11</v>
      </c>
      <c r="L141">
        <v>0.2797</v>
      </c>
      <c r="M141" t="s">
        <v>5632</v>
      </c>
      <c r="N141">
        <v>1</v>
      </c>
    </row>
    <row r="142" spans="1:14">
      <c r="A142">
        <v>2</v>
      </c>
      <c r="B142">
        <v>45990</v>
      </c>
      <c r="C142" t="s">
        <v>4243</v>
      </c>
      <c r="D142" t="s">
        <v>3804</v>
      </c>
      <c r="E142" t="s">
        <v>5618</v>
      </c>
      <c r="F142">
        <v>113</v>
      </c>
      <c r="G142">
        <v>6436.4</v>
      </c>
      <c r="H142">
        <v>450.55</v>
      </c>
      <c r="I142">
        <v>5866.19</v>
      </c>
      <c r="J142">
        <v>4442.04</v>
      </c>
      <c r="K142">
        <v>1424.15</v>
      </c>
      <c r="L142">
        <v>0.24279999999999999</v>
      </c>
      <c r="M142" t="s">
        <v>5631</v>
      </c>
      <c r="N142">
        <v>4</v>
      </c>
    </row>
    <row r="143" spans="1:14">
      <c r="A143">
        <v>2</v>
      </c>
      <c r="B143">
        <v>45990</v>
      </c>
      <c r="C143" t="s">
        <v>4057</v>
      </c>
      <c r="D143" t="s">
        <v>3804</v>
      </c>
      <c r="E143" t="s">
        <v>5572</v>
      </c>
      <c r="F143">
        <v>23</v>
      </c>
      <c r="G143">
        <v>935.3</v>
      </c>
      <c r="H143">
        <v>65.47</v>
      </c>
      <c r="I143">
        <v>852.44</v>
      </c>
      <c r="J143">
        <v>650.49</v>
      </c>
      <c r="K143">
        <v>201.95</v>
      </c>
      <c r="L143">
        <v>0.2369</v>
      </c>
      <c r="M143" t="s">
        <v>5632</v>
      </c>
      <c r="N143">
        <v>1</v>
      </c>
    </row>
    <row r="144" spans="1:14">
      <c r="A144">
        <v>2</v>
      </c>
      <c r="B144">
        <v>45990</v>
      </c>
      <c r="C144" t="s">
        <v>4532</v>
      </c>
      <c r="D144" t="s">
        <v>4255</v>
      </c>
      <c r="E144" t="s">
        <v>5538</v>
      </c>
      <c r="F144">
        <v>575</v>
      </c>
      <c r="G144">
        <v>11241.66</v>
      </c>
      <c r="H144">
        <v>0</v>
      </c>
      <c r="I144">
        <v>11016.94</v>
      </c>
      <c r="J144">
        <v>7172.14</v>
      </c>
      <c r="K144">
        <v>3844.8</v>
      </c>
      <c r="L144">
        <v>0.34899999999999998</v>
      </c>
      <c r="M144" t="s">
        <v>5633</v>
      </c>
      <c r="N144">
        <v>1</v>
      </c>
    </row>
    <row r="145" spans="1:14">
      <c r="A145">
        <v>2</v>
      </c>
      <c r="B145">
        <v>45990</v>
      </c>
      <c r="C145" t="s">
        <v>4374</v>
      </c>
      <c r="D145" t="s">
        <v>4255</v>
      </c>
      <c r="E145" t="s">
        <v>5399</v>
      </c>
      <c r="F145">
        <v>1</v>
      </c>
      <c r="G145">
        <v>29.92</v>
      </c>
      <c r="H145">
        <v>0.9</v>
      </c>
      <c r="I145">
        <v>28.45</v>
      </c>
      <c r="J145">
        <v>18.420000000000002</v>
      </c>
      <c r="K145">
        <v>10.029999999999999</v>
      </c>
      <c r="L145">
        <v>0.35249999999999998</v>
      </c>
      <c r="M145" t="s">
        <v>5631</v>
      </c>
      <c r="N145">
        <v>3</v>
      </c>
    </row>
    <row r="146" spans="1:14">
      <c r="A146">
        <v>2</v>
      </c>
      <c r="B146">
        <v>45990</v>
      </c>
      <c r="C146" t="s">
        <v>4492</v>
      </c>
      <c r="D146" t="s">
        <v>4255</v>
      </c>
      <c r="E146" t="s">
        <v>5594</v>
      </c>
      <c r="F146">
        <v>172</v>
      </c>
      <c r="G146">
        <v>5449.37</v>
      </c>
      <c r="H146">
        <v>272.47000000000003</v>
      </c>
      <c r="I146">
        <v>5073.41</v>
      </c>
      <c r="J146">
        <v>3348.59</v>
      </c>
      <c r="K146">
        <v>1724.82</v>
      </c>
      <c r="L146">
        <v>0.34</v>
      </c>
      <c r="M146" t="s">
        <v>5632</v>
      </c>
      <c r="N146">
        <v>5</v>
      </c>
    </row>
    <row r="147" spans="1:14">
      <c r="A147">
        <v>2</v>
      </c>
      <c r="B147">
        <v>45990</v>
      </c>
      <c r="C147" t="s">
        <v>4446</v>
      </c>
      <c r="D147" t="s">
        <v>4255</v>
      </c>
      <c r="E147" t="s">
        <v>5478</v>
      </c>
      <c r="F147">
        <v>190</v>
      </c>
      <c r="G147">
        <v>7185.54</v>
      </c>
      <c r="H147">
        <v>0</v>
      </c>
      <c r="I147">
        <v>7041.9</v>
      </c>
      <c r="J147">
        <v>4428.18</v>
      </c>
      <c r="K147">
        <v>2613.7199999999998</v>
      </c>
      <c r="L147">
        <v>0.37119999999999997</v>
      </c>
      <c r="M147" t="s">
        <v>5631</v>
      </c>
      <c r="N147">
        <v>5</v>
      </c>
    </row>
    <row r="148" spans="1:14">
      <c r="A148">
        <v>2</v>
      </c>
      <c r="B148">
        <v>45990</v>
      </c>
      <c r="C148" t="s">
        <v>4753</v>
      </c>
      <c r="D148" t="s">
        <v>4556</v>
      </c>
      <c r="E148" t="s">
        <v>5366</v>
      </c>
      <c r="F148">
        <v>225</v>
      </c>
      <c r="G148">
        <v>10764.24</v>
      </c>
      <c r="H148">
        <v>538.21</v>
      </c>
      <c r="I148">
        <v>10021.61</v>
      </c>
      <c r="J148">
        <v>7641.56</v>
      </c>
      <c r="K148">
        <v>2380.0500000000002</v>
      </c>
      <c r="L148">
        <v>0.23749999999999999</v>
      </c>
      <c r="M148" t="s">
        <v>5632</v>
      </c>
      <c r="N148">
        <v>1</v>
      </c>
    </row>
    <row r="149" spans="1:14">
      <c r="A149">
        <v>2</v>
      </c>
      <c r="B149">
        <v>45990</v>
      </c>
      <c r="C149" t="s">
        <v>4849</v>
      </c>
      <c r="D149" t="s">
        <v>4556</v>
      </c>
      <c r="E149" t="s">
        <v>5444</v>
      </c>
      <c r="F149">
        <v>106</v>
      </c>
      <c r="G149">
        <v>6470.58</v>
      </c>
      <c r="H149">
        <v>129.41</v>
      </c>
      <c r="I149">
        <v>6214.41</v>
      </c>
      <c r="J149">
        <v>4680.6400000000003</v>
      </c>
      <c r="K149">
        <v>1533.77</v>
      </c>
      <c r="L149">
        <v>0.24679999999999999</v>
      </c>
      <c r="M149" t="s">
        <v>5631</v>
      </c>
      <c r="N149">
        <v>4</v>
      </c>
    </row>
    <row r="150" spans="1:14">
      <c r="A150">
        <v>2</v>
      </c>
      <c r="B150">
        <v>45990</v>
      </c>
      <c r="C150" t="s">
        <v>4667</v>
      </c>
      <c r="D150" t="s">
        <v>4556</v>
      </c>
      <c r="E150" t="s">
        <v>5616</v>
      </c>
      <c r="F150">
        <v>398</v>
      </c>
      <c r="G150">
        <v>9581.23</v>
      </c>
      <c r="H150">
        <v>191.62</v>
      </c>
      <c r="I150">
        <v>9201.91</v>
      </c>
      <c r="J150">
        <v>6892.77</v>
      </c>
      <c r="K150">
        <v>2309.14</v>
      </c>
      <c r="L150">
        <v>0.25090000000000001</v>
      </c>
      <c r="M150" t="s">
        <v>5631</v>
      </c>
      <c r="N150">
        <v>5</v>
      </c>
    </row>
    <row r="151" spans="1:14">
      <c r="A151">
        <v>2</v>
      </c>
      <c r="B151">
        <v>45990</v>
      </c>
      <c r="C151" t="s">
        <v>4577</v>
      </c>
      <c r="D151" t="s">
        <v>4556</v>
      </c>
      <c r="E151" t="s">
        <v>5574</v>
      </c>
      <c r="F151">
        <v>25</v>
      </c>
      <c r="G151">
        <v>970.93</v>
      </c>
      <c r="H151">
        <v>67.959999999999994</v>
      </c>
      <c r="I151">
        <v>884.91</v>
      </c>
      <c r="J151">
        <v>667.33</v>
      </c>
      <c r="K151">
        <v>217.58</v>
      </c>
      <c r="L151">
        <v>0.24590000000000001</v>
      </c>
      <c r="M151" t="s">
        <v>5631</v>
      </c>
      <c r="N151">
        <v>2</v>
      </c>
    </row>
    <row r="152" spans="1:14">
      <c r="A152">
        <v>2</v>
      </c>
      <c r="B152">
        <v>45990</v>
      </c>
      <c r="C152" t="s">
        <v>4669</v>
      </c>
      <c r="D152" t="s">
        <v>4556</v>
      </c>
      <c r="E152" t="s">
        <v>5391</v>
      </c>
      <c r="F152">
        <v>117</v>
      </c>
      <c r="G152">
        <v>2780.97</v>
      </c>
      <c r="H152">
        <v>55.62</v>
      </c>
      <c r="I152">
        <v>2670.87</v>
      </c>
      <c r="J152">
        <v>2003.13</v>
      </c>
      <c r="K152">
        <v>667.74</v>
      </c>
      <c r="L152">
        <v>0.25</v>
      </c>
      <c r="M152" t="s">
        <v>5634</v>
      </c>
      <c r="N152">
        <v>1</v>
      </c>
    </row>
    <row r="153" spans="1:14">
      <c r="A153">
        <v>2</v>
      </c>
      <c r="B153">
        <v>45990</v>
      </c>
      <c r="C153" t="s">
        <v>4897</v>
      </c>
      <c r="D153" t="s">
        <v>4556</v>
      </c>
      <c r="E153" t="s">
        <v>5556</v>
      </c>
      <c r="F153">
        <v>57</v>
      </c>
      <c r="G153">
        <v>1332.16</v>
      </c>
      <c r="H153">
        <v>93.25</v>
      </c>
      <c r="I153">
        <v>1214.1400000000001</v>
      </c>
      <c r="J153">
        <v>946.74</v>
      </c>
      <c r="K153">
        <v>267.39999999999998</v>
      </c>
      <c r="L153">
        <v>0.22020000000000001</v>
      </c>
      <c r="M153" t="s">
        <v>5631</v>
      </c>
      <c r="N153">
        <v>1</v>
      </c>
    </row>
    <row r="154" spans="1:14">
      <c r="A154">
        <v>2</v>
      </c>
      <c r="B154">
        <v>45990</v>
      </c>
      <c r="C154" t="s">
        <v>5096</v>
      </c>
      <c r="D154" t="s">
        <v>4957</v>
      </c>
      <c r="E154" t="s">
        <v>5317</v>
      </c>
      <c r="F154">
        <v>2</v>
      </c>
      <c r="G154">
        <v>166.01</v>
      </c>
      <c r="H154">
        <v>4.9800000000000004</v>
      </c>
      <c r="I154">
        <v>157.81</v>
      </c>
      <c r="J154">
        <v>112.14</v>
      </c>
      <c r="K154">
        <v>45.67</v>
      </c>
      <c r="L154">
        <v>0.28939999999999999</v>
      </c>
      <c r="M154" t="s">
        <v>5632</v>
      </c>
      <c r="N154">
        <v>3</v>
      </c>
    </row>
    <row r="155" spans="1:14">
      <c r="A155">
        <v>2</v>
      </c>
      <c r="B155">
        <v>45990</v>
      </c>
      <c r="C155" t="s">
        <v>4972</v>
      </c>
      <c r="D155" t="s">
        <v>4957</v>
      </c>
      <c r="E155" t="s">
        <v>5385</v>
      </c>
      <c r="F155">
        <v>53</v>
      </c>
      <c r="G155">
        <v>3440.64</v>
      </c>
      <c r="H155">
        <v>34.409999999999997</v>
      </c>
      <c r="I155">
        <v>3338.14</v>
      </c>
      <c r="J155">
        <v>2385.08</v>
      </c>
      <c r="K155">
        <v>953.06</v>
      </c>
      <c r="L155">
        <v>0.28549999999999998</v>
      </c>
      <c r="M155" t="s">
        <v>5634</v>
      </c>
      <c r="N155">
        <v>2</v>
      </c>
    </row>
    <row r="156" spans="1:14">
      <c r="A156">
        <v>2</v>
      </c>
      <c r="B156">
        <v>45990</v>
      </c>
      <c r="C156" t="s">
        <v>5144</v>
      </c>
      <c r="D156" t="s">
        <v>4957</v>
      </c>
      <c r="E156" t="s">
        <v>5452</v>
      </c>
      <c r="F156">
        <v>104</v>
      </c>
      <c r="G156">
        <v>6542.34</v>
      </c>
      <c r="H156">
        <v>0</v>
      </c>
      <c r="I156">
        <v>6411.56</v>
      </c>
      <c r="J156">
        <v>4618.07</v>
      </c>
      <c r="K156">
        <v>1793.49</v>
      </c>
      <c r="L156">
        <v>0.2797</v>
      </c>
      <c r="M156" t="s">
        <v>5632</v>
      </c>
      <c r="N156">
        <v>2</v>
      </c>
    </row>
    <row r="157" spans="1:14">
      <c r="A157">
        <v>2</v>
      </c>
      <c r="B157">
        <v>45990</v>
      </c>
      <c r="C157" t="s">
        <v>5050</v>
      </c>
      <c r="D157" t="s">
        <v>4957</v>
      </c>
      <c r="E157" t="s">
        <v>5411</v>
      </c>
      <c r="F157">
        <v>58</v>
      </c>
      <c r="G157">
        <v>7332.87</v>
      </c>
      <c r="H157">
        <v>146.66</v>
      </c>
      <c r="I157">
        <v>7042.56</v>
      </c>
      <c r="J157">
        <v>5205.2700000000004</v>
      </c>
      <c r="K157">
        <v>1837.29</v>
      </c>
      <c r="L157">
        <v>0.26090000000000002</v>
      </c>
      <c r="M157" t="s">
        <v>5632</v>
      </c>
      <c r="N157">
        <v>1</v>
      </c>
    </row>
    <row r="158" spans="1:14">
      <c r="A158">
        <v>2</v>
      </c>
      <c r="B158">
        <v>45990</v>
      </c>
      <c r="C158" t="s">
        <v>5173</v>
      </c>
      <c r="D158" t="s">
        <v>5158</v>
      </c>
      <c r="E158" t="s">
        <v>5397</v>
      </c>
      <c r="F158">
        <v>118</v>
      </c>
      <c r="G158">
        <v>4852.47</v>
      </c>
      <c r="H158">
        <v>737.65</v>
      </c>
      <c r="I158">
        <v>4032.57</v>
      </c>
      <c r="J158">
        <v>4045.26</v>
      </c>
      <c r="K158">
        <v>-12.69</v>
      </c>
      <c r="L158">
        <v>-3.0999999999999999E-3</v>
      </c>
      <c r="M158" t="s">
        <v>5633</v>
      </c>
      <c r="N158">
        <v>2</v>
      </c>
    </row>
    <row r="159" spans="1:14">
      <c r="A159">
        <v>2</v>
      </c>
      <c r="B159">
        <v>45990</v>
      </c>
      <c r="C159" t="s">
        <v>5179</v>
      </c>
      <c r="D159" t="s">
        <v>5158</v>
      </c>
      <c r="E159" t="s">
        <v>5582</v>
      </c>
      <c r="F159">
        <v>1</v>
      </c>
      <c r="G159">
        <v>29.53</v>
      </c>
      <c r="H159">
        <v>4.62</v>
      </c>
      <c r="I159">
        <v>24.41</v>
      </c>
      <c r="J159">
        <v>23.63</v>
      </c>
      <c r="K159">
        <v>0.78</v>
      </c>
      <c r="L159">
        <v>3.2000000000000001E-2</v>
      </c>
      <c r="M159" t="s">
        <v>5634</v>
      </c>
      <c r="N159">
        <v>2</v>
      </c>
    </row>
    <row r="160" spans="1:14">
      <c r="A160">
        <v>2</v>
      </c>
      <c r="B160">
        <v>45990</v>
      </c>
      <c r="C160" t="s">
        <v>5171</v>
      </c>
      <c r="D160" t="s">
        <v>5158</v>
      </c>
      <c r="E160" t="s">
        <v>5366</v>
      </c>
      <c r="F160">
        <v>62</v>
      </c>
      <c r="G160">
        <v>2817.34</v>
      </c>
      <c r="H160">
        <v>556.39</v>
      </c>
      <c r="I160">
        <v>2215.75</v>
      </c>
      <c r="J160">
        <v>2291.59</v>
      </c>
      <c r="K160">
        <v>-75.84</v>
      </c>
      <c r="L160">
        <v>-3.4200000000000001E-2</v>
      </c>
      <c r="M160" t="s">
        <v>5631</v>
      </c>
      <c r="N160">
        <v>4</v>
      </c>
    </row>
    <row r="161" spans="1:14">
      <c r="A161">
        <v>2</v>
      </c>
      <c r="B161">
        <v>45990</v>
      </c>
      <c r="C161" t="s">
        <v>5211</v>
      </c>
      <c r="D161" t="s">
        <v>5158</v>
      </c>
      <c r="E161" t="s">
        <v>5492</v>
      </c>
      <c r="F161">
        <v>22</v>
      </c>
      <c r="G161">
        <v>1133.3699999999999</v>
      </c>
      <c r="H161">
        <v>161.86000000000001</v>
      </c>
      <c r="I161">
        <v>952.1</v>
      </c>
      <c r="J161">
        <v>931.28</v>
      </c>
      <c r="K161">
        <v>20.82</v>
      </c>
      <c r="L161">
        <v>2.1899999999999999E-2</v>
      </c>
      <c r="M161" t="s">
        <v>5631</v>
      </c>
      <c r="N161">
        <v>4</v>
      </c>
    </row>
    <row r="162" spans="1:14">
      <c r="A162">
        <v>3</v>
      </c>
      <c r="B162">
        <v>45997</v>
      </c>
      <c r="C162" t="s">
        <v>884</v>
      </c>
      <c r="D162" t="s">
        <v>227</v>
      </c>
      <c r="E162" t="s">
        <v>5520</v>
      </c>
      <c r="F162">
        <v>30</v>
      </c>
      <c r="G162">
        <v>4375.16</v>
      </c>
      <c r="H162">
        <v>306.26</v>
      </c>
      <c r="I162">
        <v>4362.53</v>
      </c>
      <c r="J162">
        <v>3134.38</v>
      </c>
      <c r="K162">
        <v>1228.1500000000001</v>
      </c>
      <c r="L162">
        <v>0.28149999999999997</v>
      </c>
      <c r="M162" t="s">
        <v>5631</v>
      </c>
      <c r="N162">
        <v>3</v>
      </c>
    </row>
    <row r="163" spans="1:14">
      <c r="A163">
        <v>3</v>
      </c>
      <c r="B163">
        <v>45997</v>
      </c>
      <c r="C163" t="s">
        <v>940</v>
      </c>
      <c r="D163" t="s">
        <v>227</v>
      </c>
      <c r="E163" t="s">
        <v>5526</v>
      </c>
      <c r="F163">
        <v>30</v>
      </c>
      <c r="G163">
        <v>6726.78</v>
      </c>
      <c r="H163">
        <v>0</v>
      </c>
      <c r="I163">
        <v>7212.22</v>
      </c>
      <c r="J163">
        <v>5115.1400000000003</v>
      </c>
      <c r="K163">
        <v>2097.08</v>
      </c>
      <c r="L163">
        <v>0.2908</v>
      </c>
      <c r="M163" t="s">
        <v>5634</v>
      </c>
      <c r="N163">
        <v>5</v>
      </c>
    </row>
    <row r="164" spans="1:14">
      <c r="A164">
        <v>3</v>
      </c>
      <c r="B164">
        <v>45997</v>
      </c>
      <c r="C164" t="s">
        <v>766</v>
      </c>
      <c r="D164" t="s">
        <v>227</v>
      </c>
      <c r="E164" t="s">
        <v>5610</v>
      </c>
      <c r="F164">
        <v>42</v>
      </c>
      <c r="G164">
        <v>8356.58</v>
      </c>
      <c r="H164">
        <v>83.57</v>
      </c>
      <c r="I164">
        <v>8870.0300000000007</v>
      </c>
      <c r="J164">
        <v>6323.68</v>
      </c>
      <c r="K164">
        <v>2546.35</v>
      </c>
      <c r="L164">
        <v>0.28710000000000002</v>
      </c>
      <c r="M164" t="s">
        <v>5634</v>
      </c>
      <c r="N164">
        <v>2</v>
      </c>
    </row>
    <row r="165" spans="1:14">
      <c r="A165">
        <v>3</v>
      </c>
      <c r="B165">
        <v>45997</v>
      </c>
      <c r="C165" t="s">
        <v>1020</v>
      </c>
      <c r="D165" t="s">
        <v>227</v>
      </c>
      <c r="E165" t="s">
        <v>5554</v>
      </c>
      <c r="F165">
        <v>37</v>
      </c>
      <c r="G165">
        <v>5300.7</v>
      </c>
      <c r="H165">
        <v>53.01</v>
      </c>
      <c r="I165">
        <v>5626.39</v>
      </c>
      <c r="J165">
        <v>3992.59</v>
      </c>
      <c r="K165">
        <v>1633.8</v>
      </c>
      <c r="L165">
        <v>0.29039999999999999</v>
      </c>
      <c r="M165" t="s">
        <v>5632</v>
      </c>
      <c r="N165">
        <v>5</v>
      </c>
    </row>
    <row r="166" spans="1:14">
      <c r="A166">
        <v>3</v>
      </c>
      <c r="B166">
        <v>45997</v>
      </c>
      <c r="C166" t="s">
        <v>1422</v>
      </c>
      <c r="D166" t="s">
        <v>227</v>
      </c>
      <c r="E166" t="s">
        <v>5383</v>
      </c>
      <c r="F166">
        <v>1</v>
      </c>
      <c r="G166">
        <v>136.85</v>
      </c>
      <c r="H166">
        <v>2.74</v>
      </c>
      <c r="I166">
        <v>143.79</v>
      </c>
      <c r="J166">
        <v>103.8</v>
      </c>
      <c r="K166">
        <v>39.99</v>
      </c>
      <c r="L166">
        <v>0.27810000000000001</v>
      </c>
      <c r="M166" t="s">
        <v>5632</v>
      </c>
      <c r="N166">
        <v>4</v>
      </c>
    </row>
    <row r="167" spans="1:14">
      <c r="A167">
        <v>3</v>
      </c>
      <c r="B167">
        <v>45997</v>
      </c>
      <c r="C167" t="s">
        <v>692</v>
      </c>
      <c r="D167" t="s">
        <v>227</v>
      </c>
      <c r="E167" t="s">
        <v>5562</v>
      </c>
      <c r="F167">
        <v>4</v>
      </c>
      <c r="G167">
        <v>812.83</v>
      </c>
      <c r="H167">
        <v>24.38</v>
      </c>
      <c r="I167">
        <v>845.34</v>
      </c>
      <c r="J167">
        <v>618.44000000000005</v>
      </c>
      <c r="K167">
        <v>226.9</v>
      </c>
      <c r="L167">
        <v>0.26840000000000003</v>
      </c>
      <c r="M167" t="s">
        <v>5632</v>
      </c>
      <c r="N167">
        <v>1</v>
      </c>
    </row>
    <row r="168" spans="1:14">
      <c r="A168">
        <v>3</v>
      </c>
      <c r="B168">
        <v>45997</v>
      </c>
      <c r="C168" t="s">
        <v>954</v>
      </c>
      <c r="D168" t="s">
        <v>227</v>
      </c>
      <c r="E168" t="s">
        <v>5524</v>
      </c>
      <c r="F168">
        <v>115</v>
      </c>
      <c r="G168">
        <v>10980.69</v>
      </c>
      <c r="H168">
        <v>0</v>
      </c>
      <c r="I168">
        <v>11773.11</v>
      </c>
      <c r="J168">
        <v>8098.98</v>
      </c>
      <c r="K168">
        <v>3674.13</v>
      </c>
      <c r="L168">
        <v>0.31209999999999999</v>
      </c>
      <c r="M168" t="s">
        <v>5634</v>
      </c>
      <c r="N168">
        <v>2</v>
      </c>
    </row>
    <row r="169" spans="1:14">
      <c r="A169">
        <v>3</v>
      </c>
      <c r="B169">
        <v>45997</v>
      </c>
      <c r="C169" t="s">
        <v>498</v>
      </c>
      <c r="D169" t="s">
        <v>227</v>
      </c>
      <c r="E169" t="s">
        <v>5492</v>
      </c>
      <c r="F169">
        <v>83</v>
      </c>
      <c r="G169">
        <v>12485.78</v>
      </c>
      <c r="H169">
        <v>249.72</v>
      </c>
      <c r="I169">
        <v>13119.07</v>
      </c>
      <c r="J169">
        <v>9430.18</v>
      </c>
      <c r="K169">
        <v>3688.89</v>
      </c>
      <c r="L169">
        <v>0.28120000000000001</v>
      </c>
      <c r="M169" t="s">
        <v>5632</v>
      </c>
      <c r="N169">
        <v>2</v>
      </c>
    </row>
    <row r="170" spans="1:14">
      <c r="A170">
        <v>3</v>
      </c>
      <c r="B170">
        <v>45997</v>
      </c>
      <c r="C170" t="s">
        <v>295</v>
      </c>
      <c r="D170" t="s">
        <v>227</v>
      </c>
      <c r="E170" t="s">
        <v>5566</v>
      </c>
      <c r="F170">
        <v>20</v>
      </c>
      <c r="G170">
        <v>3331.82</v>
      </c>
      <c r="H170">
        <v>0</v>
      </c>
      <c r="I170">
        <v>3572.26</v>
      </c>
      <c r="J170">
        <v>2526.88</v>
      </c>
      <c r="K170">
        <v>1045.3800000000001</v>
      </c>
      <c r="L170">
        <v>0.29260000000000003</v>
      </c>
      <c r="M170" t="s">
        <v>5633</v>
      </c>
      <c r="N170">
        <v>1</v>
      </c>
    </row>
    <row r="171" spans="1:14">
      <c r="A171">
        <v>3</v>
      </c>
      <c r="B171">
        <v>45997</v>
      </c>
      <c r="C171" t="s">
        <v>580</v>
      </c>
      <c r="D171" t="s">
        <v>227</v>
      </c>
      <c r="E171" t="s">
        <v>5440</v>
      </c>
      <c r="F171">
        <v>31</v>
      </c>
      <c r="G171">
        <v>4037.6</v>
      </c>
      <c r="H171">
        <v>40.380000000000003</v>
      </c>
      <c r="I171">
        <v>4285.68</v>
      </c>
      <c r="J171">
        <v>3086.14</v>
      </c>
      <c r="K171">
        <v>1199.54</v>
      </c>
      <c r="L171">
        <v>0.27989999999999998</v>
      </c>
      <c r="M171" t="s">
        <v>5633</v>
      </c>
      <c r="N171">
        <v>3</v>
      </c>
    </row>
    <row r="172" spans="1:14">
      <c r="A172">
        <v>3</v>
      </c>
      <c r="B172">
        <v>45997</v>
      </c>
      <c r="C172" t="s">
        <v>414</v>
      </c>
      <c r="D172" t="s">
        <v>227</v>
      </c>
      <c r="E172" t="s">
        <v>5540</v>
      </c>
      <c r="F172">
        <v>34</v>
      </c>
      <c r="G172">
        <v>4065.48</v>
      </c>
      <c r="H172">
        <v>203.27</v>
      </c>
      <c r="I172">
        <v>4140.91</v>
      </c>
      <c r="J172">
        <v>3000.82</v>
      </c>
      <c r="K172">
        <v>1140.0899999999999</v>
      </c>
      <c r="L172">
        <v>0.27529999999999999</v>
      </c>
      <c r="M172" t="s">
        <v>5632</v>
      </c>
      <c r="N172">
        <v>3</v>
      </c>
    </row>
    <row r="173" spans="1:14">
      <c r="A173">
        <v>3</v>
      </c>
      <c r="B173">
        <v>45997</v>
      </c>
      <c r="C173" t="s">
        <v>870</v>
      </c>
      <c r="D173" t="s">
        <v>227</v>
      </c>
      <c r="E173" t="s">
        <v>5460</v>
      </c>
      <c r="F173">
        <v>77</v>
      </c>
      <c r="G173">
        <v>12302.15</v>
      </c>
      <c r="H173">
        <v>369.06</v>
      </c>
      <c r="I173">
        <v>12794.24</v>
      </c>
      <c r="J173">
        <v>8892.17</v>
      </c>
      <c r="K173">
        <v>3902.07</v>
      </c>
      <c r="L173">
        <v>0.30499999999999999</v>
      </c>
      <c r="M173" t="s">
        <v>5634</v>
      </c>
      <c r="N173">
        <v>1</v>
      </c>
    </row>
    <row r="174" spans="1:14">
      <c r="A174">
        <v>3</v>
      </c>
      <c r="B174">
        <v>45997</v>
      </c>
      <c r="C174" t="s">
        <v>343</v>
      </c>
      <c r="D174" t="s">
        <v>227</v>
      </c>
      <c r="E174" t="s">
        <v>5480</v>
      </c>
      <c r="F174">
        <v>34</v>
      </c>
      <c r="G174">
        <v>8057.79</v>
      </c>
      <c r="H174">
        <v>0</v>
      </c>
      <c r="I174">
        <v>8639.2800000000007</v>
      </c>
      <c r="J174">
        <v>6057.65</v>
      </c>
      <c r="K174">
        <v>2581.63</v>
      </c>
      <c r="L174">
        <v>0.29880000000000001</v>
      </c>
      <c r="M174" t="s">
        <v>5634</v>
      </c>
      <c r="N174">
        <v>5</v>
      </c>
    </row>
    <row r="175" spans="1:14">
      <c r="A175">
        <v>3</v>
      </c>
      <c r="B175">
        <v>45997</v>
      </c>
      <c r="C175" t="s">
        <v>428</v>
      </c>
      <c r="D175" t="s">
        <v>227</v>
      </c>
      <c r="E175" t="s">
        <v>5480</v>
      </c>
      <c r="F175">
        <v>2</v>
      </c>
      <c r="G175">
        <v>449.89</v>
      </c>
      <c r="H175">
        <v>0</v>
      </c>
      <c r="I175">
        <v>482.36</v>
      </c>
      <c r="J175">
        <v>327.5</v>
      </c>
      <c r="K175">
        <v>154.86000000000001</v>
      </c>
      <c r="L175">
        <v>0.32100000000000001</v>
      </c>
      <c r="M175" t="s">
        <v>5632</v>
      </c>
      <c r="N175">
        <v>2</v>
      </c>
    </row>
    <row r="176" spans="1:14">
      <c r="A176">
        <v>3</v>
      </c>
      <c r="B176">
        <v>45997</v>
      </c>
      <c r="C176" t="s">
        <v>556</v>
      </c>
      <c r="D176" t="s">
        <v>227</v>
      </c>
      <c r="E176" t="s">
        <v>5602</v>
      </c>
      <c r="F176">
        <v>7</v>
      </c>
      <c r="G176">
        <v>1861.35</v>
      </c>
      <c r="H176">
        <v>0</v>
      </c>
      <c r="I176">
        <v>1995.67</v>
      </c>
      <c r="J176">
        <v>1334.06</v>
      </c>
      <c r="K176">
        <v>661.61</v>
      </c>
      <c r="L176">
        <v>0.33150000000000002</v>
      </c>
      <c r="M176" t="s">
        <v>5631</v>
      </c>
      <c r="N176">
        <v>3</v>
      </c>
    </row>
    <row r="177" spans="1:14">
      <c r="A177">
        <v>3</v>
      </c>
      <c r="B177">
        <v>45997</v>
      </c>
      <c r="C177" t="s">
        <v>1360</v>
      </c>
      <c r="D177" t="s">
        <v>227</v>
      </c>
      <c r="E177" t="s">
        <v>5328</v>
      </c>
      <c r="F177">
        <v>25</v>
      </c>
      <c r="G177">
        <v>4106.17</v>
      </c>
      <c r="H177">
        <v>123.19</v>
      </c>
      <c r="I177">
        <v>4270.42</v>
      </c>
      <c r="J177">
        <v>3078.36</v>
      </c>
      <c r="K177">
        <v>1192.06</v>
      </c>
      <c r="L177">
        <v>0.27910000000000001</v>
      </c>
      <c r="M177" t="s">
        <v>5634</v>
      </c>
      <c r="N177">
        <v>3</v>
      </c>
    </row>
    <row r="178" spans="1:14">
      <c r="A178">
        <v>3</v>
      </c>
      <c r="B178">
        <v>45997</v>
      </c>
      <c r="C178" t="s">
        <v>748</v>
      </c>
      <c r="D178" t="s">
        <v>227</v>
      </c>
      <c r="E178" t="s">
        <v>5572</v>
      </c>
      <c r="F178">
        <v>105</v>
      </c>
      <c r="G178">
        <v>13756.12</v>
      </c>
      <c r="H178">
        <v>137.56</v>
      </c>
      <c r="I178">
        <v>14601.34</v>
      </c>
      <c r="J178">
        <v>10068.51</v>
      </c>
      <c r="K178">
        <v>4532.83</v>
      </c>
      <c r="L178">
        <v>0.31040000000000001</v>
      </c>
      <c r="M178" t="s">
        <v>5631</v>
      </c>
      <c r="N178">
        <v>4</v>
      </c>
    </row>
    <row r="179" spans="1:14">
      <c r="A179">
        <v>3</v>
      </c>
      <c r="B179">
        <v>45997</v>
      </c>
      <c r="C179" t="s">
        <v>634</v>
      </c>
      <c r="D179" t="s">
        <v>227</v>
      </c>
      <c r="E179" t="s">
        <v>5624</v>
      </c>
      <c r="F179">
        <v>115</v>
      </c>
      <c r="G179">
        <v>13413.8</v>
      </c>
      <c r="H179">
        <v>670.69</v>
      </c>
      <c r="I179">
        <v>13662.71</v>
      </c>
      <c r="J179">
        <v>10016.540000000001</v>
      </c>
      <c r="K179">
        <v>3646.17</v>
      </c>
      <c r="L179">
        <v>0.26690000000000003</v>
      </c>
      <c r="M179" t="s">
        <v>5634</v>
      </c>
      <c r="N179">
        <v>5</v>
      </c>
    </row>
    <row r="180" spans="1:14">
      <c r="A180">
        <v>3</v>
      </c>
      <c r="B180">
        <v>45997</v>
      </c>
      <c r="C180" t="s">
        <v>424</v>
      </c>
      <c r="D180" t="s">
        <v>227</v>
      </c>
      <c r="E180" t="s">
        <v>5478</v>
      </c>
      <c r="F180">
        <v>10</v>
      </c>
      <c r="G180">
        <v>1492.06</v>
      </c>
      <c r="H180">
        <v>104.44</v>
      </c>
      <c r="I180">
        <v>1487.75</v>
      </c>
      <c r="J180">
        <v>1065.58</v>
      </c>
      <c r="K180">
        <v>422.17</v>
      </c>
      <c r="L180">
        <v>0.2838</v>
      </c>
      <c r="M180" t="s">
        <v>5632</v>
      </c>
      <c r="N180">
        <v>4</v>
      </c>
    </row>
    <row r="181" spans="1:14">
      <c r="A181">
        <v>3</v>
      </c>
      <c r="B181">
        <v>45997</v>
      </c>
      <c r="C181" t="s">
        <v>1418</v>
      </c>
      <c r="D181" t="s">
        <v>227</v>
      </c>
      <c r="E181" t="s">
        <v>5376</v>
      </c>
      <c r="F181">
        <v>1</v>
      </c>
      <c r="G181">
        <v>180.91</v>
      </c>
      <c r="H181">
        <v>0</v>
      </c>
      <c r="I181">
        <v>193.97</v>
      </c>
      <c r="J181">
        <v>134.29</v>
      </c>
      <c r="K181">
        <v>59.68</v>
      </c>
      <c r="L181">
        <v>0.30769999999999997</v>
      </c>
      <c r="M181" t="s">
        <v>5631</v>
      </c>
      <c r="N181">
        <v>1</v>
      </c>
    </row>
    <row r="182" spans="1:14">
      <c r="A182">
        <v>3</v>
      </c>
      <c r="B182">
        <v>45997</v>
      </c>
      <c r="C182" t="s">
        <v>2043</v>
      </c>
      <c r="D182" t="s">
        <v>1550</v>
      </c>
      <c r="E182" t="s">
        <v>5622</v>
      </c>
      <c r="F182">
        <v>6</v>
      </c>
      <c r="G182">
        <v>504.5</v>
      </c>
      <c r="H182">
        <v>5.04</v>
      </c>
      <c r="I182">
        <v>535.49</v>
      </c>
      <c r="J182">
        <v>362.34</v>
      </c>
      <c r="K182">
        <v>173.15</v>
      </c>
      <c r="L182">
        <v>0.32329999999999998</v>
      </c>
      <c r="M182" t="s">
        <v>5631</v>
      </c>
      <c r="N182">
        <v>5</v>
      </c>
    </row>
    <row r="183" spans="1:14">
      <c r="A183">
        <v>3</v>
      </c>
      <c r="B183">
        <v>45997</v>
      </c>
      <c r="C183" t="s">
        <v>2137</v>
      </c>
      <c r="D183" t="s">
        <v>1550</v>
      </c>
      <c r="E183" t="s">
        <v>5458</v>
      </c>
      <c r="F183">
        <v>105</v>
      </c>
      <c r="G183">
        <v>7835.57</v>
      </c>
      <c r="H183">
        <v>391.78</v>
      </c>
      <c r="I183">
        <v>7980.97</v>
      </c>
      <c r="J183">
        <v>5389.05</v>
      </c>
      <c r="K183">
        <v>2591.92</v>
      </c>
      <c r="L183">
        <v>0.32479999999999998</v>
      </c>
      <c r="M183" t="s">
        <v>5632</v>
      </c>
      <c r="N183">
        <v>5</v>
      </c>
    </row>
    <row r="184" spans="1:14">
      <c r="A184">
        <v>3</v>
      </c>
      <c r="B184">
        <v>45997</v>
      </c>
      <c r="C184" t="s">
        <v>2033</v>
      </c>
      <c r="D184" t="s">
        <v>1550</v>
      </c>
      <c r="E184" t="s">
        <v>5538</v>
      </c>
      <c r="F184">
        <v>73</v>
      </c>
      <c r="G184">
        <v>5065.62</v>
      </c>
      <c r="H184">
        <v>101.31</v>
      </c>
      <c r="I184">
        <v>5322.56</v>
      </c>
      <c r="J184">
        <v>3664.25</v>
      </c>
      <c r="K184">
        <v>1658.31</v>
      </c>
      <c r="L184">
        <v>0.31159999999999999</v>
      </c>
      <c r="M184" t="s">
        <v>5631</v>
      </c>
      <c r="N184">
        <v>4</v>
      </c>
    </row>
    <row r="185" spans="1:14">
      <c r="A185">
        <v>3</v>
      </c>
      <c r="B185">
        <v>45997</v>
      </c>
      <c r="C185" t="s">
        <v>1949</v>
      </c>
      <c r="D185" t="s">
        <v>1550</v>
      </c>
      <c r="E185" t="s">
        <v>5417</v>
      </c>
      <c r="F185">
        <v>14</v>
      </c>
      <c r="G185">
        <v>671.19</v>
      </c>
      <c r="H185">
        <v>20.14</v>
      </c>
      <c r="I185">
        <v>698.04</v>
      </c>
      <c r="J185">
        <v>490.94</v>
      </c>
      <c r="K185">
        <v>207.1</v>
      </c>
      <c r="L185">
        <v>0.29670000000000002</v>
      </c>
      <c r="M185" t="s">
        <v>5632</v>
      </c>
      <c r="N185">
        <v>1</v>
      </c>
    </row>
    <row r="186" spans="1:14">
      <c r="A186">
        <v>3</v>
      </c>
      <c r="B186">
        <v>45997</v>
      </c>
      <c r="C186" t="s">
        <v>1863</v>
      </c>
      <c r="D186" t="s">
        <v>1550</v>
      </c>
      <c r="E186" t="s">
        <v>5590</v>
      </c>
      <c r="F186">
        <v>125</v>
      </c>
      <c r="G186">
        <v>11449.4</v>
      </c>
      <c r="H186">
        <v>114.49</v>
      </c>
      <c r="I186">
        <v>12152.88</v>
      </c>
      <c r="J186">
        <v>8146.34</v>
      </c>
      <c r="K186">
        <v>4006.54</v>
      </c>
      <c r="L186">
        <v>0.32969999999999999</v>
      </c>
      <c r="M186" t="s">
        <v>5633</v>
      </c>
      <c r="N186">
        <v>4</v>
      </c>
    </row>
    <row r="187" spans="1:14">
      <c r="A187">
        <v>3</v>
      </c>
      <c r="B187">
        <v>45997</v>
      </c>
      <c r="C187" t="s">
        <v>2009</v>
      </c>
      <c r="D187" t="s">
        <v>1550</v>
      </c>
      <c r="E187" t="s">
        <v>5568</v>
      </c>
      <c r="F187">
        <v>10</v>
      </c>
      <c r="G187">
        <v>999.21</v>
      </c>
      <c r="H187">
        <v>49.96</v>
      </c>
      <c r="I187">
        <v>1017.75</v>
      </c>
      <c r="J187">
        <v>721.25</v>
      </c>
      <c r="K187">
        <v>296.5</v>
      </c>
      <c r="L187">
        <v>0.2913</v>
      </c>
      <c r="M187" t="s">
        <v>5631</v>
      </c>
      <c r="N187">
        <v>5</v>
      </c>
    </row>
    <row r="188" spans="1:14">
      <c r="A188">
        <v>3</v>
      </c>
      <c r="B188">
        <v>45997</v>
      </c>
      <c r="C188" t="s">
        <v>1919</v>
      </c>
      <c r="D188" t="s">
        <v>1550</v>
      </c>
      <c r="E188" t="s">
        <v>5550</v>
      </c>
      <c r="F188">
        <v>56</v>
      </c>
      <c r="G188">
        <v>6302.79</v>
      </c>
      <c r="H188">
        <v>189.08</v>
      </c>
      <c r="I188">
        <v>6554.89</v>
      </c>
      <c r="J188">
        <v>4587.2</v>
      </c>
      <c r="K188">
        <v>1967.69</v>
      </c>
      <c r="L188">
        <v>0.30020000000000002</v>
      </c>
      <c r="M188" t="s">
        <v>5632</v>
      </c>
      <c r="N188">
        <v>4</v>
      </c>
    </row>
    <row r="189" spans="1:14">
      <c r="A189">
        <v>3</v>
      </c>
      <c r="B189">
        <v>45997</v>
      </c>
      <c r="C189" t="s">
        <v>1845</v>
      </c>
      <c r="D189" t="s">
        <v>1550</v>
      </c>
      <c r="E189" t="s">
        <v>5516</v>
      </c>
      <c r="F189">
        <v>45</v>
      </c>
      <c r="G189">
        <v>1753.19</v>
      </c>
      <c r="H189">
        <v>87.66</v>
      </c>
      <c r="I189">
        <v>1785.72</v>
      </c>
      <c r="J189">
        <v>1257.8399999999999</v>
      </c>
      <c r="K189">
        <v>527.88</v>
      </c>
      <c r="L189">
        <v>0.29559999999999997</v>
      </c>
      <c r="M189" t="s">
        <v>5632</v>
      </c>
      <c r="N189">
        <v>1</v>
      </c>
    </row>
    <row r="190" spans="1:14">
      <c r="A190">
        <v>3</v>
      </c>
      <c r="B190">
        <v>45997</v>
      </c>
      <c r="C190" t="s">
        <v>1907</v>
      </c>
      <c r="D190" t="s">
        <v>1550</v>
      </c>
      <c r="E190" t="s">
        <v>5429</v>
      </c>
      <c r="F190">
        <v>273</v>
      </c>
      <c r="G190">
        <v>23975.34</v>
      </c>
      <c r="H190">
        <v>1678.27</v>
      </c>
      <c r="I190">
        <v>23906.12</v>
      </c>
      <c r="J190">
        <v>16638.46</v>
      </c>
      <c r="K190">
        <v>7267.66</v>
      </c>
      <c r="L190">
        <v>0.30399999999999999</v>
      </c>
      <c r="M190" t="s">
        <v>5632</v>
      </c>
      <c r="N190">
        <v>2</v>
      </c>
    </row>
    <row r="191" spans="1:14">
      <c r="A191">
        <v>3</v>
      </c>
      <c r="B191">
        <v>45997</v>
      </c>
      <c r="C191" t="s">
        <v>1977</v>
      </c>
      <c r="D191" t="s">
        <v>1550</v>
      </c>
      <c r="E191" t="s">
        <v>5440</v>
      </c>
      <c r="F191">
        <v>1</v>
      </c>
      <c r="G191">
        <v>77.3</v>
      </c>
      <c r="H191">
        <v>2.3199999999999998</v>
      </c>
      <c r="I191">
        <v>80.39</v>
      </c>
      <c r="J191">
        <v>54.23</v>
      </c>
      <c r="K191">
        <v>26.16</v>
      </c>
      <c r="L191">
        <v>0.32540000000000002</v>
      </c>
      <c r="M191" t="s">
        <v>5632</v>
      </c>
      <c r="N191">
        <v>4</v>
      </c>
    </row>
    <row r="192" spans="1:14">
      <c r="A192">
        <v>3</v>
      </c>
      <c r="B192">
        <v>45997</v>
      </c>
      <c r="C192" t="s">
        <v>2500</v>
      </c>
      <c r="D192" t="s">
        <v>2201</v>
      </c>
      <c r="E192" t="s">
        <v>5336</v>
      </c>
      <c r="F192">
        <v>435</v>
      </c>
      <c r="G192">
        <v>18609.560000000001</v>
      </c>
      <c r="H192">
        <v>1302.67</v>
      </c>
      <c r="I192">
        <v>18555.84</v>
      </c>
      <c r="J192">
        <v>13679.3</v>
      </c>
      <c r="K192">
        <v>4876.54</v>
      </c>
      <c r="L192">
        <v>0.26279999999999998</v>
      </c>
      <c r="M192" t="s">
        <v>5632</v>
      </c>
      <c r="N192">
        <v>5</v>
      </c>
    </row>
    <row r="193" spans="1:14">
      <c r="A193">
        <v>3</v>
      </c>
      <c r="B193">
        <v>45997</v>
      </c>
      <c r="C193" t="s">
        <v>2294</v>
      </c>
      <c r="D193" t="s">
        <v>2201</v>
      </c>
      <c r="E193" t="s">
        <v>5409</v>
      </c>
      <c r="F193">
        <v>2</v>
      </c>
      <c r="G193">
        <v>84.82</v>
      </c>
      <c r="H193">
        <v>5.94</v>
      </c>
      <c r="I193">
        <v>84.57</v>
      </c>
      <c r="J193">
        <v>59.61</v>
      </c>
      <c r="K193">
        <v>24.96</v>
      </c>
      <c r="L193">
        <v>0.29509999999999997</v>
      </c>
      <c r="M193" t="s">
        <v>5634</v>
      </c>
      <c r="N193">
        <v>2</v>
      </c>
    </row>
    <row r="194" spans="1:14">
      <c r="A194">
        <v>3</v>
      </c>
      <c r="B194">
        <v>45997</v>
      </c>
      <c r="C194" t="s">
        <v>2650</v>
      </c>
      <c r="D194" t="s">
        <v>2201</v>
      </c>
      <c r="E194" t="s">
        <v>5444</v>
      </c>
      <c r="F194">
        <v>74</v>
      </c>
      <c r="G194">
        <v>5741.92</v>
      </c>
      <c r="H194">
        <v>57.42</v>
      </c>
      <c r="I194">
        <v>6094.72</v>
      </c>
      <c r="J194">
        <v>4059.81</v>
      </c>
      <c r="K194">
        <v>2034.91</v>
      </c>
      <c r="L194">
        <v>0.33389999999999997</v>
      </c>
      <c r="M194" t="s">
        <v>5633</v>
      </c>
      <c r="N194">
        <v>2</v>
      </c>
    </row>
    <row r="195" spans="1:14">
      <c r="A195">
        <v>3</v>
      </c>
      <c r="B195">
        <v>45997</v>
      </c>
      <c r="C195" t="s">
        <v>2580</v>
      </c>
      <c r="D195" t="s">
        <v>2201</v>
      </c>
      <c r="E195" t="s">
        <v>5397</v>
      </c>
      <c r="F195">
        <v>22</v>
      </c>
      <c r="G195">
        <v>1708.71</v>
      </c>
      <c r="H195">
        <v>0</v>
      </c>
      <c r="I195">
        <v>1832.02</v>
      </c>
      <c r="J195">
        <v>1206.96</v>
      </c>
      <c r="K195">
        <v>625.05999999999995</v>
      </c>
      <c r="L195">
        <v>0.3412</v>
      </c>
      <c r="M195" t="s">
        <v>5633</v>
      </c>
      <c r="N195">
        <v>5</v>
      </c>
    </row>
    <row r="196" spans="1:14">
      <c r="A196">
        <v>3</v>
      </c>
      <c r="B196">
        <v>45997</v>
      </c>
      <c r="C196" t="s">
        <v>2612</v>
      </c>
      <c r="D196" t="s">
        <v>2201</v>
      </c>
      <c r="E196" t="s">
        <v>5442</v>
      </c>
      <c r="F196">
        <v>117</v>
      </c>
      <c r="G196">
        <v>3850.11</v>
      </c>
      <c r="H196">
        <v>192.51</v>
      </c>
      <c r="I196">
        <v>3921.55</v>
      </c>
      <c r="J196">
        <v>2828.77</v>
      </c>
      <c r="K196">
        <v>1092.78</v>
      </c>
      <c r="L196">
        <v>0.2787</v>
      </c>
      <c r="M196" t="s">
        <v>5634</v>
      </c>
      <c r="N196">
        <v>3</v>
      </c>
    </row>
    <row r="197" spans="1:14">
      <c r="A197">
        <v>3</v>
      </c>
      <c r="B197">
        <v>45997</v>
      </c>
      <c r="C197" t="s">
        <v>2588</v>
      </c>
      <c r="D197" t="s">
        <v>2201</v>
      </c>
      <c r="E197" t="s">
        <v>5328</v>
      </c>
      <c r="F197">
        <v>11</v>
      </c>
      <c r="G197">
        <v>470.82</v>
      </c>
      <c r="H197">
        <v>14.12</v>
      </c>
      <c r="I197">
        <v>489.66</v>
      </c>
      <c r="J197">
        <v>334.9</v>
      </c>
      <c r="K197">
        <v>154.76</v>
      </c>
      <c r="L197">
        <v>0.31609999999999999</v>
      </c>
      <c r="M197" t="s">
        <v>5632</v>
      </c>
      <c r="N197">
        <v>1</v>
      </c>
    </row>
    <row r="198" spans="1:14">
      <c r="A198">
        <v>3</v>
      </c>
      <c r="B198">
        <v>45997</v>
      </c>
      <c r="C198" t="s">
        <v>2672</v>
      </c>
      <c r="D198" t="s">
        <v>2201</v>
      </c>
      <c r="E198" t="s">
        <v>5614</v>
      </c>
      <c r="F198">
        <v>227</v>
      </c>
      <c r="G198">
        <v>10722.3</v>
      </c>
      <c r="H198">
        <v>321.67</v>
      </c>
      <c r="I198">
        <v>11151.19</v>
      </c>
      <c r="J198">
        <v>7744.77</v>
      </c>
      <c r="K198">
        <v>3406.42</v>
      </c>
      <c r="L198">
        <v>0.30549999999999999</v>
      </c>
      <c r="M198" t="s">
        <v>5634</v>
      </c>
      <c r="N198">
        <v>2</v>
      </c>
    </row>
    <row r="199" spans="1:14">
      <c r="A199">
        <v>3</v>
      </c>
      <c r="B199">
        <v>45997</v>
      </c>
      <c r="C199" t="s">
        <v>2426</v>
      </c>
      <c r="D199" t="s">
        <v>2201</v>
      </c>
      <c r="E199" t="s">
        <v>5307</v>
      </c>
      <c r="F199">
        <v>9</v>
      </c>
      <c r="G199">
        <v>849.95</v>
      </c>
      <c r="H199">
        <v>59.5</v>
      </c>
      <c r="I199">
        <v>847.49</v>
      </c>
      <c r="J199">
        <v>624.30999999999995</v>
      </c>
      <c r="K199">
        <v>223.18</v>
      </c>
      <c r="L199">
        <v>0.26329999999999998</v>
      </c>
      <c r="M199" t="s">
        <v>5632</v>
      </c>
      <c r="N199">
        <v>5</v>
      </c>
    </row>
    <row r="200" spans="1:14">
      <c r="A200">
        <v>3</v>
      </c>
      <c r="B200">
        <v>45997</v>
      </c>
      <c r="C200" t="s">
        <v>2877</v>
      </c>
      <c r="D200" t="s">
        <v>2702</v>
      </c>
      <c r="E200" t="s">
        <v>5454</v>
      </c>
      <c r="F200">
        <v>1897</v>
      </c>
      <c r="G200">
        <v>11498.74</v>
      </c>
      <c r="H200">
        <v>229.97</v>
      </c>
      <c r="I200">
        <v>12081.97</v>
      </c>
      <c r="J200">
        <v>7657.23</v>
      </c>
      <c r="K200">
        <v>4424.74</v>
      </c>
      <c r="L200">
        <v>0.36620000000000003</v>
      </c>
      <c r="M200" t="s">
        <v>5634</v>
      </c>
      <c r="N200">
        <v>3</v>
      </c>
    </row>
    <row r="201" spans="1:14">
      <c r="A201">
        <v>3</v>
      </c>
      <c r="B201">
        <v>45997</v>
      </c>
      <c r="C201" t="s">
        <v>3035</v>
      </c>
      <c r="D201" t="s">
        <v>2702</v>
      </c>
      <c r="E201" t="s">
        <v>5570</v>
      </c>
      <c r="F201">
        <v>472</v>
      </c>
      <c r="G201">
        <v>6791.58</v>
      </c>
      <c r="H201">
        <v>339.58</v>
      </c>
      <c r="I201">
        <v>6917.62</v>
      </c>
      <c r="J201">
        <v>4416.6499999999996</v>
      </c>
      <c r="K201">
        <v>2500.9699999999998</v>
      </c>
      <c r="L201">
        <v>0.36149999999999999</v>
      </c>
      <c r="M201" t="s">
        <v>5634</v>
      </c>
      <c r="N201">
        <v>2</v>
      </c>
    </row>
    <row r="202" spans="1:14">
      <c r="A202">
        <v>3</v>
      </c>
      <c r="B202">
        <v>45997</v>
      </c>
      <c r="C202" t="s">
        <v>2767</v>
      </c>
      <c r="D202" t="s">
        <v>2702</v>
      </c>
      <c r="E202" t="s">
        <v>5383</v>
      </c>
      <c r="F202">
        <v>18</v>
      </c>
      <c r="G202">
        <v>150.09</v>
      </c>
      <c r="H202">
        <v>0</v>
      </c>
      <c r="I202">
        <v>160.91999999999999</v>
      </c>
      <c r="J202">
        <v>94.67</v>
      </c>
      <c r="K202">
        <v>66.25</v>
      </c>
      <c r="L202">
        <v>0.41170000000000001</v>
      </c>
      <c r="M202" t="s">
        <v>5631</v>
      </c>
      <c r="N202">
        <v>3</v>
      </c>
    </row>
    <row r="203" spans="1:14">
      <c r="A203">
        <v>3</v>
      </c>
      <c r="B203">
        <v>45997</v>
      </c>
      <c r="C203" t="s">
        <v>2797</v>
      </c>
      <c r="D203" t="s">
        <v>2702</v>
      </c>
      <c r="E203" t="s">
        <v>5510</v>
      </c>
      <c r="F203">
        <v>390</v>
      </c>
      <c r="G203">
        <v>4849</v>
      </c>
      <c r="H203">
        <v>48.49</v>
      </c>
      <c r="I203">
        <v>5146.9399999999996</v>
      </c>
      <c r="J203">
        <v>3200.17</v>
      </c>
      <c r="K203">
        <v>1946.77</v>
      </c>
      <c r="L203">
        <v>0.37819999999999998</v>
      </c>
      <c r="M203" t="s">
        <v>5634</v>
      </c>
      <c r="N203">
        <v>3</v>
      </c>
    </row>
    <row r="204" spans="1:14">
      <c r="A204">
        <v>3</v>
      </c>
      <c r="B204">
        <v>45997</v>
      </c>
      <c r="C204" t="s">
        <v>2875</v>
      </c>
      <c r="D204" t="s">
        <v>2702</v>
      </c>
      <c r="E204" t="s">
        <v>5596</v>
      </c>
      <c r="F204">
        <v>100</v>
      </c>
      <c r="G204">
        <v>1107.8699999999999</v>
      </c>
      <c r="H204">
        <v>11.08</v>
      </c>
      <c r="I204">
        <v>1175.94</v>
      </c>
      <c r="J204">
        <v>735.16</v>
      </c>
      <c r="K204">
        <v>440.78</v>
      </c>
      <c r="L204">
        <v>0.37480000000000002</v>
      </c>
      <c r="M204" t="s">
        <v>5631</v>
      </c>
      <c r="N204">
        <v>3</v>
      </c>
    </row>
    <row r="205" spans="1:14">
      <c r="A205">
        <v>3</v>
      </c>
      <c r="B205">
        <v>45997</v>
      </c>
      <c r="C205" t="s">
        <v>2925</v>
      </c>
      <c r="D205" t="s">
        <v>2702</v>
      </c>
      <c r="E205" t="s">
        <v>5552</v>
      </c>
      <c r="F205">
        <v>814</v>
      </c>
      <c r="G205">
        <v>9711.4500000000007</v>
      </c>
      <c r="H205">
        <v>97.11</v>
      </c>
      <c r="I205">
        <v>10308.15</v>
      </c>
      <c r="J205">
        <v>6112.54</v>
      </c>
      <c r="K205">
        <v>4195.6099999999997</v>
      </c>
      <c r="L205">
        <v>0.40699999999999997</v>
      </c>
      <c r="M205" t="s">
        <v>5632</v>
      </c>
      <c r="N205">
        <v>3</v>
      </c>
    </row>
    <row r="206" spans="1:14">
      <c r="A206">
        <v>3</v>
      </c>
      <c r="B206">
        <v>45997</v>
      </c>
      <c r="C206" t="s">
        <v>2975</v>
      </c>
      <c r="D206" t="s">
        <v>2702</v>
      </c>
      <c r="E206" t="s">
        <v>5512</v>
      </c>
      <c r="F206">
        <v>4</v>
      </c>
      <c r="G206">
        <v>38.89</v>
      </c>
      <c r="H206">
        <v>0.39</v>
      </c>
      <c r="I206">
        <v>41.28</v>
      </c>
      <c r="J206">
        <v>25.83</v>
      </c>
      <c r="K206">
        <v>15.45</v>
      </c>
      <c r="L206">
        <v>0.37430000000000002</v>
      </c>
      <c r="M206" t="s">
        <v>5634</v>
      </c>
      <c r="N206">
        <v>1</v>
      </c>
    </row>
    <row r="207" spans="1:14">
      <c r="A207">
        <v>3</v>
      </c>
      <c r="B207">
        <v>45997</v>
      </c>
      <c r="C207" t="s">
        <v>3151</v>
      </c>
      <c r="D207" t="s">
        <v>2702</v>
      </c>
      <c r="E207" t="s">
        <v>5610</v>
      </c>
      <c r="F207">
        <v>918</v>
      </c>
      <c r="G207">
        <v>11707.58</v>
      </c>
      <c r="H207">
        <v>351.23</v>
      </c>
      <c r="I207">
        <v>12175.89</v>
      </c>
      <c r="J207">
        <v>7795.52</v>
      </c>
      <c r="K207">
        <v>4380.37</v>
      </c>
      <c r="L207">
        <v>0.35980000000000001</v>
      </c>
      <c r="M207" t="s">
        <v>5632</v>
      </c>
      <c r="N207">
        <v>5</v>
      </c>
    </row>
    <row r="208" spans="1:14">
      <c r="A208">
        <v>3</v>
      </c>
      <c r="B208">
        <v>45997</v>
      </c>
      <c r="C208" t="s">
        <v>3744</v>
      </c>
      <c r="D208" t="s">
        <v>3203</v>
      </c>
      <c r="E208" t="s">
        <v>5620</v>
      </c>
      <c r="F208">
        <v>9</v>
      </c>
      <c r="G208">
        <v>738.55</v>
      </c>
      <c r="H208">
        <v>7.39</v>
      </c>
      <c r="I208">
        <v>783.92</v>
      </c>
      <c r="J208">
        <v>583.54999999999995</v>
      </c>
      <c r="K208">
        <v>200.37</v>
      </c>
      <c r="L208">
        <v>0.25559999999999999</v>
      </c>
      <c r="M208" t="s">
        <v>5633</v>
      </c>
      <c r="N208">
        <v>5</v>
      </c>
    </row>
    <row r="209" spans="1:14">
      <c r="A209">
        <v>3</v>
      </c>
      <c r="B209">
        <v>45997</v>
      </c>
      <c r="C209" t="s">
        <v>3658</v>
      </c>
      <c r="D209" t="s">
        <v>3203</v>
      </c>
      <c r="E209" t="s">
        <v>5614</v>
      </c>
      <c r="F209">
        <v>1</v>
      </c>
      <c r="G209">
        <v>147.24</v>
      </c>
      <c r="H209">
        <v>4.42</v>
      </c>
      <c r="I209">
        <v>153.13</v>
      </c>
      <c r="J209">
        <v>114.58</v>
      </c>
      <c r="K209">
        <v>38.549999999999997</v>
      </c>
      <c r="L209">
        <v>0.25169999999999998</v>
      </c>
      <c r="M209" t="s">
        <v>5632</v>
      </c>
      <c r="N209">
        <v>2</v>
      </c>
    </row>
    <row r="210" spans="1:14">
      <c r="A210">
        <v>3</v>
      </c>
      <c r="B210">
        <v>45997</v>
      </c>
      <c r="C210" t="s">
        <v>3758</v>
      </c>
      <c r="D210" t="s">
        <v>3203</v>
      </c>
      <c r="E210" t="s">
        <v>5580</v>
      </c>
      <c r="F210">
        <v>24</v>
      </c>
      <c r="G210">
        <v>2900.14</v>
      </c>
      <c r="H210">
        <v>145.01</v>
      </c>
      <c r="I210">
        <v>2953.95</v>
      </c>
      <c r="J210">
        <v>2365.0700000000002</v>
      </c>
      <c r="K210">
        <v>588.88</v>
      </c>
      <c r="L210">
        <v>0.19939999999999999</v>
      </c>
      <c r="M210" t="s">
        <v>5633</v>
      </c>
      <c r="N210">
        <v>1</v>
      </c>
    </row>
    <row r="211" spans="1:14">
      <c r="A211">
        <v>3</v>
      </c>
      <c r="B211">
        <v>45997</v>
      </c>
      <c r="C211" t="s">
        <v>3608</v>
      </c>
      <c r="D211" t="s">
        <v>3203</v>
      </c>
      <c r="E211" t="s">
        <v>5405</v>
      </c>
      <c r="F211">
        <v>154</v>
      </c>
      <c r="G211">
        <v>10214.16</v>
      </c>
      <c r="H211">
        <v>204.28</v>
      </c>
      <c r="I211">
        <v>10732.24</v>
      </c>
      <c r="J211">
        <v>8082.22</v>
      </c>
      <c r="K211">
        <v>2650.02</v>
      </c>
      <c r="L211">
        <v>0.24690000000000001</v>
      </c>
      <c r="M211" t="s">
        <v>5634</v>
      </c>
      <c r="N211">
        <v>5</v>
      </c>
    </row>
    <row r="212" spans="1:14">
      <c r="A212">
        <v>3</v>
      </c>
      <c r="B212">
        <v>45997</v>
      </c>
      <c r="C212" t="s">
        <v>3230</v>
      </c>
      <c r="D212" t="s">
        <v>3203</v>
      </c>
      <c r="E212" t="s">
        <v>5534</v>
      </c>
      <c r="F212">
        <v>1</v>
      </c>
      <c r="G212">
        <v>80.98</v>
      </c>
      <c r="H212">
        <v>1.62</v>
      </c>
      <c r="I212">
        <v>85.09</v>
      </c>
      <c r="J212">
        <v>65.94</v>
      </c>
      <c r="K212">
        <v>19.149999999999999</v>
      </c>
      <c r="L212">
        <v>0.22509999999999999</v>
      </c>
      <c r="M212" t="s">
        <v>5633</v>
      </c>
      <c r="N212">
        <v>5</v>
      </c>
    </row>
    <row r="213" spans="1:14">
      <c r="A213">
        <v>3</v>
      </c>
      <c r="B213">
        <v>45997</v>
      </c>
      <c r="C213" t="s">
        <v>3386</v>
      </c>
      <c r="D213" t="s">
        <v>3203</v>
      </c>
      <c r="E213" t="s">
        <v>5568</v>
      </c>
      <c r="F213">
        <v>218</v>
      </c>
      <c r="G213">
        <v>11839.65</v>
      </c>
      <c r="H213">
        <v>0</v>
      </c>
      <c r="I213">
        <v>12694.06</v>
      </c>
      <c r="J213">
        <v>9631.86</v>
      </c>
      <c r="K213">
        <v>3062.2</v>
      </c>
      <c r="L213">
        <v>0.2412</v>
      </c>
      <c r="M213" t="s">
        <v>5632</v>
      </c>
      <c r="N213">
        <v>3</v>
      </c>
    </row>
    <row r="214" spans="1:14">
      <c r="A214">
        <v>3</v>
      </c>
      <c r="B214">
        <v>45997</v>
      </c>
      <c r="C214" t="s">
        <v>3244</v>
      </c>
      <c r="D214" t="s">
        <v>3203</v>
      </c>
      <c r="E214" t="s">
        <v>5383</v>
      </c>
      <c r="F214">
        <v>127</v>
      </c>
      <c r="G214">
        <v>10273.19</v>
      </c>
      <c r="H214">
        <v>205.46</v>
      </c>
      <c r="I214">
        <v>10794.27</v>
      </c>
      <c r="J214">
        <v>8281.36</v>
      </c>
      <c r="K214">
        <v>2512.91</v>
      </c>
      <c r="L214">
        <v>0.23280000000000001</v>
      </c>
      <c r="M214" t="s">
        <v>5632</v>
      </c>
      <c r="N214">
        <v>1</v>
      </c>
    </row>
    <row r="215" spans="1:14">
      <c r="A215">
        <v>3</v>
      </c>
      <c r="B215">
        <v>45997</v>
      </c>
      <c r="C215" t="s">
        <v>3436</v>
      </c>
      <c r="D215" t="s">
        <v>3203</v>
      </c>
      <c r="E215" t="s">
        <v>5423</v>
      </c>
      <c r="F215">
        <v>30</v>
      </c>
      <c r="G215">
        <v>3960</v>
      </c>
      <c r="H215">
        <v>39.6</v>
      </c>
      <c r="I215">
        <v>4203.3100000000004</v>
      </c>
      <c r="J215">
        <v>3169.84</v>
      </c>
      <c r="K215">
        <v>1033.47</v>
      </c>
      <c r="L215">
        <v>0.24590000000000001</v>
      </c>
      <c r="M215" t="s">
        <v>5633</v>
      </c>
      <c r="N215">
        <v>5</v>
      </c>
    </row>
    <row r="216" spans="1:14">
      <c r="A216">
        <v>3</v>
      </c>
      <c r="B216">
        <v>45997</v>
      </c>
      <c r="C216" t="s">
        <v>3334</v>
      </c>
      <c r="D216" t="s">
        <v>3203</v>
      </c>
      <c r="E216" t="s">
        <v>5584</v>
      </c>
      <c r="F216">
        <v>148</v>
      </c>
      <c r="G216">
        <v>11717.89</v>
      </c>
      <c r="H216">
        <v>585.89</v>
      </c>
      <c r="I216">
        <v>11935.33</v>
      </c>
      <c r="J216">
        <v>9609</v>
      </c>
      <c r="K216">
        <v>2326.33</v>
      </c>
      <c r="L216">
        <v>0.19489999999999999</v>
      </c>
      <c r="M216" t="s">
        <v>5631</v>
      </c>
      <c r="N216">
        <v>4</v>
      </c>
    </row>
    <row r="217" spans="1:14">
      <c r="A217">
        <v>3</v>
      </c>
      <c r="B217">
        <v>45997</v>
      </c>
      <c r="C217" t="s">
        <v>3805</v>
      </c>
      <c r="D217" t="s">
        <v>3804</v>
      </c>
      <c r="E217" t="s">
        <v>5366</v>
      </c>
      <c r="F217">
        <v>68</v>
      </c>
      <c r="G217">
        <v>2035.52</v>
      </c>
      <c r="H217">
        <v>0</v>
      </c>
      <c r="I217">
        <v>2182.41</v>
      </c>
      <c r="J217">
        <v>1540.68</v>
      </c>
      <c r="K217">
        <v>641.73</v>
      </c>
      <c r="L217">
        <v>0.29399999999999998</v>
      </c>
      <c r="M217" t="s">
        <v>5632</v>
      </c>
      <c r="N217">
        <v>3</v>
      </c>
    </row>
    <row r="218" spans="1:14">
      <c r="A218">
        <v>3</v>
      </c>
      <c r="B218">
        <v>45997</v>
      </c>
      <c r="C218" t="s">
        <v>3811</v>
      </c>
      <c r="D218" t="s">
        <v>3804</v>
      </c>
      <c r="E218" t="s">
        <v>5512</v>
      </c>
      <c r="F218">
        <v>141</v>
      </c>
      <c r="G218">
        <v>9901.7900000000009</v>
      </c>
      <c r="H218">
        <v>198.04</v>
      </c>
      <c r="I218">
        <v>10404.02</v>
      </c>
      <c r="J218">
        <v>7187.05</v>
      </c>
      <c r="K218">
        <v>3216.97</v>
      </c>
      <c r="L218">
        <v>0.30919999999999997</v>
      </c>
      <c r="M218" t="s">
        <v>5634</v>
      </c>
      <c r="N218">
        <v>1</v>
      </c>
    </row>
    <row r="219" spans="1:14">
      <c r="A219">
        <v>3</v>
      </c>
      <c r="B219">
        <v>45997</v>
      </c>
      <c r="C219" t="s">
        <v>3967</v>
      </c>
      <c r="D219" t="s">
        <v>3804</v>
      </c>
      <c r="E219" t="s">
        <v>5466</v>
      </c>
      <c r="F219">
        <v>8</v>
      </c>
      <c r="G219">
        <v>442.57</v>
      </c>
      <c r="H219">
        <v>13.28</v>
      </c>
      <c r="I219">
        <v>460.27</v>
      </c>
      <c r="J219">
        <v>334.37</v>
      </c>
      <c r="K219">
        <v>125.9</v>
      </c>
      <c r="L219">
        <v>0.27350000000000002</v>
      </c>
      <c r="M219" t="s">
        <v>5632</v>
      </c>
      <c r="N219">
        <v>5</v>
      </c>
    </row>
    <row r="220" spans="1:14">
      <c r="A220">
        <v>3</v>
      </c>
      <c r="B220">
        <v>45997</v>
      </c>
      <c r="C220" t="s">
        <v>3843</v>
      </c>
      <c r="D220" t="s">
        <v>3804</v>
      </c>
      <c r="E220" t="s">
        <v>5357</v>
      </c>
      <c r="F220">
        <v>1</v>
      </c>
      <c r="G220">
        <v>72.2</v>
      </c>
      <c r="H220">
        <v>0.72</v>
      </c>
      <c r="I220">
        <v>76.64</v>
      </c>
      <c r="J220">
        <v>55.1</v>
      </c>
      <c r="K220">
        <v>21.54</v>
      </c>
      <c r="L220">
        <v>0.28110000000000002</v>
      </c>
      <c r="M220" t="s">
        <v>5631</v>
      </c>
      <c r="N220">
        <v>3</v>
      </c>
    </row>
    <row r="221" spans="1:14">
      <c r="A221">
        <v>3</v>
      </c>
      <c r="B221">
        <v>45997</v>
      </c>
      <c r="C221" t="s">
        <v>4161</v>
      </c>
      <c r="D221" t="s">
        <v>3804</v>
      </c>
      <c r="E221" t="s">
        <v>5538</v>
      </c>
      <c r="F221">
        <v>156</v>
      </c>
      <c r="G221">
        <v>9791.4</v>
      </c>
      <c r="H221">
        <v>293.74</v>
      </c>
      <c r="I221">
        <v>10183.06</v>
      </c>
      <c r="J221">
        <v>7496.05</v>
      </c>
      <c r="K221">
        <v>2687.01</v>
      </c>
      <c r="L221">
        <v>0.26390000000000002</v>
      </c>
      <c r="M221" t="s">
        <v>5633</v>
      </c>
      <c r="N221">
        <v>4</v>
      </c>
    </row>
    <row r="222" spans="1:14">
      <c r="A222">
        <v>3</v>
      </c>
      <c r="B222">
        <v>45997</v>
      </c>
      <c r="C222" t="s">
        <v>3823</v>
      </c>
      <c r="D222" t="s">
        <v>3804</v>
      </c>
      <c r="E222" t="s">
        <v>5324</v>
      </c>
      <c r="F222">
        <v>453</v>
      </c>
      <c r="G222">
        <v>11285.84</v>
      </c>
      <c r="H222">
        <v>225.72</v>
      </c>
      <c r="I222">
        <v>11858.27</v>
      </c>
      <c r="J222">
        <v>8366.19</v>
      </c>
      <c r="K222">
        <v>3492.08</v>
      </c>
      <c r="L222">
        <v>0.29449999999999998</v>
      </c>
      <c r="M222" t="s">
        <v>5631</v>
      </c>
      <c r="N222">
        <v>3</v>
      </c>
    </row>
    <row r="223" spans="1:14">
      <c r="A223">
        <v>3</v>
      </c>
      <c r="B223">
        <v>45997</v>
      </c>
      <c r="C223" t="s">
        <v>3893</v>
      </c>
      <c r="D223" t="s">
        <v>3804</v>
      </c>
      <c r="E223" t="s">
        <v>5532</v>
      </c>
      <c r="F223">
        <v>191</v>
      </c>
      <c r="G223">
        <v>9077.99</v>
      </c>
      <c r="H223">
        <v>90.78</v>
      </c>
      <c r="I223">
        <v>9635.77</v>
      </c>
      <c r="J223">
        <v>6903.6</v>
      </c>
      <c r="K223">
        <v>2732.17</v>
      </c>
      <c r="L223">
        <v>0.28349999999999997</v>
      </c>
      <c r="M223" t="s">
        <v>5632</v>
      </c>
      <c r="N223">
        <v>3</v>
      </c>
    </row>
    <row r="224" spans="1:14">
      <c r="A224">
        <v>3</v>
      </c>
      <c r="B224">
        <v>45997</v>
      </c>
      <c r="C224" t="s">
        <v>4394</v>
      </c>
      <c r="D224" t="s">
        <v>4255</v>
      </c>
      <c r="E224" t="s">
        <v>5602</v>
      </c>
      <c r="F224">
        <v>209</v>
      </c>
      <c r="G224">
        <v>3649.3</v>
      </c>
      <c r="H224">
        <v>255.45</v>
      </c>
      <c r="I224">
        <v>3638.77</v>
      </c>
      <c r="J224">
        <v>2471.1999999999998</v>
      </c>
      <c r="K224">
        <v>1167.57</v>
      </c>
      <c r="L224">
        <v>0.32090000000000002</v>
      </c>
      <c r="M224" t="s">
        <v>5633</v>
      </c>
      <c r="N224">
        <v>2</v>
      </c>
    </row>
    <row r="225" spans="1:14">
      <c r="A225">
        <v>3</v>
      </c>
      <c r="B225">
        <v>45997</v>
      </c>
      <c r="C225" t="s">
        <v>4340</v>
      </c>
      <c r="D225" t="s">
        <v>4255</v>
      </c>
      <c r="E225" t="s">
        <v>5618</v>
      </c>
      <c r="F225">
        <v>311</v>
      </c>
      <c r="G225">
        <v>5332.24</v>
      </c>
      <c r="H225">
        <v>0</v>
      </c>
      <c r="I225">
        <v>5717.04</v>
      </c>
      <c r="J225">
        <v>3684.42</v>
      </c>
      <c r="K225">
        <v>2032.62</v>
      </c>
      <c r="L225">
        <v>0.35549999999999998</v>
      </c>
      <c r="M225" t="s">
        <v>5634</v>
      </c>
      <c r="N225">
        <v>5</v>
      </c>
    </row>
    <row r="226" spans="1:14">
      <c r="A226">
        <v>3</v>
      </c>
      <c r="B226">
        <v>45997</v>
      </c>
      <c r="C226" t="s">
        <v>4280</v>
      </c>
      <c r="D226" t="s">
        <v>4255</v>
      </c>
      <c r="E226" t="s">
        <v>5397</v>
      </c>
      <c r="F226">
        <v>852</v>
      </c>
      <c r="G226">
        <v>19057.009999999998</v>
      </c>
      <c r="H226">
        <v>571.71</v>
      </c>
      <c r="I226">
        <v>19819.29</v>
      </c>
      <c r="J226">
        <v>13461.05</v>
      </c>
      <c r="K226">
        <v>6358.24</v>
      </c>
      <c r="L226">
        <v>0.32079999999999997</v>
      </c>
      <c r="M226" t="s">
        <v>5633</v>
      </c>
      <c r="N226">
        <v>5</v>
      </c>
    </row>
    <row r="227" spans="1:14">
      <c r="A227">
        <v>3</v>
      </c>
      <c r="B227">
        <v>45997</v>
      </c>
      <c r="C227" t="s">
        <v>4370</v>
      </c>
      <c r="D227" t="s">
        <v>4255</v>
      </c>
      <c r="E227" t="s">
        <v>5528</v>
      </c>
      <c r="F227">
        <v>112</v>
      </c>
      <c r="G227">
        <v>2689.7</v>
      </c>
      <c r="H227">
        <v>26.9</v>
      </c>
      <c r="I227">
        <v>2854.96</v>
      </c>
      <c r="J227">
        <v>1840.52</v>
      </c>
      <c r="K227">
        <v>1014.44</v>
      </c>
      <c r="L227">
        <v>0.3553</v>
      </c>
      <c r="M227" t="s">
        <v>5631</v>
      </c>
      <c r="N227">
        <v>4</v>
      </c>
    </row>
    <row r="228" spans="1:14">
      <c r="A228">
        <v>3</v>
      </c>
      <c r="B228">
        <v>45997</v>
      </c>
      <c r="C228" t="s">
        <v>4579</v>
      </c>
      <c r="D228" t="s">
        <v>4556</v>
      </c>
      <c r="E228" t="s">
        <v>5560</v>
      </c>
      <c r="F228">
        <v>11</v>
      </c>
      <c r="G228">
        <v>433.02</v>
      </c>
      <c r="H228">
        <v>21.65</v>
      </c>
      <c r="I228">
        <v>441.05</v>
      </c>
      <c r="J228">
        <v>342.39</v>
      </c>
      <c r="K228">
        <v>98.66</v>
      </c>
      <c r="L228">
        <v>0.22370000000000001</v>
      </c>
      <c r="M228" t="s">
        <v>5631</v>
      </c>
      <c r="N228">
        <v>1</v>
      </c>
    </row>
    <row r="229" spans="1:14">
      <c r="A229">
        <v>3</v>
      </c>
      <c r="B229">
        <v>45997</v>
      </c>
      <c r="C229" t="s">
        <v>4599</v>
      </c>
      <c r="D229" t="s">
        <v>4556</v>
      </c>
      <c r="E229" t="s">
        <v>5342</v>
      </c>
      <c r="F229">
        <v>98</v>
      </c>
      <c r="G229">
        <v>5878.07</v>
      </c>
      <c r="H229">
        <v>117.56</v>
      </c>
      <c r="I229">
        <v>6176.22</v>
      </c>
      <c r="J229">
        <v>4514.12</v>
      </c>
      <c r="K229">
        <v>1662.1</v>
      </c>
      <c r="L229">
        <v>0.26910000000000001</v>
      </c>
      <c r="M229" t="s">
        <v>5631</v>
      </c>
      <c r="N229">
        <v>5</v>
      </c>
    </row>
    <row r="230" spans="1:14">
      <c r="A230">
        <v>3</v>
      </c>
      <c r="B230">
        <v>45997</v>
      </c>
      <c r="C230" t="s">
        <v>4687</v>
      </c>
      <c r="D230" t="s">
        <v>4556</v>
      </c>
      <c r="E230" t="s">
        <v>5580</v>
      </c>
      <c r="F230">
        <v>38</v>
      </c>
      <c r="G230">
        <v>1793.42</v>
      </c>
      <c r="H230">
        <v>53.8</v>
      </c>
      <c r="I230">
        <v>1865.15</v>
      </c>
      <c r="J230">
        <v>1378.01</v>
      </c>
      <c r="K230">
        <v>487.14</v>
      </c>
      <c r="L230">
        <v>0.26119999999999999</v>
      </c>
      <c r="M230" t="s">
        <v>5632</v>
      </c>
      <c r="N230">
        <v>2</v>
      </c>
    </row>
    <row r="231" spans="1:14">
      <c r="A231">
        <v>3</v>
      </c>
      <c r="B231">
        <v>45997</v>
      </c>
      <c r="C231" t="s">
        <v>4725</v>
      </c>
      <c r="D231" t="s">
        <v>4556</v>
      </c>
      <c r="E231" t="s">
        <v>5391</v>
      </c>
      <c r="F231">
        <v>182</v>
      </c>
      <c r="G231">
        <v>10996.97</v>
      </c>
      <c r="H231">
        <v>0</v>
      </c>
      <c r="I231">
        <v>11790.56</v>
      </c>
      <c r="J231">
        <v>8239.25</v>
      </c>
      <c r="K231">
        <v>3551.31</v>
      </c>
      <c r="L231">
        <v>0.30120000000000002</v>
      </c>
      <c r="M231" t="s">
        <v>5634</v>
      </c>
      <c r="N231">
        <v>1</v>
      </c>
    </row>
    <row r="232" spans="1:14">
      <c r="A232">
        <v>3</v>
      </c>
      <c r="B232">
        <v>45997</v>
      </c>
      <c r="C232" t="s">
        <v>4783</v>
      </c>
      <c r="D232" t="s">
        <v>4556</v>
      </c>
      <c r="E232" t="s">
        <v>5391</v>
      </c>
      <c r="F232">
        <v>50</v>
      </c>
      <c r="G232">
        <v>2891.49</v>
      </c>
      <c r="H232">
        <v>144.57</v>
      </c>
      <c r="I232">
        <v>2945.15</v>
      </c>
      <c r="J232">
        <v>2164.11</v>
      </c>
      <c r="K232">
        <v>781.04</v>
      </c>
      <c r="L232">
        <v>0.26519999999999999</v>
      </c>
      <c r="M232" t="s">
        <v>5631</v>
      </c>
      <c r="N232">
        <v>1</v>
      </c>
    </row>
    <row r="233" spans="1:14">
      <c r="A233">
        <v>3</v>
      </c>
      <c r="B233">
        <v>45997</v>
      </c>
      <c r="C233" t="s">
        <v>4859</v>
      </c>
      <c r="D233" t="s">
        <v>4556</v>
      </c>
      <c r="E233" t="s">
        <v>5403</v>
      </c>
      <c r="F233">
        <v>192</v>
      </c>
      <c r="G233">
        <v>12384.07</v>
      </c>
      <c r="H233">
        <v>619.20000000000005</v>
      </c>
      <c r="I233">
        <v>12613.88</v>
      </c>
      <c r="J233">
        <v>9393.7000000000007</v>
      </c>
      <c r="K233">
        <v>3220.18</v>
      </c>
      <c r="L233">
        <v>0.25530000000000003</v>
      </c>
      <c r="M233" t="s">
        <v>5634</v>
      </c>
      <c r="N233">
        <v>2</v>
      </c>
    </row>
    <row r="234" spans="1:14">
      <c r="A234">
        <v>3</v>
      </c>
      <c r="B234">
        <v>45997</v>
      </c>
      <c r="C234" t="s">
        <v>5016</v>
      </c>
      <c r="D234" t="s">
        <v>4957</v>
      </c>
      <c r="E234" t="s">
        <v>5570</v>
      </c>
      <c r="F234">
        <v>110</v>
      </c>
      <c r="G234">
        <v>6076.94</v>
      </c>
      <c r="H234">
        <v>60.77</v>
      </c>
      <c r="I234">
        <v>6450.33</v>
      </c>
      <c r="J234">
        <v>4520.66</v>
      </c>
      <c r="K234">
        <v>1929.67</v>
      </c>
      <c r="L234">
        <v>0.29920000000000002</v>
      </c>
      <c r="M234" t="s">
        <v>5634</v>
      </c>
      <c r="N234">
        <v>5</v>
      </c>
    </row>
    <row r="235" spans="1:14">
      <c r="A235">
        <v>3</v>
      </c>
      <c r="B235">
        <v>45997</v>
      </c>
      <c r="C235" t="s">
        <v>5014</v>
      </c>
      <c r="D235" t="s">
        <v>4957</v>
      </c>
      <c r="E235" t="s">
        <v>5376</v>
      </c>
      <c r="F235">
        <v>1</v>
      </c>
      <c r="G235">
        <v>97.9</v>
      </c>
      <c r="H235">
        <v>0.98</v>
      </c>
      <c r="I235">
        <v>103.91</v>
      </c>
      <c r="J235">
        <v>74.790000000000006</v>
      </c>
      <c r="K235">
        <v>29.12</v>
      </c>
      <c r="L235">
        <v>0.2802</v>
      </c>
      <c r="M235" t="s">
        <v>5634</v>
      </c>
      <c r="N235">
        <v>5</v>
      </c>
    </row>
    <row r="236" spans="1:14">
      <c r="A236">
        <v>3</v>
      </c>
      <c r="B236">
        <v>45997</v>
      </c>
      <c r="C236" t="s">
        <v>5136</v>
      </c>
      <c r="D236" t="s">
        <v>4957</v>
      </c>
      <c r="E236" t="s">
        <v>5516</v>
      </c>
      <c r="F236">
        <v>42</v>
      </c>
      <c r="G236">
        <v>2172.1</v>
      </c>
      <c r="H236">
        <v>152.05000000000001</v>
      </c>
      <c r="I236">
        <v>2165.84</v>
      </c>
      <c r="J236">
        <v>1646.96</v>
      </c>
      <c r="K236">
        <v>518.88</v>
      </c>
      <c r="L236">
        <v>0.23960000000000001</v>
      </c>
      <c r="M236" t="s">
        <v>5634</v>
      </c>
      <c r="N236">
        <v>1</v>
      </c>
    </row>
    <row r="237" spans="1:14">
      <c r="A237">
        <v>3</v>
      </c>
      <c r="B237">
        <v>45997</v>
      </c>
      <c r="C237" t="s">
        <v>4994</v>
      </c>
      <c r="D237" t="s">
        <v>4957</v>
      </c>
      <c r="E237" t="s">
        <v>5544</v>
      </c>
      <c r="F237">
        <v>137</v>
      </c>
      <c r="G237">
        <v>12647.37</v>
      </c>
      <c r="H237">
        <v>0</v>
      </c>
      <c r="I237">
        <v>13560.06</v>
      </c>
      <c r="J237">
        <v>9600.57</v>
      </c>
      <c r="K237">
        <v>3959.49</v>
      </c>
      <c r="L237">
        <v>0.29199999999999998</v>
      </c>
      <c r="M237" t="s">
        <v>5633</v>
      </c>
      <c r="N237">
        <v>5</v>
      </c>
    </row>
    <row r="238" spans="1:14">
      <c r="A238">
        <v>3</v>
      </c>
      <c r="B238">
        <v>45997</v>
      </c>
      <c r="C238" t="s">
        <v>5239</v>
      </c>
      <c r="D238" t="s">
        <v>5158</v>
      </c>
      <c r="E238" t="s">
        <v>5381</v>
      </c>
      <c r="F238">
        <v>137</v>
      </c>
      <c r="G238">
        <v>3401.29</v>
      </c>
      <c r="H238">
        <v>416.24</v>
      </c>
      <c r="I238">
        <v>3200.45</v>
      </c>
      <c r="J238">
        <v>3088.13</v>
      </c>
      <c r="K238">
        <v>112.32</v>
      </c>
      <c r="L238">
        <v>3.5099999999999999E-2</v>
      </c>
      <c r="M238" t="s">
        <v>5634</v>
      </c>
      <c r="N238">
        <v>2</v>
      </c>
    </row>
    <row r="239" spans="1:14">
      <c r="A239">
        <v>3</v>
      </c>
      <c r="B239">
        <v>45997</v>
      </c>
      <c r="C239" t="s">
        <v>5213</v>
      </c>
      <c r="D239" t="s">
        <v>5158</v>
      </c>
      <c r="E239" t="s">
        <v>5564</v>
      </c>
      <c r="F239">
        <v>99</v>
      </c>
      <c r="G239">
        <v>2944.1</v>
      </c>
      <c r="H239">
        <v>466.88</v>
      </c>
      <c r="I239">
        <v>2656</v>
      </c>
      <c r="J239">
        <v>2583.25</v>
      </c>
      <c r="K239">
        <v>72.75</v>
      </c>
      <c r="L239">
        <v>2.7400000000000001E-2</v>
      </c>
      <c r="M239" t="s">
        <v>5633</v>
      </c>
      <c r="N239">
        <v>5</v>
      </c>
    </row>
    <row r="240" spans="1:14">
      <c r="A240">
        <v>3</v>
      </c>
      <c r="B240">
        <v>45997</v>
      </c>
      <c r="C240" t="s">
        <v>5167</v>
      </c>
      <c r="D240" t="s">
        <v>5158</v>
      </c>
      <c r="E240" t="s">
        <v>5391</v>
      </c>
      <c r="F240">
        <v>14</v>
      </c>
      <c r="G240">
        <v>775.52</v>
      </c>
      <c r="H240">
        <v>79.25</v>
      </c>
      <c r="I240">
        <v>746.53</v>
      </c>
      <c r="J240">
        <v>685.92</v>
      </c>
      <c r="K240">
        <v>60.61</v>
      </c>
      <c r="L240">
        <v>8.1199999999999994E-2</v>
      </c>
      <c r="M240" t="s">
        <v>5634</v>
      </c>
      <c r="N240">
        <v>5</v>
      </c>
    </row>
    <row r="241" spans="1:14">
      <c r="A241">
        <v>3</v>
      </c>
      <c r="B241">
        <v>45997</v>
      </c>
      <c r="C241" t="s">
        <v>5193</v>
      </c>
      <c r="D241" t="s">
        <v>5158</v>
      </c>
      <c r="E241" t="s">
        <v>5604</v>
      </c>
      <c r="F241">
        <v>53</v>
      </c>
      <c r="G241">
        <v>2460.4899999999998</v>
      </c>
      <c r="H241">
        <v>374.97</v>
      </c>
      <c r="I241">
        <v>2236.02</v>
      </c>
      <c r="J241">
        <v>2187.9899999999998</v>
      </c>
      <c r="K241">
        <v>48.03</v>
      </c>
      <c r="L241">
        <v>2.1499999999999998E-2</v>
      </c>
      <c r="M241" t="s">
        <v>5633</v>
      </c>
      <c r="N241">
        <v>1</v>
      </c>
    </row>
    <row r="242" spans="1:14">
      <c r="A242">
        <v>4</v>
      </c>
      <c r="B242">
        <v>46004</v>
      </c>
      <c r="C242" t="s">
        <v>612</v>
      </c>
      <c r="D242" t="s">
        <v>227</v>
      </c>
      <c r="E242" t="s">
        <v>5622</v>
      </c>
      <c r="F242">
        <v>2</v>
      </c>
      <c r="G242">
        <v>327.58999999999997</v>
      </c>
      <c r="H242">
        <v>9.83</v>
      </c>
      <c r="I242">
        <v>331.26</v>
      </c>
      <c r="J242">
        <v>230.45</v>
      </c>
      <c r="K242">
        <v>100.81</v>
      </c>
      <c r="L242">
        <v>0.30430000000000001</v>
      </c>
      <c r="M242" t="s">
        <v>5632</v>
      </c>
      <c r="N242">
        <v>1</v>
      </c>
    </row>
    <row r="243" spans="1:14">
      <c r="A243">
        <v>4</v>
      </c>
      <c r="B243">
        <v>46004</v>
      </c>
      <c r="C243" t="s">
        <v>862</v>
      </c>
      <c r="D243" t="s">
        <v>227</v>
      </c>
      <c r="E243" t="s">
        <v>5333</v>
      </c>
      <c r="F243">
        <v>66</v>
      </c>
      <c r="G243">
        <v>16965.21</v>
      </c>
      <c r="H243">
        <v>1187.56</v>
      </c>
      <c r="I243">
        <v>16447.75</v>
      </c>
      <c r="J243">
        <v>12213.16</v>
      </c>
      <c r="K243">
        <v>4234.59</v>
      </c>
      <c r="L243">
        <v>0.25750000000000001</v>
      </c>
      <c r="M243" t="s">
        <v>5631</v>
      </c>
      <c r="N243">
        <v>5</v>
      </c>
    </row>
    <row r="244" spans="1:14">
      <c r="A244">
        <v>4</v>
      </c>
      <c r="B244">
        <v>46004</v>
      </c>
      <c r="C244" t="s">
        <v>1424</v>
      </c>
      <c r="D244" t="s">
        <v>227</v>
      </c>
      <c r="E244" t="s">
        <v>5317</v>
      </c>
      <c r="F244">
        <v>13</v>
      </c>
      <c r="G244">
        <v>2373.27</v>
      </c>
      <c r="H244">
        <v>47.47</v>
      </c>
      <c r="I244">
        <v>2424.59</v>
      </c>
      <c r="J244">
        <v>1671.06</v>
      </c>
      <c r="K244">
        <v>753.53</v>
      </c>
      <c r="L244">
        <v>0.31080000000000002</v>
      </c>
      <c r="M244" t="s">
        <v>5631</v>
      </c>
      <c r="N244">
        <v>4</v>
      </c>
    </row>
    <row r="245" spans="1:14">
      <c r="A245">
        <v>4</v>
      </c>
      <c r="B245">
        <v>46004</v>
      </c>
      <c r="C245" t="s">
        <v>1210</v>
      </c>
      <c r="D245" t="s">
        <v>227</v>
      </c>
      <c r="E245" t="s">
        <v>5506</v>
      </c>
      <c r="F245">
        <v>16</v>
      </c>
      <c r="G245">
        <v>3948.74</v>
      </c>
      <c r="H245">
        <v>276.41000000000003</v>
      </c>
      <c r="I245">
        <v>3828.3</v>
      </c>
      <c r="J245">
        <v>2802.24</v>
      </c>
      <c r="K245">
        <v>1026.06</v>
      </c>
      <c r="L245">
        <v>0.26800000000000002</v>
      </c>
      <c r="M245" t="s">
        <v>5632</v>
      </c>
      <c r="N245">
        <v>2</v>
      </c>
    </row>
    <row r="246" spans="1:14">
      <c r="A246">
        <v>4</v>
      </c>
      <c r="B246">
        <v>46004</v>
      </c>
      <c r="C246" t="s">
        <v>1168</v>
      </c>
      <c r="D246" t="s">
        <v>227</v>
      </c>
      <c r="E246" t="s">
        <v>5538</v>
      </c>
      <c r="F246">
        <v>16</v>
      </c>
      <c r="G246">
        <v>1949.15</v>
      </c>
      <c r="H246">
        <v>58.47</v>
      </c>
      <c r="I246">
        <v>1970.97</v>
      </c>
      <c r="J246">
        <v>1366.59</v>
      </c>
      <c r="K246">
        <v>604.38</v>
      </c>
      <c r="L246">
        <v>0.30659999999999998</v>
      </c>
      <c r="M246" t="s">
        <v>5633</v>
      </c>
      <c r="N246">
        <v>3</v>
      </c>
    </row>
    <row r="247" spans="1:14">
      <c r="A247">
        <v>4</v>
      </c>
      <c r="B247">
        <v>46004</v>
      </c>
      <c r="C247" t="s">
        <v>730</v>
      </c>
      <c r="D247" t="s">
        <v>227</v>
      </c>
      <c r="E247" t="s">
        <v>5532</v>
      </c>
      <c r="F247">
        <v>24</v>
      </c>
      <c r="G247">
        <v>2915.14</v>
      </c>
      <c r="H247">
        <v>29.15</v>
      </c>
      <c r="I247">
        <v>3008.56</v>
      </c>
      <c r="J247">
        <v>2144.21</v>
      </c>
      <c r="K247">
        <v>864.35</v>
      </c>
      <c r="L247">
        <v>0.2873</v>
      </c>
      <c r="M247" t="s">
        <v>5632</v>
      </c>
      <c r="N247">
        <v>2</v>
      </c>
    </row>
    <row r="248" spans="1:14">
      <c r="A248">
        <v>4</v>
      </c>
      <c r="B248">
        <v>46004</v>
      </c>
      <c r="C248" t="s">
        <v>1136</v>
      </c>
      <c r="D248" t="s">
        <v>227</v>
      </c>
      <c r="E248" t="s">
        <v>5512</v>
      </c>
      <c r="F248">
        <v>48</v>
      </c>
      <c r="G248">
        <v>8864.66</v>
      </c>
      <c r="H248">
        <v>88.65</v>
      </c>
      <c r="I248">
        <v>9148.76</v>
      </c>
      <c r="J248">
        <v>6536.67</v>
      </c>
      <c r="K248">
        <v>2612.09</v>
      </c>
      <c r="L248">
        <v>0.28549999999999998</v>
      </c>
      <c r="M248" t="s">
        <v>5634</v>
      </c>
      <c r="N248">
        <v>5</v>
      </c>
    </row>
    <row r="249" spans="1:14">
      <c r="A249">
        <v>4</v>
      </c>
      <c r="B249">
        <v>46004</v>
      </c>
      <c r="C249" t="s">
        <v>1192</v>
      </c>
      <c r="D249" t="s">
        <v>227</v>
      </c>
      <c r="E249" t="s">
        <v>5336</v>
      </c>
      <c r="F249">
        <v>7</v>
      </c>
      <c r="G249">
        <v>1546.58</v>
      </c>
      <c r="H249">
        <v>15.47</v>
      </c>
      <c r="I249">
        <v>1596.14</v>
      </c>
      <c r="J249">
        <v>1103.9000000000001</v>
      </c>
      <c r="K249">
        <v>492.24</v>
      </c>
      <c r="L249">
        <v>0.30840000000000001</v>
      </c>
      <c r="M249" t="s">
        <v>5633</v>
      </c>
      <c r="N249">
        <v>4</v>
      </c>
    </row>
    <row r="250" spans="1:14">
      <c r="A250">
        <v>4</v>
      </c>
      <c r="B250">
        <v>46004</v>
      </c>
      <c r="C250" t="s">
        <v>1230</v>
      </c>
      <c r="D250" t="s">
        <v>227</v>
      </c>
      <c r="E250" t="s">
        <v>5444</v>
      </c>
      <c r="F250">
        <v>56</v>
      </c>
      <c r="G250">
        <v>14197.55</v>
      </c>
      <c r="H250">
        <v>709.88</v>
      </c>
      <c r="I250">
        <v>14060.52</v>
      </c>
      <c r="J250">
        <v>10304.91</v>
      </c>
      <c r="K250">
        <v>3755.61</v>
      </c>
      <c r="L250">
        <v>0.2671</v>
      </c>
      <c r="M250" t="s">
        <v>5631</v>
      </c>
      <c r="N250">
        <v>5</v>
      </c>
    </row>
    <row r="251" spans="1:14">
      <c r="A251">
        <v>4</v>
      </c>
      <c r="B251">
        <v>46004</v>
      </c>
      <c r="C251" t="s">
        <v>598</v>
      </c>
      <c r="D251" t="s">
        <v>227</v>
      </c>
      <c r="E251" t="s">
        <v>5462</v>
      </c>
      <c r="F251">
        <v>66</v>
      </c>
      <c r="G251">
        <v>13402.25</v>
      </c>
      <c r="H251">
        <v>0</v>
      </c>
      <c r="I251">
        <v>13971.47</v>
      </c>
      <c r="J251">
        <v>9566.9</v>
      </c>
      <c r="K251">
        <v>4404.57</v>
      </c>
      <c r="L251">
        <v>0.31530000000000002</v>
      </c>
      <c r="M251" t="s">
        <v>5631</v>
      </c>
      <c r="N251">
        <v>1</v>
      </c>
    </row>
    <row r="252" spans="1:14">
      <c r="A252">
        <v>4</v>
      </c>
      <c r="B252">
        <v>46004</v>
      </c>
      <c r="C252" t="s">
        <v>776</v>
      </c>
      <c r="D252" t="s">
        <v>227</v>
      </c>
      <c r="E252" t="s">
        <v>5496</v>
      </c>
      <c r="F252">
        <v>68</v>
      </c>
      <c r="G252">
        <v>7467.77</v>
      </c>
      <c r="H252">
        <v>522.74</v>
      </c>
      <c r="I252">
        <v>7240</v>
      </c>
      <c r="J252">
        <v>5508.28</v>
      </c>
      <c r="K252">
        <v>1731.72</v>
      </c>
      <c r="L252">
        <v>0.2392</v>
      </c>
      <c r="M252" t="s">
        <v>5633</v>
      </c>
      <c r="N252">
        <v>4</v>
      </c>
    </row>
    <row r="253" spans="1:14">
      <c r="A253">
        <v>4</v>
      </c>
      <c r="B253">
        <v>46004</v>
      </c>
      <c r="C253" t="s">
        <v>856</v>
      </c>
      <c r="D253" t="s">
        <v>227</v>
      </c>
      <c r="E253" t="s">
        <v>5378</v>
      </c>
      <c r="F253">
        <v>60</v>
      </c>
      <c r="G253">
        <v>12273.7</v>
      </c>
      <c r="H253">
        <v>122.74</v>
      </c>
      <c r="I253">
        <v>12667.04</v>
      </c>
      <c r="J253">
        <v>8877.7800000000007</v>
      </c>
      <c r="K253">
        <v>3789.26</v>
      </c>
      <c r="L253">
        <v>0.29909999999999998</v>
      </c>
      <c r="M253" t="s">
        <v>5631</v>
      </c>
      <c r="N253">
        <v>4</v>
      </c>
    </row>
    <row r="254" spans="1:14">
      <c r="A254">
        <v>4</v>
      </c>
      <c r="B254">
        <v>46004</v>
      </c>
      <c r="C254" t="s">
        <v>638</v>
      </c>
      <c r="D254" t="s">
        <v>227</v>
      </c>
      <c r="E254" t="s">
        <v>5417</v>
      </c>
      <c r="F254">
        <v>24</v>
      </c>
      <c r="G254">
        <v>6465.78</v>
      </c>
      <c r="H254">
        <v>64.66</v>
      </c>
      <c r="I254">
        <v>6672.99</v>
      </c>
      <c r="J254">
        <v>4545.22</v>
      </c>
      <c r="K254">
        <v>2127.77</v>
      </c>
      <c r="L254">
        <v>0.31890000000000002</v>
      </c>
      <c r="M254" t="s">
        <v>5632</v>
      </c>
      <c r="N254">
        <v>3</v>
      </c>
    </row>
    <row r="255" spans="1:14">
      <c r="A255">
        <v>4</v>
      </c>
      <c r="B255">
        <v>46004</v>
      </c>
      <c r="C255" t="s">
        <v>874</v>
      </c>
      <c r="D255" t="s">
        <v>227</v>
      </c>
      <c r="E255" t="s">
        <v>5458</v>
      </c>
      <c r="F255">
        <v>23</v>
      </c>
      <c r="G255">
        <v>5792.07</v>
      </c>
      <c r="H255">
        <v>0</v>
      </c>
      <c r="I255">
        <v>6038.07</v>
      </c>
      <c r="J255">
        <v>4074.05</v>
      </c>
      <c r="K255">
        <v>1964.02</v>
      </c>
      <c r="L255">
        <v>0.32529999999999998</v>
      </c>
      <c r="M255" t="s">
        <v>5632</v>
      </c>
      <c r="N255">
        <v>3</v>
      </c>
    </row>
    <row r="256" spans="1:14">
      <c r="A256">
        <v>4</v>
      </c>
      <c r="B256">
        <v>46004</v>
      </c>
      <c r="C256" t="s">
        <v>652</v>
      </c>
      <c r="D256" t="s">
        <v>227</v>
      </c>
      <c r="E256" t="s">
        <v>5618</v>
      </c>
      <c r="F256">
        <v>105</v>
      </c>
      <c r="G256">
        <v>10365.65</v>
      </c>
      <c r="H256">
        <v>310.97000000000003</v>
      </c>
      <c r="I256">
        <v>10481.719999999999</v>
      </c>
      <c r="J256">
        <v>7705.19</v>
      </c>
      <c r="K256">
        <v>2776.53</v>
      </c>
      <c r="L256">
        <v>0.26490000000000002</v>
      </c>
      <c r="M256" t="s">
        <v>5631</v>
      </c>
      <c r="N256">
        <v>1</v>
      </c>
    </row>
    <row r="257" spans="1:14">
      <c r="A257">
        <v>4</v>
      </c>
      <c r="B257">
        <v>46004</v>
      </c>
      <c r="C257" t="s">
        <v>1536</v>
      </c>
      <c r="D257" t="s">
        <v>227</v>
      </c>
      <c r="E257" t="s">
        <v>5354</v>
      </c>
      <c r="F257">
        <v>4</v>
      </c>
      <c r="G257">
        <v>823.18</v>
      </c>
      <c r="H257">
        <v>57.62</v>
      </c>
      <c r="I257">
        <v>798.06</v>
      </c>
      <c r="J257">
        <v>584.22</v>
      </c>
      <c r="K257">
        <v>213.84</v>
      </c>
      <c r="L257">
        <v>0.26790000000000003</v>
      </c>
      <c r="M257" t="s">
        <v>5634</v>
      </c>
      <c r="N257">
        <v>2</v>
      </c>
    </row>
    <row r="258" spans="1:14">
      <c r="A258">
        <v>4</v>
      </c>
      <c r="B258">
        <v>46004</v>
      </c>
      <c r="C258" t="s">
        <v>948</v>
      </c>
      <c r="D258" t="s">
        <v>227</v>
      </c>
      <c r="E258" t="s">
        <v>5440</v>
      </c>
      <c r="F258">
        <v>58</v>
      </c>
      <c r="G258">
        <v>15209.01</v>
      </c>
      <c r="H258">
        <v>760.45</v>
      </c>
      <c r="I258">
        <v>15062.22</v>
      </c>
      <c r="J258">
        <v>10723.1</v>
      </c>
      <c r="K258">
        <v>4339.12</v>
      </c>
      <c r="L258">
        <v>0.28810000000000002</v>
      </c>
      <c r="M258" t="s">
        <v>5633</v>
      </c>
      <c r="N258">
        <v>3</v>
      </c>
    </row>
    <row r="259" spans="1:14">
      <c r="A259">
        <v>4</v>
      </c>
      <c r="B259">
        <v>46004</v>
      </c>
      <c r="C259" t="s">
        <v>870</v>
      </c>
      <c r="D259" t="s">
        <v>227</v>
      </c>
      <c r="E259" t="s">
        <v>5596</v>
      </c>
      <c r="F259">
        <v>46</v>
      </c>
      <c r="G259">
        <v>7349.34</v>
      </c>
      <c r="H259">
        <v>367.47</v>
      </c>
      <c r="I259">
        <v>7278.4</v>
      </c>
      <c r="J259">
        <v>5165.09</v>
      </c>
      <c r="K259">
        <v>2113.31</v>
      </c>
      <c r="L259">
        <v>0.29039999999999999</v>
      </c>
      <c r="M259" t="s">
        <v>5634</v>
      </c>
      <c r="N259">
        <v>4</v>
      </c>
    </row>
    <row r="260" spans="1:14">
      <c r="A260">
        <v>4</v>
      </c>
      <c r="B260">
        <v>46004</v>
      </c>
      <c r="C260" t="s">
        <v>1522</v>
      </c>
      <c r="D260" t="s">
        <v>227</v>
      </c>
      <c r="E260" t="s">
        <v>5407</v>
      </c>
      <c r="F260">
        <v>33</v>
      </c>
      <c r="G260">
        <v>7238</v>
      </c>
      <c r="H260">
        <v>144.76</v>
      </c>
      <c r="I260">
        <v>7394.5</v>
      </c>
      <c r="J260">
        <v>5307.76</v>
      </c>
      <c r="K260">
        <v>2086.7399999999998</v>
      </c>
      <c r="L260">
        <v>0.28220000000000001</v>
      </c>
      <c r="M260" t="s">
        <v>5633</v>
      </c>
      <c r="N260">
        <v>5</v>
      </c>
    </row>
    <row r="261" spans="1:14">
      <c r="A261">
        <v>4</v>
      </c>
      <c r="B261">
        <v>46004</v>
      </c>
      <c r="C261" t="s">
        <v>1194</v>
      </c>
      <c r="D261" t="s">
        <v>227</v>
      </c>
      <c r="E261" t="s">
        <v>5450</v>
      </c>
      <c r="F261">
        <v>1</v>
      </c>
      <c r="G261">
        <v>281.54000000000002</v>
      </c>
      <c r="H261">
        <v>14.08</v>
      </c>
      <c r="I261">
        <v>278.82</v>
      </c>
      <c r="J261">
        <v>195.61</v>
      </c>
      <c r="K261">
        <v>83.21</v>
      </c>
      <c r="L261">
        <v>0.2984</v>
      </c>
      <c r="M261" t="s">
        <v>5634</v>
      </c>
      <c r="N261">
        <v>5</v>
      </c>
    </row>
    <row r="262" spans="1:14">
      <c r="A262">
        <v>4</v>
      </c>
      <c r="B262">
        <v>46004</v>
      </c>
      <c r="C262" t="s">
        <v>1975</v>
      </c>
      <c r="D262" t="s">
        <v>1550</v>
      </c>
      <c r="E262" t="s">
        <v>5349</v>
      </c>
      <c r="F262">
        <v>262</v>
      </c>
      <c r="G262">
        <v>21154.87</v>
      </c>
      <c r="H262">
        <v>0</v>
      </c>
      <c r="I262">
        <v>22053.360000000001</v>
      </c>
      <c r="J262">
        <v>14871.74</v>
      </c>
      <c r="K262">
        <v>7181.62</v>
      </c>
      <c r="L262">
        <v>0.3256</v>
      </c>
      <c r="M262" t="s">
        <v>5632</v>
      </c>
      <c r="N262">
        <v>3</v>
      </c>
    </row>
    <row r="263" spans="1:14">
      <c r="A263">
        <v>4</v>
      </c>
      <c r="B263">
        <v>46004</v>
      </c>
      <c r="C263" t="s">
        <v>1973</v>
      </c>
      <c r="D263" t="s">
        <v>1550</v>
      </c>
      <c r="E263" t="s">
        <v>5534</v>
      </c>
      <c r="F263">
        <v>11</v>
      </c>
      <c r="G263">
        <v>929.47</v>
      </c>
      <c r="H263">
        <v>27.88</v>
      </c>
      <c r="I263">
        <v>939.87</v>
      </c>
      <c r="J263">
        <v>641.77</v>
      </c>
      <c r="K263">
        <v>298.10000000000002</v>
      </c>
      <c r="L263">
        <v>0.31719999999999998</v>
      </c>
      <c r="M263" t="s">
        <v>5631</v>
      </c>
      <c r="N263">
        <v>3</v>
      </c>
    </row>
    <row r="264" spans="1:14">
      <c r="A264">
        <v>4</v>
      </c>
      <c r="B264">
        <v>46004</v>
      </c>
      <c r="C264" t="s">
        <v>2041</v>
      </c>
      <c r="D264" t="s">
        <v>1550</v>
      </c>
      <c r="E264" t="s">
        <v>5399</v>
      </c>
      <c r="F264">
        <v>30</v>
      </c>
      <c r="G264">
        <v>3251.19</v>
      </c>
      <c r="H264">
        <v>65.02</v>
      </c>
      <c r="I264">
        <v>3321.49</v>
      </c>
      <c r="J264">
        <v>2241.85</v>
      </c>
      <c r="K264">
        <v>1079.6400000000001</v>
      </c>
      <c r="L264">
        <v>0.32500000000000001</v>
      </c>
      <c r="M264" t="s">
        <v>5632</v>
      </c>
      <c r="N264">
        <v>5</v>
      </c>
    </row>
    <row r="265" spans="1:14">
      <c r="A265">
        <v>4</v>
      </c>
      <c r="B265">
        <v>46004</v>
      </c>
      <c r="C265" t="s">
        <v>2037</v>
      </c>
      <c r="D265" t="s">
        <v>1550</v>
      </c>
      <c r="E265" t="s">
        <v>5452</v>
      </c>
      <c r="F265">
        <v>213</v>
      </c>
      <c r="G265">
        <v>18983.16</v>
      </c>
      <c r="H265">
        <v>569.49</v>
      </c>
      <c r="I265">
        <v>19195.740000000002</v>
      </c>
      <c r="J265">
        <v>13102.41</v>
      </c>
      <c r="K265">
        <v>6093.33</v>
      </c>
      <c r="L265">
        <v>0.31740000000000002</v>
      </c>
      <c r="M265" t="s">
        <v>5634</v>
      </c>
      <c r="N265">
        <v>3</v>
      </c>
    </row>
    <row r="266" spans="1:14">
      <c r="A266">
        <v>4</v>
      </c>
      <c r="B266">
        <v>46004</v>
      </c>
      <c r="C266" t="s">
        <v>1633</v>
      </c>
      <c r="D266" t="s">
        <v>1550</v>
      </c>
      <c r="E266" t="s">
        <v>5347</v>
      </c>
      <c r="F266">
        <v>41</v>
      </c>
      <c r="G266">
        <v>1969.42</v>
      </c>
      <c r="H266">
        <v>39.39</v>
      </c>
      <c r="I266">
        <v>2012</v>
      </c>
      <c r="J266">
        <v>1394.6</v>
      </c>
      <c r="K266">
        <v>617.4</v>
      </c>
      <c r="L266">
        <v>0.30690000000000001</v>
      </c>
      <c r="M266" t="s">
        <v>5634</v>
      </c>
      <c r="N266">
        <v>2</v>
      </c>
    </row>
    <row r="267" spans="1:14">
      <c r="A267">
        <v>4</v>
      </c>
      <c r="B267">
        <v>46004</v>
      </c>
      <c r="C267" t="s">
        <v>1909</v>
      </c>
      <c r="D267" t="s">
        <v>1550</v>
      </c>
      <c r="E267" t="s">
        <v>5452</v>
      </c>
      <c r="F267">
        <v>59</v>
      </c>
      <c r="G267">
        <v>3727.01</v>
      </c>
      <c r="H267">
        <v>260.89</v>
      </c>
      <c r="I267">
        <v>3613.33</v>
      </c>
      <c r="J267">
        <v>2643.79</v>
      </c>
      <c r="K267">
        <v>969.54</v>
      </c>
      <c r="L267">
        <v>0.26829999999999998</v>
      </c>
      <c r="M267" t="s">
        <v>5631</v>
      </c>
      <c r="N267">
        <v>4</v>
      </c>
    </row>
    <row r="268" spans="1:14">
      <c r="A268">
        <v>4</v>
      </c>
      <c r="B268">
        <v>46004</v>
      </c>
      <c r="C268" t="s">
        <v>1803</v>
      </c>
      <c r="D268" t="s">
        <v>1550</v>
      </c>
      <c r="E268" t="s">
        <v>5578</v>
      </c>
      <c r="F268">
        <v>1</v>
      </c>
      <c r="G268">
        <v>105.81</v>
      </c>
      <c r="H268">
        <v>5.29</v>
      </c>
      <c r="I268">
        <v>104.79</v>
      </c>
      <c r="J268">
        <v>73.25</v>
      </c>
      <c r="K268">
        <v>31.54</v>
      </c>
      <c r="L268">
        <v>0.30099999999999999</v>
      </c>
      <c r="M268" t="s">
        <v>5633</v>
      </c>
      <c r="N268">
        <v>1</v>
      </c>
    </row>
    <row r="269" spans="1:14">
      <c r="A269">
        <v>4</v>
      </c>
      <c r="B269">
        <v>46004</v>
      </c>
      <c r="C269" t="s">
        <v>2157</v>
      </c>
      <c r="D269" t="s">
        <v>1550</v>
      </c>
      <c r="E269" t="s">
        <v>5546</v>
      </c>
      <c r="F269">
        <v>23</v>
      </c>
      <c r="G269">
        <v>1422.33</v>
      </c>
      <c r="H269">
        <v>99.56</v>
      </c>
      <c r="I269">
        <v>1378.95</v>
      </c>
      <c r="J269">
        <v>961.92</v>
      </c>
      <c r="K269">
        <v>417.03</v>
      </c>
      <c r="L269">
        <v>0.3024</v>
      </c>
      <c r="M269" t="s">
        <v>5632</v>
      </c>
      <c r="N269">
        <v>3</v>
      </c>
    </row>
    <row r="270" spans="1:14">
      <c r="A270">
        <v>4</v>
      </c>
      <c r="B270">
        <v>46004</v>
      </c>
      <c r="C270" t="s">
        <v>1569</v>
      </c>
      <c r="D270" t="s">
        <v>1550</v>
      </c>
      <c r="E270" t="s">
        <v>5618</v>
      </c>
      <c r="F270">
        <v>215</v>
      </c>
      <c r="G270">
        <v>13120.98</v>
      </c>
      <c r="H270">
        <v>262.42</v>
      </c>
      <c r="I270">
        <v>13404.69</v>
      </c>
      <c r="J270">
        <v>8926.0400000000009</v>
      </c>
      <c r="K270">
        <v>4478.6499999999996</v>
      </c>
      <c r="L270">
        <v>0.33410000000000001</v>
      </c>
      <c r="M270" t="s">
        <v>5633</v>
      </c>
      <c r="N270">
        <v>5</v>
      </c>
    </row>
    <row r="271" spans="1:14">
      <c r="A271">
        <v>4</v>
      </c>
      <c r="B271">
        <v>46004</v>
      </c>
      <c r="C271" t="s">
        <v>1721</v>
      </c>
      <c r="D271" t="s">
        <v>1550</v>
      </c>
      <c r="E271" t="s">
        <v>5482</v>
      </c>
      <c r="F271">
        <v>1</v>
      </c>
      <c r="G271">
        <v>37.6</v>
      </c>
      <c r="H271">
        <v>0.38</v>
      </c>
      <c r="I271">
        <v>38.799999999999997</v>
      </c>
      <c r="J271">
        <v>26.67</v>
      </c>
      <c r="K271">
        <v>12.13</v>
      </c>
      <c r="L271">
        <v>0.31259999999999999</v>
      </c>
      <c r="M271" t="s">
        <v>5633</v>
      </c>
      <c r="N271">
        <v>5</v>
      </c>
    </row>
    <row r="272" spans="1:14">
      <c r="A272">
        <v>4</v>
      </c>
      <c r="B272">
        <v>46004</v>
      </c>
      <c r="C272" t="s">
        <v>2404</v>
      </c>
      <c r="D272" t="s">
        <v>2201</v>
      </c>
      <c r="E272" t="s">
        <v>5586</v>
      </c>
      <c r="F272">
        <v>108</v>
      </c>
      <c r="G272">
        <v>8696.51</v>
      </c>
      <c r="H272">
        <v>86.97</v>
      </c>
      <c r="I272">
        <v>8975.2199999999993</v>
      </c>
      <c r="J272">
        <v>6079.75</v>
      </c>
      <c r="K272">
        <v>2895.47</v>
      </c>
      <c r="L272">
        <v>0.3226</v>
      </c>
      <c r="M272" t="s">
        <v>5631</v>
      </c>
      <c r="N272">
        <v>2</v>
      </c>
    </row>
    <row r="273" spans="1:14">
      <c r="A273">
        <v>4</v>
      </c>
      <c r="B273">
        <v>46004</v>
      </c>
      <c r="C273" t="s">
        <v>2500</v>
      </c>
      <c r="D273" t="s">
        <v>2201</v>
      </c>
      <c r="E273" t="s">
        <v>5328</v>
      </c>
      <c r="F273">
        <v>19</v>
      </c>
      <c r="G273">
        <v>812.83</v>
      </c>
      <c r="H273">
        <v>8.1300000000000008</v>
      </c>
      <c r="I273">
        <v>838.88</v>
      </c>
      <c r="J273">
        <v>580.94000000000005</v>
      </c>
      <c r="K273">
        <v>257.94</v>
      </c>
      <c r="L273">
        <v>0.3075</v>
      </c>
      <c r="M273" t="s">
        <v>5632</v>
      </c>
      <c r="N273">
        <v>2</v>
      </c>
    </row>
    <row r="274" spans="1:14">
      <c r="A274">
        <v>4</v>
      </c>
      <c r="B274">
        <v>46004</v>
      </c>
      <c r="C274" t="s">
        <v>2208</v>
      </c>
      <c r="D274" t="s">
        <v>2201</v>
      </c>
      <c r="E274" t="s">
        <v>5500</v>
      </c>
      <c r="F274">
        <v>679</v>
      </c>
      <c r="G274">
        <v>24556.36</v>
      </c>
      <c r="H274">
        <v>491.13</v>
      </c>
      <c r="I274">
        <v>25087.34</v>
      </c>
      <c r="J274">
        <v>17654.84</v>
      </c>
      <c r="K274">
        <v>7432.5</v>
      </c>
      <c r="L274">
        <v>0.29630000000000001</v>
      </c>
      <c r="M274" t="s">
        <v>5633</v>
      </c>
      <c r="N274">
        <v>2</v>
      </c>
    </row>
    <row r="275" spans="1:14">
      <c r="A275">
        <v>4</v>
      </c>
      <c r="B275">
        <v>46004</v>
      </c>
      <c r="C275" t="s">
        <v>2340</v>
      </c>
      <c r="D275" t="s">
        <v>2201</v>
      </c>
      <c r="E275" t="s">
        <v>5417</v>
      </c>
      <c r="F275">
        <v>44</v>
      </c>
      <c r="G275">
        <v>2952.73</v>
      </c>
      <c r="H275">
        <v>0</v>
      </c>
      <c r="I275">
        <v>3078.14</v>
      </c>
      <c r="J275">
        <v>2112.41</v>
      </c>
      <c r="K275">
        <v>965.73</v>
      </c>
      <c r="L275">
        <v>0.31369999999999998</v>
      </c>
      <c r="M275" t="s">
        <v>5633</v>
      </c>
      <c r="N275">
        <v>4</v>
      </c>
    </row>
    <row r="276" spans="1:14">
      <c r="A276">
        <v>4</v>
      </c>
      <c r="B276">
        <v>46004</v>
      </c>
      <c r="C276" t="s">
        <v>2362</v>
      </c>
      <c r="D276" t="s">
        <v>2201</v>
      </c>
      <c r="E276" t="s">
        <v>5374</v>
      </c>
      <c r="F276">
        <v>72</v>
      </c>
      <c r="G276">
        <v>6503.76</v>
      </c>
      <c r="H276">
        <v>130.08000000000001</v>
      </c>
      <c r="I276">
        <v>6644.38</v>
      </c>
      <c r="J276">
        <v>4481.83</v>
      </c>
      <c r="K276">
        <v>2162.5500000000002</v>
      </c>
      <c r="L276">
        <v>0.32550000000000001</v>
      </c>
      <c r="M276" t="s">
        <v>5633</v>
      </c>
      <c r="N276">
        <v>2</v>
      </c>
    </row>
    <row r="277" spans="1:14">
      <c r="A277">
        <v>4</v>
      </c>
      <c r="B277">
        <v>46004</v>
      </c>
      <c r="C277" t="s">
        <v>2636</v>
      </c>
      <c r="D277" t="s">
        <v>2201</v>
      </c>
      <c r="E277" t="s">
        <v>5568</v>
      </c>
      <c r="F277">
        <v>98</v>
      </c>
      <c r="G277">
        <v>7781.57</v>
      </c>
      <c r="H277">
        <v>155.63</v>
      </c>
      <c r="I277">
        <v>7949.83</v>
      </c>
      <c r="J277">
        <v>5633.03</v>
      </c>
      <c r="K277">
        <v>2316.8000000000002</v>
      </c>
      <c r="L277">
        <v>0.29139999999999999</v>
      </c>
      <c r="M277" t="s">
        <v>5634</v>
      </c>
      <c r="N277">
        <v>1</v>
      </c>
    </row>
    <row r="278" spans="1:14">
      <c r="A278">
        <v>4</v>
      </c>
      <c r="B278">
        <v>46004</v>
      </c>
      <c r="C278" t="s">
        <v>2308</v>
      </c>
      <c r="D278" t="s">
        <v>2201</v>
      </c>
      <c r="E278" t="s">
        <v>5616</v>
      </c>
      <c r="F278">
        <v>13</v>
      </c>
      <c r="G278">
        <v>1231.5</v>
      </c>
      <c r="H278">
        <v>86.21</v>
      </c>
      <c r="I278">
        <v>1193.94</v>
      </c>
      <c r="J278">
        <v>889.39</v>
      </c>
      <c r="K278">
        <v>304.55</v>
      </c>
      <c r="L278">
        <v>0.25509999999999999</v>
      </c>
      <c r="M278" t="s">
        <v>5634</v>
      </c>
      <c r="N278">
        <v>2</v>
      </c>
    </row>
    <row r="279" spans="1:14">
      <c r="A279">
        <v>4</v>
      </c>
      <c r="B279">
        <v>46004</v>
      </c>
      <c r="C279" t="s">
        <v>2578</v>
      </c>
      <c r="D279" t="s">
        <v>2201</v>
      </c>
      <c r="E279" t="s">
        <v>5560</v>
      </c>
      <c r="F279">
        <v>123</v>
      </c>
      <c r="G279">
        <v>5207.1899999999996</v>
      </c>
      <c r="H279">
        <v>364.5</v>
      </c>
      <c r="I279">
        <v>5048.37</v>
      </c>
      <c r="J279">
        <v>3559.3</v>
      </c>
      <c r="K279">
        <v>1489.07</v>
      </c>
      <c r="L279">
        <v>0.29499999999999998</v>
      </c>
      <c r="M279" t="s">
        <v>5633</v>
      </c>
      <c r="N279">
        <v>1</v>
      </c>
    </row>
    <row r="280" spans="1:14">
      <c r="A280">
        <v>4</v>
      </c>
      <c r="B280">
        <v>46004</v>
      </c>
      <c r="C280" t="s">
        <v>2823</v>
      </c>
      <c r="D280" t="s">
        <v>2702</v>
      </c>
      <c r="E280" t="s">
        <v>5347</v>
      </c>
      <c r="F280">
        <v>220</v>
      </c>
      <c r="G280">
        <v>2621.19</v>
      </c>
      <c r="H280">
        <v>78.64</v>
      </c>
      <c r="I280">
        <v>2650.54</v>
      </c>
      <c r="J280">
        <v>1627.95</v>
      </c>
      <c r="K280">
        <v>1022.59</v>
      </c>
      <c r="L280">
        <v>0.38579999999999998</v>
      </c>
      <c r="M280" t="s">
        <v>5634</v>
      </c>
      <c r="N280">
        <v>1</v>
      </c>
    </row>
    <row r="281" spans="1:14">
      <c r="A281">
        <v>4</v>
      </c>
      <c r="B281">
        <v>46004</v>
      </c>
      <c r="C281" t="s">
        <v>2817</v>
      </c>
      <c r="D281" t="s">
        <v>2702</v>
      </c>
      <c r="E281" t="s">
        <v>5401</v>
      </c>
      <c r="F281">
        <v>144</v>
      </c>
      <c r="G281">
        <v>738.35</v>
      </c>
      <c r="H281">
        <v>14.77</v>
      </c>
      <c r="I281">
        <v>754.31</v>
      </c>
      <c r="J281">
        <v>452.87</v>
      </c>
      <c r="K281">
        <v>301.44</v>
      </c>
      <c r="L281">
        <v>0.39960000000000001</v>
      </c>
      <c r="M281" t="s">
        <v>5633</v>
      </c>
      <c r="N281">
        <v>3</v>
      </c>
    </row>
    <row r="282" spans="1:14">
      <c r="A282">
        <v>4</v>
      </c>
      <c r="B282">
        <v>46004</v>
      </c>
      <c r="C282" t="s">
        <v>2877</v>
      </c>
      <c r="D282" t="s">
        <v>2702</v>
      </c>
      <c r="E282" t="s">
        <v>5526</v>
      </c>
      <c r="F282">
        <v>64</v>
      </c>
      <c r="G282">
        <v>387.94</v>
      </c>
      <c r="H282">
        <v>7.76</v>
      </c>
      <c r="I282">
        <v>396.33</v>
      </c>
      <c r="J282">
        <v>251.18</v>
      </c>
      <c r="K282">
        <v>145.15</v>
      </c>
      <c r="L282">
        <v>0.36620000000000003</v>
      </c>
      <c r="M282" t="s">
        <v>5634</v>
      </c>
      <c r="N282">
        <v>1</v>
      </c>
    </row>
    <row r="283" spans="1:14">
      <c r="A283">
        <v>4</v>
      </c>
      <c r="B283">
        <v>46004</v>
      </c>
      <c r="C283" t="s">
        <v>2723</v>
      </c>
      <c r="D283" t="s">
        <v>2702</v>
      </c>
      <c r="E283" t="s">
        <v>5405</v>
      </c>
      <c r="F283">
        <v>5</v>
      </c>
      <c r="G283">
        <v>31.08</v>
      </c>
      <c r="H283">
        <v>0</v>
      </c>
      <c r="I283">
        <v>32.4</v>
      </c>
      <c r="J283">
        <v>19.440000000000001</v>
      </c>
      <c r="K283">
        <v>12.96</v>
      </c>
      <c r="L283">
        <v>0.4</v>
      </c>
      <c r="M283" t="s">
        <v>5634</v>
      </c>
      <c r="N283">
        <v>3</v>
      </c>
    </row>
    <row r="284" spans="1:14">
      <c r="A284">
        <v>4</v>
      </c>
      <c r="B284">
        <v>46004</v>
      </c>
      <c r="C284" t="s">
        <v>2865</v>
      </c>
      <c r="D284" t="s">
        <v>2702</v>
      </c>
      <c r="E284" t="s">
        <v>5391</v>
      </c>
      <c r="F284">
        <v>1401</v>
      </c>
      <c r="G284">
        <v>21366.13</v>
      </c>
      <c r="H284">
        <v>0</v>
      </c>
      <c r="I284">
        <v>22273.59</v>
      </c>
      <c r="J284">
        <v>13600.44</v>
      </c>
      <c r="K284">
        <v>8673.15</v>
      </c>
      <c r="L284">
        <v>0.38940000000000002</v>
      </c>
      <c r="M284" t="s">
        <v>5634</v>
      </c>
      <c r="N284">
        <v>2</v>
      </c>
    </row>
    <row r="285" spans="1:14">
      <c r="A285">
        <v>4</v>
      </c>
      <c r="B285">
        <v>46004</v>
      </c>
      <c r="C285" t="s">
        <v>3169</v>
      </c>
      <c r="D285" t="s">
        <v>2702</v>
      </c>
      <c r="E285" t="s">
        <v>5338</v>
      </c>
      <c r="F285">
        <v>885</v>
      </c>
      <c r="G285">
        <v>5688.46</v>
      </c>
      <c r="H285">
        <v>284.42</v>
      </c>
      <c r="I285">
        <v>5633.55</v>
      </c>
      <c r="J285">
        <v>3683.02</v>
      </c>
      <c r="K285">
        <v>1950.53</v>
      </c>
      <c r="L285">
        <v>0.34620000000000001</v>
      </c>
      <c r="M285" t="s">
        <v>5632</v>
      </c>
      <c r="N285">
        <v>5</v>
      </c>
    </row>
    <row r="286" spans="1:14">
      <c r="A286">
        <v>4</v>
      </c>
      <c r="B286">
        <v>46004</v>
      </c>
      <c r="C286" t="s">
        <v>2737</v>
      </c>
      <c r="D286" t="s">
        <v>2702</v>
      </c>
      <c r="E286" t="s">
        <v>5370</v>
      </c>
      <c r="F286">
        <v>355</v>
      </c>
      <c r="G286">
        <v>5403.66</v>
      </c>
      <c r="H286">
        <v>0</v>
      </c>
      <c r="I286">
        <v>5633.16</v>
      </c>
      <c r="J286">
        <v>3367.75</v>
      </c>
      <c r="K286">
        <v>2265.41</v>
      </c>
      <c r="L286">
        <v>0.4022</v>
      </c>
      <c r="M286" t="s">
        <v>5633</v>
      </c>
      <c r="N286">
        <v>3</v>
      </c>
    </row>
    <row r="287" spans="1:14">
      <c r="A287">
        <v>4</v>
      </c>
      <c r="B287">
        <v>46004</v>
      </c>
      <c r="C287" t="s">
        <v>2905</v>
      </c>
      <c r="D287" t="s">
        <v>2702</v>
      </c>
      <c r="E287" t="s">
        <v>5504</v>
      </c>
      <c r="F287">
        <v>845</v>
      </c>
      <c r="G287">
        <v>12148.58</v>
      </c>
      <c r="H287">
        <v>0</v>
      </c>
      <c r="I287">
        <v>12664.55</v>
      </c>
      <c r="J287">
        <v>7624.39</v>
      </c>
      <c r="K287">
        <v>5040.16</v>
      </c>
      <c r="L287">
        <v>0.39800000000000002</v>
      </c>
      <c r="M287" t="s">
        <v>5633</v>
      </c>
      <c r="N287">
        <v>3</v>
      </c>
    </row>
    <row r="288" spans="1:14">
      <c r="A288">
        <v>4</v>
      </c>
      <c r="B288">
        <v>46004</v>
      </c>
      <c r="C288" t="s">
        <v>3462</v>
      </c>
      <c r="D288" t="s">
        <v>3203</v>
      </c>
      <c r="E288" t="s">
        <v>5536</v>
      </c>
      <c r="F288">
        <v>42</v>
      </c>
      <c r="G288">
        <v>3362.49</v>
      </c>
      <c r="H288">
        <v>0</v>
      </c>
      <c r="I288">
        <v>3505.3</v>
      </c>
      <c r="J288">
        <v>2583.11</v>
      </c>
      <c r="K288">
        <v>922.19</v>
      </c>
      <c r="L288">
        <v>0.2631</v>
      </c>
      <c r="M288" t="s">
        <v>5633</v>
      </c>
      <c r="N288">
        <v>1</v>
      </c>
    </row>
    <row r="289" spans="1:14">
      <c r="A289">
        <v>4</v>
      </c>
      <c r="B289">
        <v>46004</v>
      </c>
      <c r="C289" t="s">
        <v>3272</v>
      </c>
      <c r="D289" t="s">
        <v>3203</v>
      </c>
      <c r="E289" t="s">
        <v>5600</v>
      </c>
      <c r="F289">
        <v>93</v>
      </c>
      <c r="G289">
        <v>13927.91</v>
      </c>
      <c r="H289">
        <v>974.95</v>
      </c>
      <c r="I289">
        <v>13503.09</v>
      </c>
      <c r="J289">
        <v>10693.04</v>
      </c>
      <c r="K289">
        <v>2810.05</v>
      </c>
      <c r="L289">
        <v>0.20810000000000001</v>
      </c>
      <c r="M289" t="s">
        <v>5634</v>
      </c>
      <c r="N289">
        <v>4</v>
      </c>
    </row>
    <row r="290" spans="1:14">
      <c r="A290">
        <v>4</v>
      </c>
      <c r="B290">
        <v>46004</v>
      </c>
      <c r="C290" t="s">
        <v>3682</v>
      </c>
      <c r="D290" t="s">
        <v>3203</v>
      </c>
      <c r="E290" t="s">
        <v>5486</v>
      </c>
      <c r="F290">
        <v>11</v>
      </c>
      <c r="G290">
        <v>641.17999999999995</v>
      </c>
      <c r="H290">
        <v>6.41</v>
      </c>
      <c r="I290">
        <v>661.72</v>
      </c>
      <c r="J290">
        <v>492.8</v>
      </c>
      <c r="K290">
        <v>168.92</v>
      </c>
      <c r="L290">
        <v>0.25530000000000003</v>
      </c>
      <c r="M290" t="s">
        <v>5633</v>
      </c>
      <c r="N290">
        <v>1</v>
      </c>
    </row>
    <row r="291" spans="1:14">
      <c r="A291">
        <v>4</v>
      </c>
      <c r="B291">
        <v>46004</v>
      </c>
      <c r="C291" t="s">
        <v>3314</v>
      </c>
      <c r="D291" t="s">
        <v>3203</v>
      </c>
      <c r="E291" t="s">
        <v>5560</v>
      </c>
      <c r="F291">
        <v>76</v>
      </c>
      <c r="G291">
        <v>5796.7</v>
      </c>
      <c r="H291">
        <v>0</v>
      </c>
      <c r="I291">
        <v>6042.9</v>
      </c>
      <c r="J291">
        <v>4617.3</v>
      </c>
      <c r="K291">
        <v>1425.6</v>
      </c>
      <c r="L291">
        <v>0.2359</v>
      </c>
      <c r="M291" t="s">
        <v>5632</v>
      </c>
      <c r="N291">
        <v>1</v>
      </c>
    </row>
    <row r="292" spans="1:14">
      <c r="A292">
        <v>4</v>
      </c>
      <c r="B292">
        <v>46004</v>
      </c>
      <c r="C292" t="s">
        <v>3542</v>
      </c>
      <c r="D292" t="s">
        <v>3203</v>
      </c>
      <c r="E292" t="s">
        <v>5340</v>
      </c>
      <c r="F292">
        <v>104</v>
      </c>
      <c r="G292">
        <v>9190.92</v>
      </c>
      <c r="H292">
        <v>183.82</v>
      </c>
      <c r="I292">
        <v>9389.66</v>
      </c>
      <c r="J292">
        <v>7334</v>
      </c>
      <c r="K292">
        <v>2055.66</v>
      </c>
      <c r="L292">
        <v>0.21890000000000001</v>
      </c>
      <c r="M292" t="s">
        <v>5634</v>
      </c>
      <c r="N292">
        <v>2</v>
      </c>
    </row>
    <row r="293" spans="1:14">
      <c r="A293">
        <v>4</v>
      </c>
      <c r="B293">
        <v>46004</v>
      </c>
      <c r="C293" t="s">
        <v>3710</v>
      </c>
      <c r="D293" t="s">
        <v>3203</v>
      </c>
      <c r="E293" t="s">
        <v>5486</v>
      </c>
      <c r="F293">
        <v>370</v>
      </c>
      <c r="G293">
        <v>21086.78</v>
      </c>
      <c r="H293">
        <v>0</v>
      </c>
      <c r="I293">
        <v>21982.38</v>
      </c>
      <c r="J293">
        <v>16971.91</v>
      </c>
      <c r="K293">
        <v>5010.47</v>
      </c>
      <c r="L293">
        <v>0.22789999999999999</v>
      </c>
      <c r="M293" t="s">
        <v>5632</v>
      </c>
      <c r="N293">
        <v>5</v>
      </c>
    </row>
    <row r="294" spans="1:14">
      <c r="A294">
        <v>4</v>
      </c>
      <c r="B294">
        <v>46004</v>
      </c>
      <c r="C294" t="s">
        <v>3522</v>
      </c>
      <c r="D294" t="s">
        <v>3203</v>
      </c>
      <c r="E294" t="s">
        <v>5540</v>
      </c>
      <c r="F294">
        <v>29</v>
      </c>
      <c r="G294">
        <v>3657.01</v>
      </c>
      <c r="H294">
        <v>73.14</v>
      </c>
      <c r="I294">
        <v>3736.08</v>
      </c>
      <c r="J294">
        <v>2889.78</v>
      </c>
      <c r="K294">
        <v>846.3</v>
      </c>
      <c r="L294">
        <v>0.22650000000000001</v>
      </c>
      <c r="M294" t="s">
        <v>5632</v>
      </c>
      <c r="N294">
        <v>4</v>
      </c>
    </row>
    <row r="295" spans="1:14">
      <c r="A295">
        <v>4</v>
      </c>
      <c r="B295">
        <v>46004</v>
      </c>
      <c r="C295" t="s">
        <v>3568</v>
      </c>
      <c r="D295" t="s">
        <v>3203</v>
      </c>
      <c r="E295" t="s">
        <v>5482</v>
      </c>
      <c r="F295">
        <v>1</v>
      </c>
      <c r="G295">
        <v>110.93</v>
      </c>
      <c r="H295">
        <v>0</v>
      </c>
      <c r="I295">
        <v>115.64</v>
      </c>
      <c r="J295">
        <v>84.96</v>
      </c>
      <c r="K295">
        <v>30.68</v>
      </c>
      <c r="L295">
        <v>0.26529999999999998</v>
      </c>
      <c r="M295" t="s">
        <v>5633</v>
      </c>
      <c r="N295">
        <v>2</v>
      </c>
    </row>
    <row r="296" spans="1:14">
      <c r="A296">
        <v>4</v>
      </c>
      <c r="B296">
        <v>46004</v>
      </c>
      <c r="C296" t="s">
        <v>3326</v>
      </c>
      <c r="D296" t="s">
        <v>3203</v>
      </c>
      <c r="E296" t="s">
        <v>5542</v>
      </c>
      <c r="F296">
        <v>133</v>
      </c>
      <c r="G296">
        <v>13406.66</v>
      </c>
      <c r="H296">
        <v>938.47</v>
      </c>
      <c r="I296">
        <v>12997.74</v>
      </c>
      <c r="J296">
        <v>10643.22</v>
      </c>
      <c r="K296">
        <v>2354.52</v>
      </c>
      <c r="L296">
        <v>0.18110000000000001</v>
      </c>
      <c r="M296" t="s">
        <v>5631</v>
      </c>
      <c r="N296">
        <v>5</v>
      </c>
    </row>
    <row r="297" spans="1:14">
      <c r="A297">
        <v>4</v>
      </c>
      <c r="B297">
        <v>46004</v>
      </c>
      <c r="C297" t="s">
        <v>3823</v>
      </c>
      <c r="D297" t="s">
        <v>3804</v>
      </c>
      <c r="E297" t="s">
        <v>5594</v>
      </c>
      <c r="F297">
        <v>46</v>
      </c>
      <c r="G297">
        <v>1146.02</v>
      </c>
      <c r="H297">
        <v>57.3</v>
      </c>
      <c r="I297">
        <v>1134.96</v>
      </c>
      <c r="J297">
        <v>826.02</v>
      </c>
      <c r="K297">
        <v>308.94</v>
      </c>
      <c r="L297">
        <v>0.2722</v>
      </c>
      <c r="M297" t="s">
        <v>5631</v>
      </c>
      <c r="N297">
        <v>5</v>
      </c>
    </row>
    <row r="298" spans="1:14">
      <c r="A298">
        <v>4</v>
      </c>
      <c r="B298">
        <v>46004</v>
      </c>
      <c r="C298" t="s">
        <v>4183</v>
      </c>
      <c r="D298" t="s">
        <v>3804</v>
      </c>
      <c r="E298" t="s">
        <v>5431</v>
      </c>
      <c r="F298">
        <v>207</v>
      </c>
      <c r="G298">
        <v>8194.7199999999993</v>
      </c>
      <c r="H298">
        <v>409.74</v>
      </c>
      <c r="I298">
        <v>8115.62</v>
      </c>
      <c r="J298">
        <v>6032.54</v>
      </c>
      <c r="K298">
        <v>2083.08</v>
      </c>
      <c r="L298">
        <v>0.25669999999999998</v>
      </c>
      <c r="M298" t="s">
        <v>5631</v>
      </c>
      <c r="N298">
        <v>3</v>
      </c>
    </row>
    <row r="299" spans="1:14">
      <c r="A299">
        <v>4</v>
      </c>
      <c r="B299">
        <v>46004</v>
      </c>
      <c r="C299" t="s">
        <v>4193</v>
      </c>
      <c r="D299" t="s">
        <v>3804</v>
      </c>
      <c r="E299" t="s">
        <v>5383</v>
      </c>
      <c r="F299">
        <v>143</v>
      </c>
      <c r="G299">
        <v>7738.86</v>
      </c>
      <c r="H299">
        <v>232.17</v>
      </c>
      <c r="I299">
        <v>7825.52</v>
      </c>
      <c r="J299">
        <v>5636.76</v>
      </c>
      <c r="K299">
        <v>2188.7600000000002</v>
      </c>
      <c r="L299">
        <v>0.2797</v>
      </c>
      <c r="M299" t="s">
        <v>5632</v>
      </c>
      <c r="N299">
        <v>2</v>
      </c>
    </row>
    <row r="300" spans="1:14">
      <c r="A300">
        <v>4</v>
      </c>
      <c r="B300">
        <v>46004</v>
      </c>
      <c r="C300" t="s">
        <v>4105</v>
      </c>
      <c r="D300" t="s">
        <v>3804</v>
      </c>
      <c r="E300" t="s">
        <v>5592</v>
      </c>
      <c r="F300">
        <v>198</v>
      </c>
      <c r="G300">
        <v>10416.57</v>
      </c>
      <c r="H300">
        <v>520.83000000000004</v>
      </c>
      <c r="I300">
        <v>10316.030000000001</v>
      </c>
      <c r="J300">
        <v>7591.96</v>
      </c>
      <c r="K300">
        <v>2724.07</v>
      </c>
      <c r="L300">
        <v>0.2641</v>
      </c>
      <c r="M300" t="s">
        <v>5631</v>
      </c>
      <c r="N300">
        <v>4</v>
      </c>
    </row>
    <row r="301" spans="1:14">
      <c r="A301">
        <v>4</v>
      </c>
      <c r="B301">
        <v>46004</v>
      </c>
      <c r="C301" t="s">
        <v>3821</v>
      </c>
      <c r="D301" t="s">
        <v>3804</v>
      </c>
      <c r="E301" t="s">
        <v>5568</v>
      </c>
      <c r="F301">
        <v>111</v>
      </c>
      <c r="G301">
        <v>7747.56</v>
      </c>
      <c r="H301">
        <v>387.38</v>
      </c>
      <c r="I301">
        <v>7672.79</v>
      </c>
      <c r="J301">
        <v>5851.24</v>
      </c>
      <c r="K301">
        <v>1821.55</v>
      </c>
      <c r="L301">
        <v>0.2374</v>
      </c>
      <c r="M301" t="s">
        <v>5634</v>
      </c>
      <c r="N301">
        <v>1</v>
      </c>
    </row>
    <row r="302" spans="1:14">
      <c r="A302">
        <v>4</v>
      </c>
      <c r="B302">
        <v>46004</v>
      </c>
      <c r="C302" t="s">
        <v>3857</v>
      </c>
      <c r="D302" t="s">
        <v>3804</v>
      </c>
      <c r="E302" t="s">
        <v>5506</v>
      </c>
      <c r="F302">
        <v>81</v>
      </c>
      <c r="G302">
        <v>5181.79</v>
      </c>
      <c r="H302">
        <v>259.08999999999997</v>
      </c>
      <c r="I302">
        <v>5131.78</v>
      </c>
      <c r="J302">
        <v>3816.3</v>
      </c>
      <c r="K302">
        <v>1315.48</v>
      </c>
      <c r="L302">
        <v>0.25629999999999997</v>
      </c>
      <c r="M302" t="s">
        <v>5632</v>
      </c>
      <c r="N302">
        <v>5</v>
      </c>
    </row>
    <row r="303" spans="1:14">
      <c r="A303">
        <v>4</v>
      </c>
      <c r="B303">
        <v>46004</v>
      </c>
      <c r="C303" t="s">
        <v>3825</v>
      </c>
      <c r="D303" t="s">
        <v>3804</v>
      </c>
      <c r="E303" t="s">
        <v>5504</v>
      </c>
      <c r="F303">
        <v>84</v>
      </c>
      <c r="G303">
        <v>3388.84</v>
      </c>
      <c r="H303">
        <v>0</v>
      </c>
      <c r="I303">
        <v>3532.77</v>
      </c>
      <c r="J303">
        <v>2394.6999999999998</v>
      </c>
      <c r="K303">
        <v>1138.07</v>
      </c>
      <c r="L303">
        <v>0.3221</v>
      </c>
      <c r="M303" t="s">
        <v>5631</v>
      </c>
      <c r="N303">
        <v>5</v>
      </c>
    </row>
    <row r="304" spans="1:14">
      <c r="A304">
        <v>4</v>
      </c>
      <c r="B304">
        <v>46004</v>
      </c>
      <c r="C304" t="s">
        <v>4448</v>
      </c>
      <c r="D304" t="s">
        <v>4255</v>
      </c>
      <c r="E304" t="s">
        <v>5574</v>
      </c>
      <c r="F304">
        <v>70</v>
      </c>
      <c r="G304">
        <v>1584.12</v>
      </c>
      <c r="H304">
        <v>15.84</v>
      </c>
      <c r="I304">
        <v>1634.89</v>
      </c>
      <c r="J304">
        <v>1066.03</v>
      </c>
      <c r="K304">
        <v>568.86</v>
      </c>
      <c r="L304">
        <v>0.34799999999999998</v>
      </c>
      <c r="M304" t="s">
        <v>5633</v>
      </c>
      <c r="N304">
        <v>1</v>
      </c>
    </row>
    <row r="305" spans="1:14">
      <c r="A305">
        <v>4</v>
      </c>
      <c r="B305">
        <v>46004</v>
      </c>
      <c r="C305" t="s">
        <v>4424</v>
      </c>
      <c r="D305" t="s">
        <v>4255</v>
      </c>
      <c r="E305" t="s">
        <v>5608</v>
      </c>
      <c r="F305">
        <v>453</v>
      </c>
      <c r="G305">
        <v>14220.13</v>
      </c>
      <c r="H305">
        <v>995.41</v>
      </c>
      <c r="I305">
        <v>13786.4</v>
      </c>
      <c r="J305">
        <v>9741.89</v>
      </c>
      <c r="K305">
        <v>4044.51</v>
      </c>
      <c r="L305">
        <v>0.29339999999999999</v>
      </c>
      <c r="M305" t="s">
        <v>5631</v>
      </c>
      <c r="N305">
        <v>3</v>
      </c>
    </row>
    <row r="306" spans="1:14">
      <c r="A306">
        <v>4</v>
      </c>
      <c r="B306">
        <v>46004</v>
      </c>
      <c r="C306" t="s">
        <v>4458</v>
      </c>
      <c r="D306" t="s">
        <v>4255</v>
      </c>
      <c r="E306" t="s">
        <v>5403</v>
      </c>
      <c r="F306">
        <v>1107</v>
      </c>
      <c r="G306">
        <v>17043.43</v>
      </c>
      <c r="H306">
        <v>511.3</v>
      </c>
      <c r="I306">
        <v>17234.28</v>
      </c>
      <c r="J306">
        <v>11278.95</v>
      </c>
      <c r="K306">
        <v>5955.33</v>
      </c>
      <c r="L306">
        <v>0.34560000000000002</v>
      </c>
      <c r="M306" t="s">
        <v>5633</v>
      </c>
      <c r="N306">
        <v>4</v>
      </c>
    </row>
    <row r="307" spans="1:14">
      <c r="A307">
        <v>4</v>
      </c>
      <c r="B307">
        <v>46004</v>
      </c>
      <c r="C307" t="s">
        <v>4538</v>
      </c>
      <c r="D307" t="s">
        <v>4255</v>
      </c>
      <c r="E307" t="s">
        <v>5506</v>
      </c>
      <c r="F307">
        <v>1</v>
      </c>
      <c r="G307">
        <v>41.48</v>
      </c>
      <c r="H307">
        <v>0.41</v>
      </c>
      <c r="I307">
        <v>42.81</v>
      </c>
      <c r="J307">
        <v>27.53</v>
      </c>
      <c r="K307">
        <v>15.28</v>
      </c>
      <c r="L307">
        <v>0.3569</v>
      </c>
      <c r="M307" t="s">
        <v>5632</v>
      </c>
      <c r="N307">
        <v>3</v>
      </c>
    </row>
    <row r="308" spans="1:14">
      <c r="A308">
        <v>4</v>
      </c>
      <c r="B308">
        <v>46004</v>
      </c>
      <c r="C308" t="s">
        <v>4563</v>
      </c>
      <c r="D308" t="s">
        <v>4556</v>
      </c>
      <c r="E308" t="s">
        <v>5624</v>
      </c>
      <c r="F308">
        <v>1</v>
      </c>
      <c r="G308">
        <v>32.81</v>
      </c>
      <c r="H308">
        <v>1.64</v>
      </c>
      <c r="I308">
        <v>32.49</v>
      </c>
      <c r="J308">
        <v>23.88</v>
      </c>
      <c r="K308">
        <v>8.61</v>
      </c>
      <c r="L308">
        <v>0.26500000000000001</v>
      </c>
      <c r="M308" t="s">
        <v>5634</v>
      </c>
      <c r="N308">
        <v>1</v>
      </c>
    </row>
    <row r="309" spans="1:14">
      <c r="A309">
        <v>4</v>
      </c>
      <c r="B309">
        <v>46004</v>
      </c>
      <c r="C309" t="s">
        <v>4793</v>
      </c>
      <c r="D309" t="s">
        <v>4556</v>
      </c>
      <c r="E309" t="s">
        <v>5456</v>
      </c>
      <c r="F309">
        <v>258</v>
      </c>
      <c r="G309">
        <v>9098.66</v>
      </c>
      <c r="H309">
        <v>636.91</v>
      </c>
      <c r="I309">
        <v>8821.15</v>
      </c>
      <c r="J309">
        <v>6749.74</v>
      </c>
      <c r="K309">
        <v>2071.41</v>
      </c>
      <c r="L309">
        <v>0.23480000000000001</v>
      </c>
      <c r="M309" t="s">
        <v>5634</v>
      </c>
      <c r="N309">
        <v>3</v>
      </c>
    </row>
    <row r="310" spans="1:14">
      <c r="A310">
        <v>4</v>
      </c>
      <c r="B310">
        <v>46004</v>
      </c>
      <c r="C310" t="s">
        <v>4819</v>
      </c>
      <c r="D310" t="s">
        <v>4556</v>
      </c>
      <c r="E310" t="s">
        <v>5606</v>
      </c>
      <c r="F310">
        <v>2</v>
      </c>
      <c r="G310">
        <v>56.46</v>
      </c>
      <c r="H310">
        <v>2.82</v>
      </c>
      <c r="I310">
        <v>55.91</v>
      </c>
      <c r="J310">
        <v>43.49</v>
      </c>
      <c r="K310">
        <v>12.42</v>
      </c>
      <c r="L310">
        <v>0.22209999999999999</v>
      </c>
      <c r="M310" t="s">
        <v>5633</v>
      </c>
      <c r="N310">
        <v>4</v>
      </c>
    </row>
    <row r="311" spans="1:14">
      <c r="A311">
        <v>4</v>
      </c>
      <c r="B311">
        <v>46004</v>
      </c>
      <c r="C311" t="s">
        <v>4669</v>
      </c>
      <c r="D311" t="s">
        <v>4556</v>
      </c>
      <c r="E311" t="s">
        <v>5364</v>
      </c>
      <c r="F311">
        <v>215</v>
      </c>
      <c r="G311">
        <v>5110.32</v>
      </c>
      <c r="H311">
        <v>153.31</v>
      </c>
      <c r="I311">
        <v>5167.54</v>
      </c>
      <c r="J311">
        <v>3915.57</v>
      </c>
      <c r="K311">
        <v>1251.97</v>
      </c>
      <c r="L311">
        <v>0.24229999999999999</v>
      </c>
      <c r="M311" t="s">
        <v>5634</v>
      </c>
      <c r="N311">
        <v>4</v>
      </c>
    </row>
    <row r="312" spans="1:14">
      <c r="A312">
        <v>4</v>
      </c>
      <c r="B312">
        <v>46004</v>
      </c>
      <c r="C312" t="s">
        <v>4927</v>
      </c>
      <c r="D312" t="s">
        <v>4556</v>
      </c>
      <c r="E312" t="s">
        <v>5460</v>
      </c>
      <c r="F312">
        <v>211</v>
      </c>
      <c r="G312">
        <v>6272.15</v>
      </c>
      <c r="H312">
        <v>188.16</v>
      </c>
      <c r="I312">
        <v>6342.39</v>
      </c>
      <c r="J312">
        <v>4565.6499999999996</v>
      </c>
      <c r="K312">
        <v>1776.74</v>
      </c>
      <c r="L312">
        <v>0.28010000000000002</v>
      </c>
      <c r="M312" t="s">
        <v>5631</v>
      </c>
      <c r="N312">
        <v>4</v>
      </c>
    </row>
    <row r="313" spans="1:14">
      <c r="A313">
        <v>4</v>
      </c>
      <c r="B313">
        <v>46004</v>
      </c>
      <c r="C313" t="s">
        <v>4925</v>
      </c>
      <c r="D313" t="s">
        <v>4556</v>
      </c>
      <c r="E313" t="s">
        <v>5594</v>
      </c>
      <c r="F313">
        <v>738</v>
      </c>
      <c r="G313">
        <v>25022.21</v>
      </c>
      <c r="H313">
        <v>750.67</v>
      </c>
      <c r="I313">
        <v>25302.41</v>
      </c>
      <c r="J313">
        <v>18823.919999999998</v>
      </c>
      <c r="K313">
        <v>6478.49</v>
      </c>
      <c r="L313">
        <v>0.25600000000000001</v>
      </c>
      <c r="M313" t="s">
        <v>5632</v>
      </c>
      <c r="N313">
        <v>4</v>
      </c>
    </row>
    <row r="314" spans="1:14">
      <c r="A314">
        <v>4</v>
      </c>
      <c r="B314">
        <v>46004</v>
      </c>
      <c r="C314" t="s">
        <v>5050</v>
      </c>
      <c r="D314" t="s">
        <v>4957</v>
      </c>
      <c r="E314" t="s">
        <v>5512</v>
      </c>
      <c r="F314">
        <v>134</v>
      </c>
      <c r="G314">
        <v>16941.46</v>
      </c>
      <c r="H314">
        <v>338.83</v>
      </c>
      <c r="I314">
        <v>17307.78</v>
      </c>
      <c r="J314">
        <v>12792.45</v>
      </c>
      <c r="K314">
        <v>4515.33</v>
      </c>
      <c r="L314">
        <v>0.26090000000000002</v>
      </c>
      <c r="M314" t="s">
        <v>5632</v>
      </c>
      <c r="N314">
        <v>2</v>
      </c>
    </row>
    <row r="315" spans="1:14">
      <c r="A315">
        <v>4</v>
      </c>
      <c r="B315">
        <v>46004</v>
      </c>
      <c r="C315" t="s">
        <v>4972</v>
      </c>
      <c r="D315" t="s">
        <v>4957</v>
      </c>
      <c r="E315" t="s">
        <v>5452</v>
      </c>
      <c r="F315">
        <v>2</v>
      </c>
      <c r="G315">
        <v>129.84</v>
      </c>
      <c r="H315">
        <v>2.6</v>
      </c>
      <c r="I315">
        <v>132.63999999999999</v>
      </c>
      <c r="J315">
        <v>95.74</v>
      </c>
      <c r="K315">
        <v>36.9</v>
      </c>
      <c r="L315">
        <v>0.2782</v>
      </c>
      <c r="M315" t="s">
        <v>5631</v>
      </c>
      <c r="N315">
        <v>5</v>
      </c>
    </row>
    <row r="316" spans="1:14">
      <c r="A316">
        <v>4</v>
      </c>
      <c r="B316">
        <v>46004</v>
      </c>
      <c r="C316" t="s">
        <v>5098</v>
      </c>
      <c r="D316" t="s">
        <v>4957</v>
      </c>
      <c r="E316" t="s">
        <v>5550</v>
      </c>
      <c r="F316">
        <v>41</v>
      </c>
      <c r="G316">
        <v>1928.1</v>
      </c>
      <c r="H316">
        <v>0</v>
      </c>
      <c r="I316">
        <v>2009.99</v>
      </c>
      <c r="J316">
        <v>1407.45</v>
      </c>
      <c r="K316">
        <v>602.54</v>
      </c>
      <c r="L316">
        <v>0.29980000000000001</v>
      </c>
      <c r="M316" t="s">
        <v>5633</v>
      </c>
      <c r="N316">
        <v>5</v>
      </c>
    </row>
    <row r="317" spans="1:14">
      <c r="A317">
        <v>4</v>
      </c>
      <c r="B317">
        <v>46004</v>
      </c>
      <c r="C317" t="s">
        <v>5042</v>
      </c>
      <c r="D317" t="s">
        <v>4957</v>
      </c>
      <c r="E317" t="s">
        <v>5324</v>
      </c>
      <c r="F317">
        <v>41</v>
      </c>
      <c r="G317">
        <v>3958.17</v>
      </c>
      <c r="H317">
        <v>39.58</v>
      </c>
      <c r="I317">
        <v>4085.02</v>
      </c>
      <c r="J317">
        <v>2854.31</v>
      </c>
      <c r="K317">
        <v>1230.71</v>
      </c>
      <c r="L317">
        <v>0.30130000000000001</v>
      </c>
      <c r="M317" t="s">
        <v>5631</v>
      </c>
      <c r="N317">
        <v>2</v>
      </c>
    </row>
    <row r="318" spans="1:14">
      <c r="A318">
        <v>4</v>
      </c>
      <c r="B318">
        <v>46004</v>
      </c>
      <c r="C318" t="s">
        <v>5201</v>
      </c>
      <c r="D318" t="s">
        <v>5158</v>
      </c>
      <c r="E318" t="s">
        <v>5427</v>
      </c>
      <c r="F318">
        <v>11</v>
      </c>
      <c r="G318">
        <v>382.36</v>
      </c>
      <c r="H318">
        <v>31.58</v>
      </c>
      <c r="I318">
        <v>365.68</v>
      </c>
      <c r="J318">
        <v>336.83</v>
      </c>
      <c r="K318">
        <v>28.85</v>
      </c>
      <c r="L318">
        <v>7.8899999999999998E-2</v>
      </c>
      <c r="M318" t="s">
        <v>5631</v>
      </c>
      <c r="N318">
        <v>4</v>
      </c>
    </row>
    <row r="319" spans="1:14">
      <c r="A319">
        <v>4</v>
      </c>
      <c r="B319">
        <v>46004</v>
      </c>
      <c r="C319" t="s">
        <v>5223</v>
      </c>
      <c r="D319" t="s">
        <v>5158</v>
      </c>
      <c r="E319" t="s">
        <v>5572</v>
      </c>
      <c r="F319">
        <v>67</v>
      </c>
      <c r="G319">
        <v>5004.8999999999996</v>
      </c>
      <c r="H319">
        <v>882.12</v>
      </c>
      <c r="I319">
        <v>4297.88</v>
      </c>
      <c r="J319">
        <v>4348.9399999999996</v>
      </c>
      <c r="K319">
        <v>-51.06</v>
      </c>
      <c r="L319">
        <v>-1.1900000000000001E-2</v>
      </c>
      <c r="M319" t="s">
        <v>5631</v>
      </c>
      <c r="N319">
        <v>5</v>
      </c>
    </row>
    <row r="320" spans="1:14">
      <c r="A320">
        <v>4</v>
      </c>
      <c r="B320">
        <v>46004</v>
      </c>
      <c r="C320" t="s">
        <v>5211</v>
      </c>
      <c r="D320" t="s">
        <v>5158</v>
      </c>
      <c r="E320" t="s">
        <v>5378</v>
      </c>
      <c r="F320">
        <v>81</v>
      </c>
      <c r="G320">
        <v>4172.8599999999997</v>
      </c>
      <c r="H320">
        <v>824.35</v>
      </c>
      <c r="I320">
        <v>3490.73</v>
      </c>
      <c r="J320">
        <v>3647.37</v>
      </c>
      <c r="K320">
        <v>-156.63999999999999</v>
      </c>
      <c r="L320">
        <v>-4.4900000000000002E-2</v>
      </c>
      <c r="M320" t="s">
        <v>5634</v>
      </c>
      <c r="N320">
        <v>3</v>
      </c>
    </row>
    <row r="321" spans="1:14">
      <c r="A321">
        <v>4</v>
      </c>
      <c r="B321">
        <v>46004</v>
      </c>
      <c r="C321" t="s">
        <v>5199</v>
      </c>
      <c r="D321" t="s">
        <v>5158</v>
      </c>
      <c r="E321" t="s">
        <v>5403</v>
      </c>
      <c r="F321">
        <v>35</v>
      </c>
      <c r="G321">
        <v>1948.63</v>
      </c>
      <c r="H321">
        <v>286.97000000000003</v>
      </c>
      <c r="I321">
        <v>1732.23</v>
      </c>
      <c r="J321">
        <v>1663.17</v>
      </c>
      <c r="K321">
        <v>69.06</v>
      </c>
      <c r="L321">
        <v>3.9899999999999998E-2</v>
      </c>
      <c r="M321" t="s">
        <v>5631</v>
      </c>
      <c r="N321">
        <v>1</v>
      </c>
    </row>
    <row r="322" spans="1:14">
      <c r="A322">
        <v>5</v>
      </c>
      <c r="B322">
        <v>46011</v>
      </c>
      <c r="C322" t="s">
        <v>542</v>
      </c>
      <c r="D322" t="s">
        <v>227</v>
      </c>
      <c r="E322" t="s">
        <v>5576</v>
      </c>
      <c r="F322">
        <v>35</v>
      </c>
      <c r="G322">
        <v>8963.6299999999992</v>
      </c>
      <c r="H322">
        <v>224.09</v>
      </c>
      <c r="I322">
        <v>9131.98</v>
      </c>
      <c r="J322">
        <v>6282.96</v>
      </c>
      <c r="K322">
        <v>2849.02</v>
      </c>
      <c r="L322">
        <v>0.312</v>
      </c>
      <c r="M322" t="s">
        <v>5634</v>
      </c>
      <c r="N322">
        <v>1</v>
      </c>
    </row>
    <row r="323" spans="1:14">
      <c r="A323">
        <v>5</v>
      </c>
      <c r="B323">
        <v>46011</v>
      </c>
      <c r="C323" t="s">
        <v>784</v>
      </c>
      <c r="D323" t="s">
        <v>227</v>
      </c>
      <c r="E323" t="s">
        <v>5616</v>
      </c>
      <c r="F323">
        <v>94</v>
      </c>
      <c r="G323">
        <v>14696.11</v>
      </c>
      <c r="H323">
        <v>808.29</v>
      </c>
      <c r="I323">
        <v>14511.44</v>
      </c>
      <c r="J323">
        <v>10229.16</v>
      </c>
      <c r="K323">
        <v>4282.28</v>
      </c>
      <c r="L323">
        <v>0.29509999999999997</v>
      </c>
      <c r="M323" t="s">
        <v>5632</v>
      </c>
      <c r="N323">
        <v>3</v>
      </c>
    </row>
    <row r="324" spans="1:14">
      <c r="A324">
        <v>5</v>
      </c>
      <c r="B324">
        <v>46011</v>
      </c>
      <c r="C324" t="s">
        <v>363</v>
      </c>
      <c r="D324" t="s">
        <v>227</v>
      </c>
      <c r="E324" t="s">
        <v>5536</v>
      </c>
      <c r="F324">
        <v>9</v>
      </c>
      <c r="G324">
        <v>1930.6</v>
      </c>
      <c r="H324">
        <v>86.88</v>
      </c>
      <c r="I324">
        <v>1926.52</v>
      </c>
      <c r="J324">
        <v>1375.68</v>
      </c>
      <c r="K324">
        <v>550.84</v>
      </c>
      <c r="L324">
        <v>0.28589999999999999</v>
      </c>
      <c r="M324" t="s">
        <v>5632</v>
      </c>
      <c r="N324">
        <v>2</v>
      </c>
    </row>
    <row r="325" spans="1:14">
      <c r="A325">
        <v>5</v>
      </c>
      <c r="B325">
        <v>46011</v>
      </c>
      <c r="C325" t="s">
        <v>530</v>
      </c>
      <c r="D325" t="s">
        <v>227</v>
      </c>
      <c r="E325" t="s">
        <v>5580</v>
      </c>
      <c r="F325">
        <v>39</v>
      </c>
      <c r="G325">
        <v>9519.67</v>
      </c>
      <c r="H325">
        <v>713.98</v>
      </c>
      <c r="I325">
        <v>9201.1</v>
      </c>
      <c r="J325">
        <v>6774.55</v>
      </c>
      <c r="K325">
        <v>2426.5500000000002</v>
      </c>
      <c r="L325">
        <v>0.26369999999999999</v>
      </c>
      <c r="M325" t="s">
        <v>5633</v>
      </c>
      <c r="N325">
        <v>3</v>
      </c>
    </row>
    <row r="326" spans="1:14">
      <c r="A326">
        <v>5</v>
      </c>
      <c r="B326">
        <v>46011</v>
      </c>
      <c r="C326" t="s">
        <v>1014</v>
      </c>
      <c r="D326" t="s">
        <v>227</v>
      </c>
      <c r="E326" t="s">
        <v>5592</v>
      </c>
      <c r="F326">
        <v>2</v>
      </c>
      <c r="G326">
        <v>557.17999999999995</v>
      </c>
      <c r="H326">
        <v>13.93</v>
      </c>
      <c r="I326">
        <v>567.64</v>
      </c>
      <c r="J326">
        <v>404.88</v>
      </c>
      <c r="K326">
        <v>162.76</v>
      </c>
      <c r="L326">
        <v>0.28670000000000001</v>
      </c>
      <c r="M326" t="s">
        <v>5632</v>
      </c>
      <c r="N326">
        <v>2</v>
      </c>
    </row>
    <row r="327" spans="1:14">
      <c r="A327">
        <v>5</v>
      </c>
      <c r="B327">
        <v>46011</v>
      </c>
      <c r="C327" t="s">
        <v>842</v>
      </c>
      <c r="D327" t="s">
        <v>227</v>
      </c>
      <c r="E327" t="s">
        <v>5498</v>
      </c>
      <c r="F327">
        <v>22</v>
      </c>
      <c r="G327">
        <v>5222.07</v>
      </c>
      <c r="H327">
        <v>182.77</v>
      </c>
      <c r="I327">
        <v>5265.58</v>
      </c>
      <c r="J327">
        <v>3760.66</v>
      </c>
      <c r="K327">
        <v>1504.92</v>
      </c>
      <c r="L327">
        <v>0.2858</v>
      </c>
      <c r="M327" t="s">
        <v>5633</v>
      </c>
      <c r="N327">
        <v>4</v>
      </c>
    </row>
    <row r="328" spans="1:14">
      <c r="A328">
        <v>5</v>
      </c>
      <c r="B328">
        <v>46011</v>
      </c>
      <c r="C328" t="s">
        <v>938</v>
      </c>
      <c r="D328" t="s">
        <v>227</v>
      </c>
      <c r="E328" t="s">
        <v>5532</v>
      </c>
      <c r="F328">
        <v>34</v>
      </c>
      <c r="G328">
        <v>5509.85</v>
      </c>
      <c r="H328">
        <v>247.94</v>
      </c>
      <c r="I328">
        <v>5498.19</v>
      </c>
      <c r="J328">
        <v>3972.63</v>
      </c>
      <c r="K328">
        <v>1525.56</v>
      </c>
      <c r="L328">
        <v>0.27750000000000002</v>
      </c>
      <c r="M328" t="s">
        <v>5631</v>
      </c>
      <c r="N328">
        <v>1</v>
      </c>
    </row>
    <row r="329" spans="1:14">
      <c r="A329">
        <v>5</v>
      </c>
      <c r="B329">
        <v>46011</v>
      </c>
      <c r="C329" t="s">
        <v>904</v>
      </c>
      <c r="D329" t="s">
        <v>227</v>
      </c>
      <c r="E329" t="s">
        <v>5389</v>
      </c>
      <c r="F329">
        <v>1</v>
      </c>
      <c r="G329">
        <v>111.03</v>
      </c>
      <c r="H329">
        <v>3.89</v>
      </c>
      <c r="I329">
        <v>111.95</v>
      </c>
      <c r="J329">
        <v>81.14</v>
      </c>
      <c r="K329">
        <v>30.81</v>
      </c>
      <c r="L329">
        <v>0.2752</v>
      </c>
      <c r="M329" t="s">
        <v>5633</v>
      </c>
      <c r="N329">
        <v>1</v>
      </c>
    </row>
    <row r="330" spans="1:14">
      <c r="A330">
        <v>5</v>
      </c>
      <c r="B330">
        <v>46011</v>
      </c>
      <c r="C330" t="s">
        <v>291</v>
      </c>
      <c r="D330" t="s">
        <v>227</v>
      </c>
      <c r="E330" t="s">
        <v>5440</v>
      </c>
      <c r="F330">
        <v>91</v>
      </c>
      <c r="G330">
        <v>23390.9</v>
      </c>
      <c r="H330">
        <v>818.68</v>
      </c>
      <c r="I330">
        <v>23585.8</v>
      </c>
      <c r="J330">
        <v>17136.599999999999</v>
      </c>
      <c r="K330">
        <v>6449.2</v>
      </c>
      <c r="L330">
        <v>0.27339999999999998</v>
      </c>
      <c r="M330" t="s">
        <v>5634</v>
      </c>
      <c r="N330">
        <v>1</v>
      </c>
    </row>
    <row r="331" spans="1:14">
      <c r="A331">
        <v>5</v>
      </c>
      <c r="B331">
        <v>46011</v>
      </c>
      <c r="C331" t="s">
        <v>365</v>
      </c>
      <c r="D331" t="s">
        <v>227</v>
      </c>
      <c r="E331" t="s">
        <v>5520</v>
      </c>
      <c r="F331">
        <v>86</v>
      </c>
      <c r="G331">
        <v>21880.38</v>
      </c>
      <c r="H331">
        <v>984.62</v>
      </c>
      <c r="I331">
        <v>21834.06</v>
      </c>
      <c r="J331">
        <v>16265.33</v>
      </c>
      <c r="K331">
        <v>5568.73</v>
      </c>
      <c r="L331">
        <v>0.255</v>
      </c>
      <c r="M331" t="s">
        <v>5632</v>
      </c>
      <c r="N331">
        <v>4</v>
      </c>
    </row>
    <row r="332" spans="1:14">
      <c r="A332">
        <v>5</v>
      </c>
      <c r="B332">
        <v>46011</v>
      </c>
      <c r="C332" t="s">
        <v>948</v>
      </c>
      <c r="D332" t="s">
        <v>227</v>
      </c>
      <c r="E332" t="s">
        <v>5419</v>
      </c>
      <c r="F332">
        <v>8</v>
      </c>
      <c r="G332">
        <v>2097.8000000000002</v>
      </c>
      <c r="H332">
        <v>52.44</v>
      </c>
      <c r="I332">
        <v>2137.19</v>
      </c>
      <c r="J332">
        <v>1482.5</v>
      </c>
      <c r="K332">
        <v>654.69000000000005</v>
      </c>
      <c r="L332">
        <v>0.30630000000000002</v>
      </c>
      <c r="M332" t="s">
        <v>5634</v>
      </c>
      <c r="N332">
        <v>1</v>
      </c>
    </row>
    <row r="333" spans="1:14">
      <c r="A333">
        <v>5</v>
      </c>
      <c r="B333">
        <v>46011</v>
      </c>
      <c r="C333" t="s">
        <v>852</v>
      </c>
      <c r="D333" t="s">
        <v>227</v>
      </c>
      <c r="E333" t="s">
        <v>5514</v>
      </c>
      <c r="F333">
        <v>7</v>
      </c>
      <c r="G333">
        <v>1763.09</v>
      </c>
      <c r="H333">
        <v>167.49</v>
      </c>
      <c r="I333">
        <v>1667.25</v>
      </c>
      <c r="J333">
        <v>1252.18</v>
      </c>
      <c r="K333">
        <v>415.07</v>
      </c>
      <c r="L333">
        <v>0.249</v>
      </c>
      <c r="M333" t="s">
        <v>5631</v>
      </c>
      <c r="N333">
        <v>3</v>
      </c>
    </row>
    <row r="334" spans="1:14">
      <c r="A334">
        <v>5</v>
      </c>
      <c r="B334">
        <v>46011</v>
      </c>
      <c r="C334" t="s">
        <v>1456</v>
      </c>
      <c r="D334" t="s">
        <v>227</v>
      </c>
      <c r="E334" t="s">
        <v>5590</v>
      </c>
      <c r="F334">
        <v>76</v>
      </c>
      <c r="G334">
        <v>16541.32</v>
      </c>
      <c r="H334">
        <v>413.53</v>
      </c>
      <c r="I334">
        <v>16851.990000000002</v>
      </c>
      <c r="J334">
        <v>12262.66</v>
      </c>
      <c r="K334">
        <v>4589.33</v>
      </c>
      <c r="L334">
        <v>0.27229999999999999</v>
      </c>
      <c r="M334" t="s">
        <v>5633</v>
      </c>
      <c r="N334">
        <v>5</v>
      </c>
    </row>
    <row r="335" spans="1:14">
      <c r="A335">
        <v>5</v>
      </c>
      <c r="B335">
        <v>46011</v>
      </c>
      <c r="C335" t="s">
        <v>309</v>
      </c>
      <c r="D335" t="s">
        <v>227</v>
      </c>
      <c r="E335" t="s">
        <v>5498</v>
      </c>
      <c r="F335">
        <v>1</v>
      </c>
      <c r="G335">
        <v>241.47</v>
      </c>
      <c r="H335">
        <v>6.04</v>
      </c>
      <c r="I335">
        <v>246.01</v>
      </c>
      <c r="J335">
        <v>175.63</v>
      </c>
      <c r="K335">
        <v>70.38</v>
      </c>
      <c r="L335">
        <v>0.28610000000000002</v>
      </c>
      <c r="M335" t="s">
        <v>5631</v>
      </c>
      <c r="N335">
        <v>4</v>
      </c>
    </row>
    <row r="336" spans="1:14">
      <c r="A336">
        <v>5</v>
      </c>
      <c r="B336">
        <v>46011</v>
      </c>
      <c r="C336" t="s">
        <v>1286</v>
      </c>
      <c r="D336" t="s">
        <v>227</v>
      </c>
      <c r="E336" t="s">
        <v>5546</v>
      </c>
      <c r="F336">
        <v>92</v>
      </c>
      <c r="G336">
        <v>12409.33</v>
      </c>
      <c r="H336">
        <v>682.51</v>
      </c>
      <c r="I336">
        <v>12253.4</v>
      </c>
      <c r="J336">
        <v>9007.9699999999993</v>
      </c>
      <c r="K336">
        <v>3245.43</v>
      </c>
      <c r="L336">
        <v>0.26490000000000002</v>
      </c>
      <c r="M336" t="s">
        <v>5631</v>
      </c>
      <c r="N336">
        <v>5</v>
      </c>
    </row>
    <row r="337" spans="1:14">
      <c r="A337">
        <v>5</v>
      </c>
      <c r="B337">
        <v>46011</v>
      </c>
      <c r="C337" t="s">
        <v>321</v>
      </c>
      <c r="D337" t="s">
        <v>227</v>
      </c>
      <c r="E337" t="s">
        <v>5417</v>
      </c>
      <c r="F337">
        <v>24</v>
      </c>
      <c r="G337">
        <v>3120.46</v>
      </c>
      <c r="H337">
        <v>78.010000000000005</v>
      </c>
      <c r="I337">
        <v>3179.07</v>
      </c>
      <c r="J337">
        <v>2234.79</v>
      </c>
      <c r="K337">
        <v>944.28</v>
      </c>
      <c r="L337">
        <v>0.29699999999999999</v>
      </c>
      <c r="M337" t="s">
        <v>5633</v>
      </c>
      <c r="N337">
        <v>5</v>
      </c>
    </row>
    <row r="338" spans="1:14">
      <c r="A338">
        <v>5</v>
      </c>
      <c r="B338">
        <v>46011</v>
      </c>
      <c r="C338" t="s">
        <v>1402</v>
      </c>
      <c r="D338" t="s">
        <v>227</v>
      </c>
      <c r="E338" t="s">
        <v>5574</v>
      </c>
      <c r="F338">
        <v>19</v>
      </c>
      <c r="G338">
        <v>3481.83</v>
      </c>
      <c r="H338">
        <v>121.86</v>
      </c>
      <c r="I338">
        <v>3510.85</v>
      </c>
      <c r="J338">
        <v>2442.87</v>
      </c>
      <c r="K338">
        <v>1067.98</v>
      </c>
      <c r="L338">
        <v>0.30420000000000003</v>
      </c>
      <c r="M338" t="s">
        <v>5634</v>
      </c>
      <c r="N338">
        <v>3</v>
      </c>
    </row>
    <row r="339" spans="1:14">
      <c r="A339">
        <v>5</v>
      </c>
      <c r="B339">
        <v>46011</v>
      </c>
      <c r="C339" t="s">
        <v>1448</v>
      </c>
      <c r="D339" t="s">
        <v>227</v>
      </c>
      <c r="E339" t="s">
        <v>5336</v>
      </c>
      <c r="F339">
        <v>90</v>
      </c>
      <c r="G339">
        <v>13935.49</v>
      </c>
      <c r="H339">
        <v>766.45</v>
      </c>
      <c r="I339">
        <v>13760.38</v>
      </c>
      <c r="J339">
        <v>10070.27</v>
      </c>
      <c r="K339">
        <v>3690.11</v>
      </c>
      <c r="L339">
        <v>0.26819999999999999</v>
      </c>
      <c r="M339" t="s">
        <v>5632</v>
      </c>
      <c r="N339">
        <v>2</v>
      </c>
    </row>
    <row r="340" spans="1:14">
      <c r="A340">
        <v>5</v>
      </c>
      <c r="B340">
        <v>46011</v>
      </c>
      <c r="C340" t="s">
        <v>1374</v>
      </c>
      <c r="D340" t="s">
        <v>227</v>
      </c>
      <c r="E340" t="s">
        <v>5366</v>
      </c>
      <c r="F340">
        <v>56</v>
      </c>
      <c r="G340">
        <v>13997.72</v>
      </c>
      <c r="H340">
        <v>769.87</v>
      </c>
      <c r="I340">
        <v>13821.83</v>
      </c>
      <c r="J340">
        <v>10051.66</v>
      </c>
      <c r="K340">
        <v>3770.17</v>
      </c>
      <c r="L340">
        <v>0.27279999999999999</v>
      </c>
      <c r="M340" t="s">
        <v>5634</v>
      </c>
      <c r="N340">
        <v>2</v>
      </c>
    </row>
    <row r="341" spans="1:14">
      <c r="A341">
        <v>5</v>
      </c>
      <c r="B341">
        <v>46011</v>
      </c>
      <c r="C341" t="s">
        <v>674</v>
      </c>
      <c r="D341" t="s">
        <v>227</v>
      </c>
      <c r="E341" t="s">
        <v>5526</v>
      </c>
      <c r="F341">
        <v>8</v>
      </c>
      <c r="G341">
        <v>1819.34</v>
      </c>
      <c r="H341">
        <v>100.06</v>
      </c>
      <c r="I341">
        <v>1796.48</v>
      </c>
      <c r="J341">
        <v>1312.75</v>
      </c>
      <c r="K341">
        <v>483.73</v>
      </c>
      <c r="L341">
        <v>0.26929999999999998</v>
      </c>
      <c r="M341" t="s">
        <v>5634</v>
      </c>
      <c r="N341">
        <v>5</v>
      </c>
    </row>
    <row r="342" spans="1:14">
      <c r="A342">
        <v>5</v>
      </c>
      <c r="B342">
        <v>46011</v>
      </c>
      <c r="C342" t="s">
        <v>1837</v>
      </c>
      <c r="D342" t="s">
        <v>1550</v>
      </c>
      <c r="E342" t="s">
        <v>5598</v>
      </c>
      <c r="F342">
        <v>265</v>
      </c>
      <c r="G342">
        <v>23028.32</v>
      </c>
      <c r="H342">
        <v>575.71</v>
      </c>
      <c r="I342">
        <v>23460.82</v>
      </c>
      <c r="J342">
        <v>15536.09</v>
      </c>
      <c r="K342">
        <v>7924.73</v>
      </c>
      <c r="L342">
        <v>0.33779999999999999</v>
      </c>
      <c r="M342" t="s">
        <v>5631</v>
      </c>
      <c r="N342">
        <v>2</v>
      </c>
    </row>
    <row r="343" spans="1:14">
      <c r="A343">
        <v>5</v>
      </c>
      <c r="B343">
        <v>46011</v>
      </c>
      <c r="C343" t="s">
        <v>1859</v>
      </c>
      <c r="D343" t="s">
        <v>1550</v>
      </c>
      <c r="E343" t="s">
        <v>5520</v>
      </c>
      <c r="F343">
        <v>11</v>
      </c>
      <c r="G343">
        <v>1196.05</v>
      </c>
      <c r="H343">
        <v>65.78</v>
      </c>
      <c r="I343">
        <v>1181.02</v>
      </c>
      <c r="J343">
        <v>838.71</v>
      </c>
      <c r="K343">
        <v>342.31</v>
      </c>
      <c r="L343">
        <v>0.2898</v>
      </c>
      <c r="M343" t="s">
        <v>5631</v>
      </c>
      <c r="N343">
        <v>3</v>
      </c>
    </row>
    <row r="344" spans="1:14">
      <c r="A344">
        <v>5</v>
      </c>
      <c r="B344">
        <v>46011</v>
      </c>
      <c r="C344" t="s">
        <v>1707</v>
      </c>
      <c r="D344" t="s">
        <v>1550</v>
      </c>
      <c r="E344" t="s">
        <v>5452</v>
      </c>
      <c r="F344">
        <v>1</v>
      </c>
      <c r="G344">
        <v>94.68</v>
      </c>
      <c r="H344">
        <v>2.37</v>
      </c>
      <c r="I344">
        <v>96.46</v>
      </c>
      <c r="J344">
        <v>67.2</v>
      </c>
      <c r="K344">
        <v>29.26</v>
      </c>
      <c r="L344">
        <v>0.30330000000000001</v>
      </c>
      <c r="M344" t="s">
        <v>5632</v>
      </c>
      <c r="N344">
        <v>1</v>
      </c>
    </row>
    <row r="345" spans="1:14">
      <c r="A345">
        <v>5</v>
      </c>
      <c r="B345">
        <v>46011</v>
      </c>
      <c r="C345" t="s">
        <v>1563</v>
      </c>
      <c r="D345" t="s">
        <v>1550</v>
      </c>
      <c r="E345" t="s">
        <v>5366</v>
      </c>
      <c r="F345">
        <v>428</v>
      </c>
      <c r="G345">
        <v>24845.97</v>
      </c>
      <c r="H345">
        <v>1366.53</v>
      </c>
      <c r="I345">
        <v>24533.759999999998</v>
      </c>
      <c r="J345">
        <v>17567.63</v>
      </c>
      <c r="K345">
        <v>6966.13</v>
      </c>
      <c r="L345">
        <v>0.28389999999999999</v>
      </c>
      <c r="M345" t="s">
        <v>5631</v>
      </c>
      <c r="N345">
        <v>3</v>
      </c>
    </row>
    <row r="346" spans="1:14">
      <c r="A346">
        <v>5</v>
      </c>
      <c r="B346">
        <v>46011</v>
      </c>
      <c r="C346" t="s">
        <v>1697</v>
      </c>
      <c r="D346" t="s">
        <v>1550</v>
      </c>
      <c r="E346" t="s">
        <v>5370</v>
      </c>
      <c r="F346">
        <v>39</v>
      </c>
      <c r="G346">
        <v>1780.04</v>
      </c>
      <c r="H346">
        <v>97.9</v>
      </c>
      <c r="I346">
        <v>1757.67</v>
      </c>
      <c r="J346">
        <v>1266.94</v>
      </c>
      <c r="K346">
        <v>490.73</v>
      </c>
      <c r="L346">
        <v>0.2792</v>
      </c>
      <c r="M346" t="s">
        <v>5631</v>
      </c>
      <c r="N346">
        <v>1</v>
      </c>
    </row>
    <row r="347" spans="1:14">
      <c r="A347">
        <v>5</v>
      </c>
      <c r="B347">
        <v>46011</v>
      </c>
      <c r="C347" t="s">
        <v>1711</v>
      </c>
      <c r="D347" t="s">
        <v>1550</v>
      </c>
      <c r="E347" t="s">
        <v>5389</v>
      </c>
      <c r="F347">
        <v>1</v>
      </c>
      <c r="G347">
        <v>103.63</v>
      </c>
      <c r="H347">
        <v>7.77</v>
      </c>
      <c r="I347">
        <v>100.16</v>
      </c>
      <c r="J347">
        <v>74.12</v>
      </c>
      <c r="K347">
        <v>26.04</v>
      </c>
      <c r="L347">
        <v>0.26</v>
      </c>
      <c r="M347" t="s">
        <v>5634</v>
      </c>
      <c r="N347">
        <v>4</v>
      </c>
    </row>
    <row r="348" spans="1:14">
      <c r="A348">
        <v>5</v>
      </c>
      <c r="B348">
        <v>46011</v>
      </c>
      <c r="C348" t="s">
        <v>1813</v>
      </c>
      <c r="D348" t="s">
        <v>1550</v>
      </c>
      <c r="E348" t="s">
        <v>5397</v>
      </c>
      <c r="F348">
        <v>123</v>
      </c>
      <c r="G348">
        <v>4410.33</v>
      </c>
      <c r="H348">
        <v>418.98</v>
      </c>
      <c r="I348">
        <v>4170.58</v>
      </c>
      <c r="J348">
        <v>3012.2</v>
      </c>
      <c r="K348">
        <v>1158.3800000000001</v>
      </c>
      <c r="L348">
        <v>0.27779999999999999</v>
      </c>
      <c r="M348" t="s">
        <v>5634</v>
      </c>
      <c r="N348">
        <v>4</v>
      </c>
    </row>
    <row r="349" spans="1:14">
      <c r="A349">
        <v>5</v>
      </c>
      <c r="B349">
        <v>46011</v>
      </c>
      <c r="C349" t="s">
        <v>2117</v>
      </c>
      <c r="D349" t="s">
        <v>1550</v>
      </c>
      <c r="E349" t="s">
        <v>5612</v>
      </c>
      <c r="F349">
        <v>23</v>
      </c>
      <c r="G349">
        <v>1664.07</v>
      </c>
      <c r="H349">
        <v>91.52</v>
      </c>
      <c r="I349">
        <v>1643.15</v>
      </c>
      <c r="J349">
        <v>1152.98</v>
      </c>
      <c r="K349">
        <v>490.17</v>
      </c>
      <c r="L349">
        <v>0.29830000000000001</v>
      </c>
      <c r="M349" t="s">
        <v>5633</v>
      </c>
      <c r="N349">
        <v>3</v>
      </c>
    </row>
    <row r="350" spans="1:14">
      <c r="A350">
        <v>5</v>
      </c>
      <c r="B350">
        <v>46011</v>
      </c>
      <c r="C350" t="s">
        <v>1701</v>
      </c>
      <c r="D350" t="s">
        <v>1550</v>
      </c>
      <c r="E350" t="s">
        <v>5342</v>
      </c>
      <c r="F350">
        <v>3</v>
      </c>
      <c r="G350">
        <v>148.29</v>
      </c>
      <c r="H350">
        <v>3.71</v>
      </c>
      <c r="I350">
        <v>151.08000000000001</v>
      </c>
      <c r="J350">
        <v>100.08</v>
      </c>
      <c r="K350">
        <v>51</v>
      </c>
      <c r="L350">
        <v>0.33760000000000001</v>
      </c>
      <c r="M350" t="s">
        <v>5633</v>
      </c>
      <c r="N350">
        <v>3</v>
      </c>
    </row>
    <row r="351" spans="1:14">
      <c r="A351">
        <v>5</v>
      </c>
      <c r="B351">
        <v>46011</v>
      </c>
      <c r="C351" t="s">
        <v>1805</v>
      </c>
      <c r="D351" t="s">
        <v>1550</v>
      </c>
      <c r="E351" t="s">
        <v>5468</v>
      </c>
      <c r="F351">
        <v>346</v>
      </c>
      <c r="G351">
        <v>23011.41</v>
      </c>
      <c r="H351">
        <v>575.29</v>
      </c>
      <c r="I351">
        <v>23443.599999999999</v>
      </c>
      <c r="J351">
        <v>15497.16</v>
      </c>
      <c r="K351">
        <v>7946.44</v>
      </c>
      <c r="L351">
        <v>0.33900000000000002</v>
      </c>
      <c r="M351" t="s">
        <v>5631</v>
      </c>
      <c r="N351">
        <v>2</v>
      </c>
    </row>
    <row r="352" spans="1:14">
      <c r="A352">
        <v>5</v>
      </c>
      <c r="B352">
        <v>46011</v>
      </c>
      <c r="C352" t="s">
        <v>2586</v>
      </c>
      <c r="D352" t="s">
        <v>2201</v>
      </c>
      <c r="E352" t="s">
        <v>5307</v>
      </c>
      <c r="F352">
        <v>2</v>
      </c>
      <c r="G352">
        <v>183.58</v>
      </c>
      <c r="H352">
        <v>13.77</v>
      </c>
      <c r="I352">
        <v>177.44</v>
      </c>
      <c r="J352">
        <v>133.93</v>
      </c>
      <c r="K352">
        <v>43.51</v>
      </c>
      <c r="L352">
        <v>0.2452</v>
      </c>
      <c r="M352" t="s">
        <v>5634</v>
      </c>
      <c r="N352">
        <v>3</v>
      </c>
    </row>
    <row r="353" spans="1:14">
      <c r="A353">
        <v>5</v>
      </c>
      <c r="B353">
        <v>46011</v>
      </c>
      <c r="C353" t="s">
        <v>2234</v>
      </c>
      <c r="D353" t="s">
        <v>2201</v>
      </c>
      <c r="E353" t="s">
        <v>5338</v>
      </c>
      <c r="F353">
        <v>1</v>
      </c>
      <c r="G353">
        <v>39.08</v>
      </c>
      <c r="H353">
        <v>2.15</v>
      </c>
      <c r="I353">
        <v>38.590000000000003</v>
      </c>
      <c r="J353">
        <v>26.91</v>
      </c>
      <c r="K353">
        <v>11.68</v>
      </c>
      <c r="L353">
        <v>0.30270000000000002</v>
      </c>
      <c r="M353" t="s">
        <v>5634</v>
      </c>
      <c r="N353">
        <v>4</v>
      </c>
    </row>
    <row r="354" spans="1:14">
      <c r="A354">
        <v>5</v>
      </c>
      <c r="B354">
        <v>46011</v>
      </c>
      <c r="C354" t="s">
        <v>2464</v>
      </c>
      <c r="D354" t="s">
        <v>2201</v>
      </c>
      <c r="E354" t="s">
        <v>5618</v>
      </c>
      <c r="F354">
        <v>660</v>
      </c>
      <c r="G354">
        <v>24356.25</v>
      </c>
      <c r="H354">
        <v>608.91</v>
      </c>
      <c r="I354">
        <v>24813.69</v>
      </c>
      <c r="J354">
        <v>17864.509999999998</v>
      </c>
      <c r="K354">
        <v>6949.18</v>
      </c>
      <c r="L354">
        <v>0.28010000000000002</v>
      </c>
      <c r="M354" t="s">
        <v>5634</v>
      </c>
      <c r="N354">
        <v>1</v>
      </c>
    </row>
    <row r="355" spans="1:14">
      <c r="A355">
        <v>5</v>
      </c>
      <c r="B355">
        <v>46011</v>
      </c>
      <c r="C355" t="s">
        <v>2252</v>
      </c>
      <c r="D355" t="s">
        <v>2201</v>
      </c>
      <c r="E355" t="s">
        <v>5558</v>
      </c>
      <c r="F355">
        <v>673</v>
      </c>
      <c r="G355">
        <v>21385.08</v>
      </c>
      <c r="H355">
        <v>1176.18</v>
      </c>
      <c r="I355">
        <v>21116.36</v>
      </c>
      <c r="J355">
        <v>14669.94</v>
      </c>
      <c r="K355">
        <v>6446.42</v>
      </c>
      <c r="L355">
        <v>0.30530000000000002</v>
      </c>
      <c r="M355" t="s">
        <v>5631</v>
      </c>
      <c r="N355">
        <v>3</v>
      </c>
    </row>
    <row r="356" spans="1:14">
      <c r="A356">
        <v>5</v>
      </c>
      <c r="B356">
        <v>46011</v>
      </c>
      <c r="C356" t="s">
        <v>2256</v>
      </c>
      <c r="D356" t="s">
        <v>2201</v>
      </c>
      <c r="E356" t="s">
        <v>5582</v>
      </c>
      <c r="F356">
        <v>163</v>
      </c>
      <c r="G356">
        <v>12248.06</v>
      </c>
      <c r="H356">
        <v>1163.57</v>
      </c>
      <c r="I356">
        <v>11582.23</v>
      </c>
      <c r="J356">
        <v>8724.0499999999993</v>
      </c>
      <c r="K356">
        <v>2858.18</v>
      </c>
      <c r="L356">
        <v>0.24679999999999999</v>
      </c>
      <c r="M356" t="s">
        <v>5632</v>
      </c>
      <c r="N356">
        <v>5</v>
      </c>
    </row>
    <row r="357" spans="1:14">
      <c r="A357">
        <v>5</v>
      </c>
      <c r="B357">
        <v>46011</v>
      </c>
      <c r="C357" t="s">
        <v>2682</v>
      </c>
      <c r="D357" t="s">
        <v>2201</v>
      </c>
      <c r="E357" t="s">
        <v>5357</v>
      </c>
      <c r="F357">
        <v>22</v>
      </c>
      <c r="G357">
        <v>1326.2</v>
      </c>
      <c r="H357">
        <v>46.42</v>
      </c>
      <c r="I357">
        <v>1337.25</v>
      </c>
      <c r="J357">
        <v>932.25</v>
      </c>
      <c r="K357">
        <v>405</v>
      </c>
      <c r="L357">
        <v>0.3029</v>
      </c>
      <c r="M357" t="s">
        <v>5631</v>
      </c>
      <c r="N357">
        <v>2</v>
      </c>
    </row>
    <row r="358" spans="1:14">
      <c r="A358">
        <v>5</v>
      </c>
      <c r="B358">
        <v>46011</v>
      </c>
      <c r="C358" t="s">
        <v>2638</v>
      </c>
      <c r="D358" t="s">
        <v>2201</v>
      </c>
      <c r="E358" t="s">
        <v>5460</v>
      </c>
      <c r="F358">
        <v>26</v>
      </c>
      <c r="G358">
        <v>2413.83</v>
      </c>
      <c r="H358">
        <v>60.35</v>
      </c>
      <c r="I358">
        <v>2459.17</v>
      </c>
      <c r="J358">
        <v>1732.31</v>
      </c>
      <c r="K358">
        <v>726.86</v>
      </c>
      <c r="L358">
        <v>0.29559999999999997</v>
      </c>
      <c r="M358" t="s">
        <v>5634</v>
      </c>
      <c r="N358">
        <v>4</v>
      </c>
    </row>
    <row r="359" spans="1:14">
      <c r="A359">
        <v>5</v>
      </c>
      <c r="B359">
        <v>46011</v>
      </c>
      <c r="C359" t="s">
        <v>2636</v>
      </c>
      <c r="D359" t="s">
        <v>2201</v>
      </c>
      <c r="E359" t="s">
        <v>5486</v>
      </c>
      <c r="F359">
        <v>4</v>
      </c>
      <c r="G359">
        <v>317.62</v>
      </c>
      <c r="H359">
        <v>14.29</v>
      </c>
      <c r="I359">
        <v>316.94</v>
      </c>
      <c r="J359">
        <v>230.45</v>
      </c>
      <c r="K359">
        <v>86.49</v>
      </c>
      <c r="L359">
        <v>0.27289999999999998</v>
      </c>
      <c r="M359" t="s">
        <v>5632</v>
      </c>
      <c r="N359">
        <v>2</v>
      </c>
    </row>
    <row r="360" spans="1:14">
      <c r="A360">
        <v>5</v>
      </c>
      <c r="B360">
        <v>46011</v>
      </c>
      <c r="C360" t="s">
        <v>3185</v>
      </c>
      <c r="D360" t="s">
        <v>2702</v>
      </c>
      <c r="E360" t="s">
        <v>5594</v>
      </c>
      <c r="F360">
        <v>6</v>
      </c>
      <c r="G360">
        <v>72.98</v>
      </c>
      <c r="H360">
        <v>5.47</v>
      </c>
      <c r="I360">
        <v>70.540000000000006</v>
      </c>
      <c r="J360">
        <v>46.56</v>
      </c>
      <c r="K360">
        <v>23.98</v>
      </c>
      <c r="L360">
        <v>0.33989999999999998</v>
      </c>
      <c r="M360" t="s">
        <v>5632</v>
      </c>
      <c r="N360">
        <v>1</v>
      </c>
    </row>
    <row r="361" spans="1:14">
      <c r="A361">
        <v>5</v>
      </c>
      <c r="B361">
        <v>46011</v>
      </c>
      <c r="C361" t="s">
        <v>3091</v>
      </c>
      <c r="D361" t="s">
        <v>2702</v>
      </c>
      <c r="E361" t="s">
        <v>5442</v>
      </c>
      <c r="F361">
        <v>1723</v>
      </c>
      <c r="G361">
        <v>13752.23</v>
      </c>
      <c r="H361">
        <v>1031.42</v>
      </c>
      <c r="I361">
        <v>13292.02</v>
      </c>
      <c r="J361">
        <v>8634.35</v>
      </c>
      <c r="K361">
        <v>4657.67</v>
      </c>
      <c r="L361">
        <v>0.35039999999999999</v>
      </c>
      <c r="M361" t="s">
        <v>5633</v>
      </c>
      <c r="N361">
        <v>5</v>
      </c>
    </row>
    <row r="362" spans="1:14">
      <c r="A362">
        <v>5</v>
      </c>
      <c r="B362">
        <v>46011</v>
      </c>
      <c r="C362" t="s">
        <v>2779</v>
      </c>
      <c r="D362" t="s">
        <v>2702</v>
      </c>
      <c r="E362" t="s">
        <v>5442</v>
      </c>
      <c r="F362">
        <v>2</v>
      </c>
      <c r="G362">
        <v>18.52</v>
      </c>
      <c r="H362">
        <v>0.46</v>
      </c>
      <c r="I362">
        <v>18.87</v>
      </c>
      <c r="J362">
        <v>12.23</v>
      </c>
      <c r="K362">
        <v>6.64</v>
      </c>
      <c r="L362">
        <v>0.35189999999999999</v>
      </c>
      <c r="M362" t="s">
        <v>5632</v>
      </c>
      <c r="N362">
        <v>5</v>
      </c>
    </row>
    <row r="363" spans="1:14">
      <c r="A363">
        <v>5</v>
      </c>
      <c r="B363">
        <v>46011</v>
      </c>
      <c r="C363" t="s">
        <v>2935</v>
      </c>
      <c r="D363" t="s">
        <v>2702</v>
      </c>
      <c r="E363" t="s">
        <v>5368</v>
      </c>
      <c r="F363">
        <v>122</v>
      </c>
      <c r="G363">
        <v>1203.69</v>
      </c>
      <c r="H363">
        <v>54.17</v>
      </c>
      <c r="I363">
        <v>1201.1500000000001</v>
      </c>
      <c r="J363">
        <v>738.15</v>
      </c>
      <c r="K363">
        <v>463</v>
      </c>
      <c r="L363">
        <v>0.38550000000000001</v>
      </c>
      <c r="M363" t="s">
        <v>5633</v>
      </c>
      <c r="N363">
        <v>4</v>
      </c>
    </row>
    <row r="364" spans="1:14">
      <c r="A364">
        <v>5</v>
      </c>
      <c r="B364">
        <v>46011</v>
      </c>
      <c r="C364" t="s">
        <v>2867</v>
      </c>
      <c r="D364" t="s">
        <v>2702</v>
      </c>
      <c r="E364" t="s">
        <v>5359</v>
      </c>
      <c r="F364">
        <v>2238</v>
      </c>
      <c r="G364">
        <v>25756.68</v>
      </c>
      <c r="H364">
        <v>1159.05</v>
      </c>
      <c r="I364">
        <v>25702.16</v>
      </c>
      <c r="J364">
        <v>16512.21</v>
      </c>
      <c r="K364">
        <v>9189.9500000000007</v>
      </c>
      <c r="L364">
        <v>0.35759999999999997</v>
      </c>
      <c r="M364" t="s">
        <v>5631</v>
      </c>
      <c r="N364">
        <v>4</v>
      </c>
    </row>
    <row r="365" spans="1:14">
      <c r="A365">
        <v>5</v>
      </c>
      <c r="B365">
        <v>46011</v>
      </c>
      <c r="C365" t="s">
        <v>3039</v>
      </c>
      <c r="D365" t="s">
        <v>2702</v>
      </c>
      <c r="E365" t="s">
        <v>5440</v>
      </c>
      <c r="F365">
        <v>599</v>
      </c>
      <c r="G365">
        <v>5280.41</v>
      </c>
      <c r="H365">
        <v>132.01</v>
      </c>
      <c r="I365">
        <v>5379.58</v>
      </c>
      <c r="J365">
        <v>3262.94</v>
      </c>
      <c r="K365">
        <v>2116.64</v>
      </c>
      <c r="L365">
        <v>0.39350000000000002</v>
      </c>
      <c r="M365" t="s">
        <v>5633</v>
      </c>
      <c r="N365">
        <v>4</v>
      </c>
    </row>
    <row r="366" spans="1:14">
      <c r="A366">
        <v>5</v>
      </c>
      <c r="B366">
        <v>46011</v>
      </c>
      <c r="C366" t="s">
        <v>2941</v>
      </c>
      <c r="D366" t="s">
        <v>2702</v>
      </c>
      <c r="E366" t="s">
        <v>5504</v>
      </c>
      <c r="F366">
        <v>257</v>
      </c>
      <c r="G366">
        <v>1736.52</v>
      </c>
      <c r="H366">
        <v>95.51</v>
      </c>
      <c r="I366">
        <v>1714.7</v>
      </c>
      <c r="J366">
        <v>1138.9000000000001</v>
      </c>
      <c r="K366">
        <v>575.79999999999995</v>
      </c>
      <c r="L366">
        <v>0.33579999999999999</v>
      </c>
      <c r="M366" t="s">
        <v>5633</v>
      </c>
      <c r="N366">
        <v>1</v>
      </c>
    </row>
    <row r="367" spans="1:14">
      <c r="A367">
        <v>5</v>
      </c>
      <c r="B367">
        <v>46011</v>
      </c>
      <c r="C367" t="s">
        <v>3007</v>
      </c>
      <c r="D367" t="s">
        <v>2702</v>
      </c>
      <c r="E367" t="s">
        <v>5610</v>
      </c>
      <c r="F367">
        <v>724</v>
      </c>
      <c r="G367">
        <v>10275.780000000001</v>
      </c>
      <c r="H367">
        <v>976.2</v>
      </c>
      <c r="I367">
        <v>9717.17</v>
      </c>
      <c r="J367">
        <v>6547.97</v>
      </c>
      <c r="K367">
        <v>3169.2</v>
      </c>
      <c r="L367">
        <v>0.3261</v>
      </c>
      <c r="M367" t="s">
        <v>5631</v>
      </c>
      <c r="N367">
        <v>3</v>
      </c>
    </row>
    <row r="368" spans="1:14">
      <c r="A368">
        <v>5</v>
      </c>
      <c r="B368">
        <v>46011</v>
      </c>
      <c r="C368" t="s">
        <v>3702</v>
      </c>
      <c r="D368" t="s">
        <v>3203</v>
      </c>
      <c r="E368" t="s">
        <v>5530</v>
      </c>
      <c r="F368">
        <v>25</v>
      </c>
      <c r="G368">
        <v>3640.39</v>
      </c>
      <c r="H368">
        <v>273.02999999999997</v>
      </c>
      <c r="I368">
        <v>3518.57</v>
      </c>
      <c r="J368">
        <v>2942.22</v>
      </c>
      <c r="K368">
        <v>576.35</v>
      </c>
      <c r="L368">
        <v>0.1638</v>
      </c>
      <c r="M368" t="s">
        <v>5632</v>
      </c>
      <c r="N368">
        <v>5</v>
      </c>
    </row>
    <row r="369" spans="1:14">
      <c r="A369">
        <v>5</v>
      </c>
      <c r="B369">
        <v>46011</v>
      </c>
      <c r="C369" t="s">
        <v>3608</v>
      </c>
      <c r="D369" t="s">
        <v>3203</v>
      </c>
      <c r="E369" t="s">
        <v>5612</v>
      </c>
      <c r="F369">
        <v>392</v>
      </c>
      <c r="G369">
        <v>25999.69</v>
      </c>
      <c r="H369">
        <v>1169.99</v>
      </c>
      <c r="I369">
        <v>25944.65</v>
      </c>
      <c r="J369">
        <v>20049.849999999999</v>
      </c>
      <c r="K369">
        <v>5894.8</v>
      </c>
      <c r="L369">
        <v>0.22720000000000001</v>
      </c>
      <c r="M369" t="s">
        <v>5632</v>
      </c>
      <c r="N369">
        <v>5</v>
      </c>
    </row>
    <row r="370" spans="1:14">
      <c r="A370">
        <v>5</v>
      </c>
      <c r="B370">
        <v>46011</v>
      </c>
      <c r="C370" t="s">
        <v>3448</v>
      </c>
      <c r="D370" t="s">
        <v>3203</v>
      </c>
      <c r="E370" t="s">
        <v>5464</v>
      </c>
      <c r="F370">
        <v>10</v>
      </c>
      <c r="G370">
        <v>1072.04</v>
      </c>
      <c r="H370">
        <v>80.400000000000006</v>
      </c>
      <c r="I370">
        <v>1036.17</v>
      </c>
      <c r="J370">
        <v>841.03</v>
      </c>
      <c r="K370">
        <v>195.14</v>
      </c>
      <c r="L370">
        <v>0.1883</v>
      </c>
      <c r="M370" t="s">
        <v>5634</v>
      </c>
      <c r="N370">
        <v>5</v>
      </c>
    </row>
    <row r="371" spans="1:14">
      <c r="A371">
        <v>5</v>
      </c>
      <c r="B371">
        <v>46011</v>
      </c>
      <c r="C371" t="s">
        <v>3290</v>
      </c>
      <c r="D371" t="s">
        <v>3203</v>
      </c>
      <c r="E371" t="s">
        <v>5564</v>
      </c>
      <c r="F371">
        <v>13</v>
      </c>
      <c r="G371">
        <v>2073.14</v>
      </c>
      <c r="H371">
        <v>51.83</v>
      </c>
      <c r="I371">
        <v>2112.0700000000002</v>
      </c>
      <c r="J371">
        <v>1635.16</v>
      </c>
      <c r="K371">
        <v>476.91</v>
      </c>
      <c r="L371">
        <v>0.2258</v>
      </c>
      <c r="M371" t="s">
        <v>5631</v>
      </c>
      <c r="N371">
        <v>2</v>
      </c>
    </row>
    <row r="372" spans="1:14">
      <c r="A372">
        <v>5</v>
      </c>
      <c r="B372">
        <v>46011</v>
      </c>
      <c r="C372" t="s">
        <v>3238</v>
      </c>
      <c r="D372" t="s">
        <v>3203</v>
      </c>
      <c r="E372" t="s">
        <v>5378</v>
      </c>
      <c r="F372">
        <v>1</v>
      </c>
      <c r="G372">
        <v>151.4</v>
      </c>
      <c r="H372">
        <v>8.33</v>
      </c>
      <c r="I372">
        <v>149.49</v>
      </c>
      <c r="J372">
        <v>121.71</v>
      </c>
      <c r="K372">
        <v>27.78</v>
      </c>
      <c r="L372">
        <v>0.18579999999999999</v>
      </c>
      <c r="M372" t="s">
        <v>5631</v>
      </c>
      <c r="N372">
        <v>1</v>
      </c>
    </row>
    <row r="373" spans="1:14">
      <c r="A373">
        <v>5</v>
      </c>
      <c r="B373">
        <v>46011</v>
      </c>
      <c r="C373" t="s">
        <v>3284</v>
      </c>
      <c r="D373" t="s">
        <v>3203</v>
      </c>
      <c r="E373" t="s">
        <v>5564</v>
      </c>
      <c r="F373">
        <v>272</v>
      </c>
      <c r="G373">
        <v>36330.33</v>
      </c>
      <c r="H373">
        <v>1998.17</v>
      </c>
      <c r="I373">
        <v>35873.81</v>
      </c>
      <c r="J373">
        <v>28080.959999999999</v>
      </c>
      <c r="K373">
        <v>7792.85</v>
      </c>
      <c r="L373">
        <v>0.2172</v>
      </c>
      <c r="M373" t="s">
        <v>5631</v>
      </c>
      <c r="N373">
        <v>1</v>
      </c>
    </row>
    <row r="374" spans="1:14">
      <c r="A374">
        <v>5</v>
      </c>
      <c r="B374">
        <v>46011</v>
      </c>
      <c r="C374" t="s">
        <v>3228</v>
      </c>
      <c r="D374" t="s">
        <v>3203</v>
      </c>
      <c r="E374" t="s">
        <v>5574</v>
      </c>
      <c r="F374">
        <v>1</v>
      </c>
      <c r="G374">
        <v>98.21</v>
      </c>
      <c r="H374">
        <v>5.4</v>
      </c>
      <c r="I374">
        <v>96.98</v>
      </c>
      <c r="J374">
        <v>75.23</v>
      </c>
      <c r="K374">
        <v>21.75</v>
      </c>
      <c r="L374">
        <v>0.2243</v>
      </c>
      <c r="M374" t="s">
        <v>5633</v>
      </c>
      <c r="N374">
        <v>4</v>
      </c>
    </row>
    <row r="375" spans="1:14">
      <c r="A375">
        <v>5</v>
      </c>
      <c r="B375">
        <v>46011</v>
      </c>
      <c r="C375" t="s">
        <v>3748</v>
      </c>
      <c r="D375" t="s">
        <v>3203</v>
      </c>
      <c r="E375" t="s">
        <v>5618</v>
      </c>
      <c r="F375">
        <v>22</v>
      </c>
      <c r="G375">
        <v>3238.9</v>
      </c>
      <c r="H375">
        <v>145.75</v>
      </c>
      <c r="I375">
        <v>3232.04</v>
      </c>
      <c r="J375">
        <v>2591.64</v>
      </c>
      <c r="K375">
        <v>640.4</v>
      </c>
      <c r="L375">
        <v>0.1981</v>
      </c>
      <c r="M375" t="s">
        <v>5634</v>
      </c>
      <c r="N375">
        <v>5</v>
      </c>
    </row>
    <row r="376" spans="1:14">
      <c r="A376">
        <v>5</v>
      </c>
      <c r="B376">
        <v>46011</v>
      </c>
      <c r="C376" t="s">
        <v>3616</v>
      </c>
      <c r="D376" t="s">
        <v>3203</v>
      </c>
      <c r="E376" t="s">
        <v>5427</v>
      </c>
      <c r="F376">
        <v>43</v>
      </c>
      <c r="G376">
        <v>3498.98</v>
      </c>
      <c r="H376">
        <v>122.46</v>
      </c>
      <c r="I376">
        <v>3528.13</v>
      </c>
      <c r="J376">
        <v>2718.87</v>
      </c>
      <c r="K376">
        <v>809.26</v>
      </c>
      <c r="L376">
        <v>0.22939999999999999</v>
      </c>
      <c r="M376" t="s">
        <v>5631</v>
      </c>
      <c r="N376">
        <v>4</v>
      </c>
    </row>
    <row r="377" spans="1:14">
      <c r="A377">
        <v>5</v>
      </c>
      <c r="B377">
        <v>46011</v>
      </c>
      <c r="C377" t="s">
        <v>4073</v>
      </c>
      <c r="D377" t="s">
        <v>3804</v>
      </c>
      <c r="E377" t="s">
        <v>5508</v>
      </c>
      <c r="F377">
        <v>392</v>
      </c>
      <c r="G377">
        <v>15241.88</v>
      </c>
      <c r="H377">
        <v>381.05</v>
      </c>
      <c r="I377">
        <v>15528.15</v>
      </c>
      <c r="J377">
        <v>11435.3</v>
      </c>
      <c r="K377">
        <v>4092.85</v>
      </c>
      <c r="L377">
        <v>0.2636</v>
      </c>
      <c r="M377" t="s">
        <v>5634</v>
      </c>
      <c r="N377">
        <v>5</v>
      </c>
    </row>
    <row r="378" spans="1:14">
      <c r="A378">
        <v>5</v>
      </c>
      <c r="B378">
        <v>46011</v>
      </c>
      <c r="C378" t="s">
        <v>3855</v>
      </c>
      <c r="D378" t="s">
        <v>3804</v>
      </c>
      <c r="E378" t="s">
        <v>5554</v>
      </c>
      <c r="F378">
        <v>4</v>
      </c>
      <c r="G378">
        <v>214.47</v>
      </c>
      <c r="H378">
        <v>11.8</v>
      </c>
      <c r="I378">
        <v>211.77</v>
      </c>
      <c r="J378">
        <v>151.72</v>
      </c>
      <c r="K378">
        <v>60.05</v>
      </c>
      <c r="L378">
        <v>0.28360000000000002</v>
      </c>
      <c r="M378" t="s">
        <v>5634</v>
      </c>
      <c r="N378">
        <v>2</v>
      </c>
    </row>
    <row r="379" spans="1:14">
      <c r="A379">
        <v>5</v>
      </c>
      <c r="B379">
        <v>46011</v>
      </c>
      <c r="C379" t="s">
        <v>3859</v>
      </c>
      <c r="D379" t="s">
        <v>3804</v>
      </c>
      <c r="E379" t="s">
        <v>5444</v>
      </c>
      <c r="F379">
        <v>4</v>
      </c>
      <c r="G379">
        <v>101.01</v>
      </c>
      <c r="H379">
        <v>3.54</v>
      </c>
      <c r="I379">
        <v>101.85</v>
      </c>
      <c r="J379">
        <v>74.66</v>
      </c>
      <c r="K379">
        <v>27.19</v>
      </c>
      <c r="L379">
        <v>0.26700000000000002</v>
      </c>
      <c r="M379" t="s">
        <v>5634</v>
      </c>
      <c r="N379">
        <v>5</v>
      </c>
    </row>
    <row r="380" spans="1:14">
      <c r="A380">
        <v>5</v>
      </c>
      <c r="B380">
        <v>46011</v>
      </c>
      <c r="C380" t="s">
        <v>3839</v>
      </c>
      <c r="D380" t="s">
        <v>3804</v>
      </c>
      <c r="E380" t="s">
        <v>5534</v>
      </c>
      <c r="F380">
        <v>591</v>
      </c>
      <c r="G380">
        <v>32282.06</v>
      </c>
      <c r="H380">
        <v>3066.8</v>
      </c>
      <c r="I380">
        <v>30527.14</v>
      </c>
      <c r="J380">
        <v>24130.54</v>
      </c>
      <c r="K380">
        <v>6396.6</v>
      </c>
      <c r="L380">
        <v>0.20949999999999999</v>
      </c>
      <c r="M380" t="s">
        <v>5634</v>
      </c>
      <c r="N380">
        <v>3</v>
      </c>
    </row>
    <row r="381" spans="1:14">
      <c r="A381">
        <v>5</v>
      </c>
      <c r="B381">
        <v>46011</v>
      </c>
      <c r="C381" t="s">
        <v>4029</v>
      </c>
      <c r="D381" t="s">
        <v>3804</v>
      </c>
      <c r="E381" t="s">
        <v>5442</v>
      </c>
      <c r="F381">
        <v>82</v>
      </c>
      <c r="G381">
        <v>2444.75</v>
      </c>
      <c r="H381">
        <v>85.57</v>
      </c>
      <c r="I381">
        <v>2465.12</v>
      </c>
      <c r="J381">
        <v>1762.44</v>
      </c>
      <c r="K381">
        <v>702.68</v>
      </c>
      <c r="L381">
        <v>0.28499999999999998</v>
      </c>
      <c r="M381" t="s">
        <v>5631</v>
      </c>
      <c r="N381">
        <v>4</v>
      </c>
    </row>
    <row r="382" spans="1:14">
      <c r="A382">
        <v>5</v>
      </c>
      <c r="B382">
        <v>46011</v>
      </c>
      <c r="C382" t="s">
        <v>3857</v>
      </c>
      <c r="D382" t="s">
        <v>3804</v>
      </c>
      <c r="E382" t="s">
        <v>5330</v>
      </c>
      <c r="F382">
        <v>11</v>
      </c>
      <c r="G382">
        <v>703.7</v>
      </c>
      <c r="H382">
        <v>66.849999999999994</v>
      </c>
      <c r="I382">
        <v>665.45</v>
      </c>
      <c r="J382">
        <v>519.47</v>
      </c>
      <c r="K382">
        <v>145.97999999999999</v>
      </c>
      <c r="L382">
        <v>0.21940000000000001</v>
      </c>
      <c r="M382" t="s">
        <v>5633</v>
      </c>
      <c r="N382">
        <v>2</v>
      </c>
    </row>
    <row r="383" spans="1:14">
      <c r="A383">
        <v>5</v>
      </c>
      <c r="B383">
        <v>46011</v>
      </c>
      <c r="C383" t="s">
        <v>4095</v>
      </c>
      <c r="D383" t="s">
        <v>3804</v>
      </c>
      <c r="E383" t="s">
        <v>5450</v>
      </c>
      <c r="F383">
        <v>119</v>
      </c>
      <c r="G383">
        <v>6940.8</v>
      </c>
      <c r="H383">
        <v>312.33999999999997</v>
      </c>
      <c r="I383">
        <v>6926.1</v>
      </c>
      <c r="J383">
        <v>5121.08</v>
      </c>
      <c r="K383">
        <v>1805.02</v>
      </c>
      <c r="L383">
        <v>0.2606</v>
      </c>
      <c r="M383" t="s">
        <v>5631</v>
      </c>
      <c r="N383">
        <v>1</v>
      </c>
    </row>
    <row r="384" spans="1:14">
      <c r="A384">
        <v>5</v>
      </c>
      <c r="B384">
        <v>46011</v>
      </c>
      <c r="C384" t="s">
        <v>4412</v>
      </c>
      <c r="D384" t="s">
        <v>4255</v>
      </c>
      <c r="E384" t="s">
        <v>5570</v>
      </c>
      <c r="F384">
        <v>1509</v>
      </c>
      <c r="G384">
        <v>31288.07</v>
      </c>
      <c r="H384">
        <v>2972.37</v>
      </c>
      <c r="I384">
        <v>29587.19</v>
      </c>
      <c r="J384">
        <v>20542.189999999999</v>
      </c>
      <c r="K384">
        <v>9045</v>
      </c>
      <c r="L384">
        <v>0.30570000000000003</v>
      </c>
      <c r="M384" t="s">
        <v>5632</v>
      </c>
      <c r="N384">
        <v>2</v>
      </c>
    </row>
    <row r="385" spans="1:14">
      <c r="A385">
        <v>5</v>
      </c>
      <c r="B385">
        <v>46011</v>
      </c>
      <c r="C385" t="s">
        <v>4552</v>
      </c>
      <c r="D385" t="s">
        <v>4255</v>
      </c>
      <c r="E385" t="s">
        <v>5558</v>
      </c>
      <c r="F385">
        <v>49</v>
      </c>
      <c r="G385">
        <v>1483.01</v>
      </c>
      <c r="H385">
        <v>37.08</v>
      </c>
      <c r="I385">
        <v>1510.87</v>
      </c>
      <c r="J385">
        <v>974.24</v>
      </c>
      <c r="K385">
        <v>536.63</v>
      </c>
      <c r="L385">
        <v>0.35520000000000002</v>
      </c>
      <c r="M385" t="s">
        <v>5633</v>
      </c>
      <c r="N385">
        <v>5</v>
      </c>
    </row>
    <row r="386" spans="1:14">
      <c r="A386">
        <v>5</v>
      </c>
      <c r="B386">
        <v>46011</v>
      </c>
      <c r="C386" t="s">
        <v>4346</v>
      </c>
      <c r="D386" t="s">
        <v>4255</v>
      </c>
      <c r="E386" t="s">
        <v>5544</v>
      </c>
      <c r="F386">
        <v>121</v>
      </c>
      <c r="G386">
        <v>4815.6499999999996</v>
      </c>
      <c r="H386">
        <v>216.7</v>
      </c>
      <c r="I386">
        <v>4805.45</v>
      </c>
      <c r="J386">
        <v>3192.29</v>
      </c>
      <c r="K386">
        <v>1613.16</v>
      </c>
      <c r="L386">
        <v>0.3357</v>
      </c>
      <c r="M386" t="s">
        <v>5633</v>
      </c>
      <c r="N386">
        <v>3</v>
      </c>
    </row>
    <row r="387" spans="1:14">
      <c r="A387">
        <v>5</v>
      </c>
      <c r="B387">
        <v>46011</v>
      </c>
      <c r="C387" t="s">
        <v>4450</v>
      </c>
      <c r="D387" t="s">
        <v>4255</v>
      </c>
      <c r="E387" t="s">
        <v>5578</v>
      </c>
      <c r="F387">
        <v>30</v>
      </c>
      <c r="G387">
        <v>405.22</v>
      </c>
      <c r="H387">
        <v>30.39</v>
      </c>
      <c r="I387">
        <v>391.66</v>
      </c>
      <c r="J387">
        <v>277.66000000000003</v>
      </c>
      <c r="K387">
        <v>114</v>
      </c>
      <c r="L387">
        <v>0.29110000000000003</v>
      </c>
      <c r="M387" t="s">
        <v>5633</v>
      </c>
      <c r="N387">
        <v>2</v>
      </c>
    </row>
    <row r="388" spans="1:14">
      <c r="A388">
        <v>5</v>
      </c>
      <c r="B388">
        <v>46011</v>
      </c>
      <c r="C388" t="s">
        <v>4937</v>
      </c>
      <c r="D388" t="s">
        <v>4556</v>
      </c>
      <c r="E388" t="s">
        <v>5458</v>
      </c>
      <c r="F388">
        <v>37</v>
      </c>
      <c r="G388">
        <v>1622.03</v>
      </c>
      <c r="H388">
        <v>40.549999999999997</v>
      </c>
      <c r="I388">
        <v>1652.49</v>
      </c>
      <c r="J388">
        <v>1250.4100000000001</v>
      </c>
      <c r="K388">
        <v>402.08</v>
      </c>
      <c r="L388">
        <v>0.24329999999999999</v>
      </c>
      <c r="M388" t="s">
        <v>5631</v>
      </c>
      <c r="N388">
        <v>2</v>
      </c>
    </row>
    <row r="389" spans="1:14">
      <c r="A389">
        <v>5</v>
      </c>
      <c r="B389">
        <v>46011</v>
      </c>
      <c r="C389" t="s">
        <v>4841</v>
      </c>
      <c r="D389" t="s">
        <v>4556</v>
      </c>
      <c r="E389" t="s">
        <v>5620</v>
      </c>
      <c r="F389">
        <v>198</v>
      </c>
      <c r="G389">
        <v>10642.14</v>
      </c>
      <c r="H389">
        <v>478.9</v>
      </c>
      <c r="I389">
        <v>10619.61</v>
      </c>
      <c r="J389">
        <v>7764.24</v>
      </c>
      <c r="K389">
        <v>2855.37</v>
      </c>
      <c r="L389">
        <v>0.26889999999999997</v>
      </c>
      <c r="M389" t="s">
        <v>5633</v>
      </c>
      <c r="N389">
        <v>1</v>
      </c>
    </row>
    <row r="390" spans="1:14">
      <c r="A390">
        <v>5</v>
      </c>
      <c r="B390">
        <v>46011</v>
      </c>
      <c r="C390" t="s">
        <v>4733</v>
      </c>
      <c r="D390" t="s">
        <v>4556</v>
      </c>
      <c r="E390" t="s">
        <v>5524</v>
      </c>
      <c r="F390">
        <v>509</v>
      </c>
      <c r="G390">
        <v>20652.189999999999</v>
      </c>
      <c r="H390">
        <v>1135.8699999999999</v>
      </c>
      <c r="I390">
        <v>20392.68</v>
      </c>
      <c r="J390">
        <v>15712.82</v>
      </c>
      <c r="K390">
        <v>4679.8599999999997</v>
      </c>
      <c r="L390">
        <v>0.22950000000000001</v>
      </c>
      <c r="M390" t="s">
        <v>5632</v>
      </c>
      <c r="N390">
        <v>1</v>
      </c>
    </row>
    <row r="391" spans="1:14">
      <c r="A391">
        <v>5</v>
      </c>
      <c r="B391">
        <v>46011</v>
      </c>
      <c r="C391" t="s">
        <v>4823</v>
      </c>
      <c r="D391" t="s">
        <v>4556</v>
      </c>
      <c r="E391" t="s">
        <v>5312</v>
      </c>
      <c r="F391">
        <v>365</v>
      </c>
      <c r="G391">
        <v>11947.63</v>
      </c>
      <c r="H391">
        <v>657.12</v>
      </c>
      <c r="I391">
        <v>11797.5</v>
      </c>
      <c r="J391">
        <v>9271.44</v>
      </c>
      <c r="K391">
        <v>2526.06</v>
      </c>
      <c r="L391">
        <v>0.21410000000000001</v>
      </c>
      <c r="M391" t="s">
        <v>5634</v>
      </c>
      <c r="N391">
        <v>3</v>
      </c>
    </row>
    <row r="392" spans="1:14">
      <c r="A392">
        <v>5</v>
      </c>
      <c r="B392">
        <v>46011</v>
      </c>
      <c r="C392" t="s">
        <v>4747</v>
      </c>
      <c r="D392" t="s">
        <v>4556</v>
      </c>
      <c r="E392" t="s">
        <v>5374</v>
      </c>
      <c r="F392">
        <v>74</v>
      </c>
      <c r="G392">
        <v>4119.82</v>
      </c>
      <c r="H392">
        <v>308.99</v>
      </c>
      <c r="I392">
        <v>3981.96</v>
      </c>
      <c r="J392">
        <v>3179.04</v>
      </c>
      <c r="K392">
        <v>802.92</v>
      </c>
      <c r="L392">
        <v>0.2016</v>
      </c>
      <c r="M392" t="s">
        <v>5632</v>
      </c>
      <c r="N392">
        <v>2</v>
      </c>
    </row>
    <row r="393" spans="1:14">
      <c r="A393">
        <v>5</v>
      </c>
      <c r="B393">
        <v>46011</v>
      </c>
      <c r="C393" t="s">
        <v>4723</v>
      </c>
      <c r="D393" t="s">
        <v>4556</v>
      </c>
      <c r="E393" t="s">
        <v>5562</v>
      </c>
      <c r="F393">
        <v>216</v>
      </c>
      <c r="G393">
        <v>5648.78</v>
      </c>
      <c r="H393">
        <v>254.2</v>
      </c>
      <c r="I393">
        <v>5636.82</v>
      </c>
      <c r="J393">
        <v>4279.91</v>
      </c>
      <c r="K393">
        <v>1356.91</v>
      </c>
      <c r="L393">
        <v>0.2407</v>
      </c>
      <c r="M393" t="s">
        <v>5633</v>
      </c>
      <c r="N393">
        <v>1</v>
      </c>
    </row>
    <row r="394" spans="1:14">
      <c r="A394">
        <v>5</v>
      </c>
      <c r="B394">
        <v>46011</v>
      </c>
      <c r="C394" t="s">
        <v>5138</v>
      </c>
      <c r="D394" t="s">
        <v>4957</v>
      </c>
      <c r="E394" t="s">
        <v>5460</v>
      </c>
      <c r="F394">
        <v>27</v>
      </c>
      <c r="G394">
        <v>3093.09</v>
      </c>
      <c r="H394">
        <v>139.19</v>
      </c>
      <c r="I394">
        <v>3086.54</v>
      </c>
      <c r="J394">
        <v>2262.4899999999998</v>
      </c>
      <c r="K394">
        <v>824.05</v>
      </c>
      <c r="L394">
        <v>0.26700000000000002</v>
      </c>
      <c r="M394" t="s">
        <v>5632</v>
      </c>
      <c r="N394">
        <v>3</v>
      </c>
    </row>
    <row r="395" spans="1:14">
      <c r="A395">
        <v>5</v>
      </c>
      <c r="B395">
        <v>46011</v>
      </c>
      <c r="C395" t="s">
        <v>4986</v>
      </c>
      <c r="D395" t="s">
        <v>4957</v>
      </c>
      <c r="E395" t="s">
        <v>5431</v>
      </c>
      <c r="F395">
        <v>106</v>
      </c>
      <c r="G395">
        <v>13395.57</v>
      </c>
      <c r="H395">
        <v>736.76</v>
      </c>
      <c r="I395">
        <v>13227.25</v>
      </c>
      <c r="J395">
        <v>9628.18</v>
      </c>
      <c r="K395">
        <v>3599.07</v>
      </c>
      <c r="L395">
        <v>0.27210000000000001</v>
      </c>
      <c r="M395" t="s">
        <v>5632</v>
      </c>
      <c r="N395">
        <v>1</v>
      </c>
    </row>
    <row r="396" spans="1:14">
      <c r="A396">
        <v>5</v>
      </c>
      <c r="B396">
        <v>46011</v>
      </c>
      <c r="C396" t="s">
        <v>5054</v>
      </c>
      <c r="D396" t="s">
        <v>4957</v>
      </c>
      <c r="E396" t="s">
        <v>5476</v>
      </c>
      <c r="F396">
        <v>51</v>
      </c>
      <c r="G396">
        <v>6302.95</v>
      </c>
      <c r="H396">
        <v>157.57</v>
      </c>
      <c r="I396">
        <v>6421.33</v>
      </c>
      <c r="J396">
        <v>4518.3100000000004</v>
      </c>
      <c r="K396">
        <v>1903.02</v>
      </c>
      <c r="L396">
        <v>0.2964</v>
      </c>
      <c r="M396" t="s">
        <v>5634</v>
      </c>
      <c r="N396">
        <v>3</v>
      </c>
    </row>
    <row r="397" spans="1:14">
      <c r="A397">
        <v>5</v>
      </c>
      <c r="B397">
        <v>46011</v>
      </c>
      <c r="C397" t="s">
        <v>4990</v>
      </c>
      <c r="D397" t="s">
        <v>4957</v>
      </c>
      <c r="E397" t="s">
        <v>5312</v>
      </c>
      <c r="F397">
        <v>16</v>
      </c>
      <c r="G397">
        <v>708.93</v>
      </c>
      <c r="H397">
        <v>38.99</v>
      </c>
      <c r="I397">
        <v>700.02</v>
      </c>
      <c r="J397">
        <v>515.83000000000004</v>
      </c>
      <c r="K397">
        <v>184.19</v>
      </c>
      <c r="L397">
        <v>0.2631</v>
      </c>
      <c r="M397" t="s">
        <v>5633</v>
      </c>
      <c r="N397">
        <v>5</v>
      </c>
    </row>
    <row r="398" spans="1:14">
      <c r="A398">
        <v>5</v>
      </c>
      <c r="B398">
        <v>46011</v>
      </c>
      <c r="C398" t="s">
        <v>5247</v>
      </c>
      <c r="D398" t="s">
        <v>5158</v>
      </c>
      <c r="E398" t="s">
        <v>5624</v>
      </c>
      <c r="F398">
        <v>25</v>
      </c>
      <c r="G398">
        <v>1824.23</v>
      </c>
      <c r="H398">
        <v>435.13</v>
      </c>
      <c r="I398">
        <v>1451.48</v>
      </c>
      <c r="J398">
        <v>1595.61</v>
      </c>
      <c r="K398">
        <v>-144.13</v>
      </c>
      <c r="L398">
        <v>-9.9299999999999999E-2</v>
      </c>
      <c r="M398" t="s">
        <v>5633</v>
      </c>
      <c r="N398">
        <v>3</v>
      </c>
    </row>
    <row r="399" spans="1:14">
      <c r="A399">
        <v>5</v>
      </c>
      <c r="B399">
        <v>46011</v>
      </c>
      <c r="C399" t="s">
        <v>5187</v>
      </c>
      <c r="D399" t="s">
        <v>5158</v>
      </c>
      <c r="E399" t="s">
        <v>5349</v>
      </c>
      <c r="F399">
        <v>50</v>
      </c>
      <c r="G399">
        <v>3637.7</v>
      </c>
      <c r="H399">
        <v>446.2</v>
      </c>
      <c r="I399">
        <v>3334.81</v>
      </c>
      <c r="J399">
        <v>3161.2</v>
      </c>
      <c r="K399">
        <v>173.61</v>
      </c>
      <c r="L399">
        <v>5.21E-2</v>
      </c>
      <c r="M399" t="s">
        <v>5634</v>
      </c>
      <c r="N399">
        <v>1</v>
      </c>
    </row>
    <row r="400" spans="1:14">
      <c r="A400">
        <v>5</v>
      </c>
      <c r="B400">
        <v>46011</v>
      </c>
      <c r="C400" t="s">
        <v>5189</v>
      </c>
      <c r="D400" t="s">
        <v>5158</v>
      </c>
      <c r="E400" t="s">
        <v>5524</v>
      </c>
      <c r="F400">
        <v>29</v>
      </c>
      <c r="G400">
        <v>1984.51</v>
      </c>
      <c r="H400">
        <v>465.07</v>
      </c>
      <c r="I400">
        <v>1587.68</v>
      </c>
      <c r="J400">
        <v>1768.71</v>
      </c>
      <c r="K400">
        <v>-181.03</v>
      </c>
      <c r="L400">
        <v>-0.114</v>
      </c>
      <c r="M400" t="s">
        <v>5631</v>
      </c>
      <c r="N400">
        <v>1</v>
      </c>
    </row>
    <row r="401" spans="1:14">
      <c r="A401">
        <v>5</v>
      </c>
      <c r="B401">
        <v>46011</v>
      </c>
      <c r="C401" t="s">
        <v>5241</v>
      </c>
      <c r="D401" t="s">
        <v>5158</v>
      </c>
      <c r="E401" t="s">
        <v>5381</v>
      </c>
      <c r="F401">
        <v>77</v>
      </c>
      <c r="G401">
        <v>3665.53</v>
      </c>
      <c r="H401">
        <v>727.07</v>
      </c>
      <c r="I401">
        <v>3070.41</v>
      </c>
      <c r="J401">
        <v>3296.38</v>
      </c>
      <c r="K401">
        <v>-225.97</v>
      </c>
      <c r="L401">
        <v>-7.3599999999999999E-2</v>
      </c>
      <c r="M401" t="s">
        <v>5631</v>
      </c>
      <c r="N401">
        <v>1</v>
      </c>
    </row>
    <row r="402" spans="1:14">
      <c r="A402">
        <v>6</v>
      </c>
      <c r="B402">
        <v>46018</v>
      </c>
      <c r="C402" t="s">
        <v>916</v>
      </c>
      <c r="D402" t="s">
        <v>227</v>
      </c>
      <c r="E402" t="s">
        <v>5564</v>
      </c>
      <c r="F402">
        <v>35</v>
      </c>
      <c r="G402">
        <v>4846.95</v>
      </c>
      <c r="H402">
        <v>145.41</v>
      </c>
      <c r="I402">
        <v>4843.72</v>
      </c>
      <c r="J402">
        <v>3411.06</v>
      </c>
      <c r="K402">
        <v>1432.66</v>
      </c>
      <c r="L402">
        <v>0.29580000000000001</v>
      </c>
      <c r="M402" t="s">
        <v>5633</v>
      </c>
      <c r="N402">
        <v>4</v>
      </c>
    </row>
    <row r="403" spans="1:14">
      <c r="A403">
        <v>6</v>
      </c>
      <c r="B403">
        <v>46018</v>
      </c>
      <c r="C403" t="s">
        <v>1116</v>
      </c>
      <c r="D403" t="s">
        <v>227</v>
      </c>
      <c r="E403" t="s">
        <v>5488</v>
      </c>
      <c r="F403">
        <v>3</v>
      </c>
      <c r="G403">
        <v>275.05</v>
      </c>
      <c r="H403">
        <v>5.5</v>
      </c>
      <c r="I403">
        <v>277.7</v>
      </c>
      <c r="J403">
        <v>198.73</v>
      </c>
      <c r="K403">
        <v>78.97</v>
      </c>
      <c r="L403">
        <v>0.28439999999999999</v>
      </c>
      <c r="M403" t="s">
        <v>5632</v>
      </c>
      <c r="N403">
        <v>1</v>
      </c>
    </row>
    <row r="404" spans="1:14">
      <c r="A404">
        <v>6</v>
      </c>
      <c r="B404">
        <v>46018</v>
      </c>
      <c r="C404" t="s">
        <v>398</v>
      </c>
      <c r="D404" t="s">
        <v>227</v>
      </c>
      <c r="E404" t="s">
        <v>5395</v>
      </c>
      <c r="F404">
        <v>67</v>
      </c>
      <c r="G404">
        <v>9248.24</v>
      </c>
      <c r="H404">
        <v>462.41</v>
      </c>
      <c r="I404">
        <v>9051.5300000000007</v>
      </c>
      <c r="J404">
        <v>6630.02</v>
      </c>
      <c r="K404">
        <v>2421.5100000000002</v>
      </c>
      <c r="L404">
        <v>0.26750000000000002</v>
      </c>
      <c r="M404" t="s">
        <v>5633</v>
      </c>
      <c r="N404">
        <v>1</v>
      </c>
    </row>
    <row r="405" spans="1:14">
      <c r="A405">
        <v>6</v>
      </c>
      <c r="B405">
        <v>46018</v>
      </c>
      <c r="C405" t="s">
        <v>1098</v>
      </c>
      <c r="D405" t="s">
        <v>227</v>
      </c>
      <c r="E405" t="s">
        <v>5606</v>
      </c>
      <c r="F405">
        <v>31</v>
      </c>
      <c r="G405">
        <v>4405.6099999999997</v>
      </c>
      <c r="H405">
        <v>220.28</v>
      </c>
      <c r="I405">
        <v>4311.8999999999996</v>
      </c>
      <c r="J405">
        <v>3150.28</v>
      </c>
      <c r="K405">
        <v>1161.6199999999999</v>
      </c>
      <c r="L405">
        <v>0.26939999999999997</v>
      </c>
      <c r="M405" t="s">
        <v>5633</v>
      </c>
      <c r="N405">
        <v>2</v>
      </c>
    </row>
    <row r="406" spans="1:14">
      <c r="A406">
        <v>6</v>
      </c>
      <c r="B406">
        <v>46018</v>
      </c>
      <c r="C406" t="s">
        <v>392</v>
      </c>
      <c r="D406" t="s">
        <v>227</v>
      </c>
      <c r="E406" t="s">
        <v>5536</v>
      </c>
      <c r="F406">
        <v>10</v>
      </c>
      <c r="G406">
        <v>1454.47</v>
      </c>
      <c r="H406">
        <v>0</v>
      </c>
      <c r="I406">
        <v>1498.46</v>
      </c>
      <c r="J406">
        <v>1012.2</v>
      </c>
      <c r="K406">
        <v>486.26</v>
      </c>
      <c r="L406">
        <v>0.32450000000000001</v>
      </c>
      <c r="M406" t="s">
        <v>5633</v>
      </c>
      <c r="N406">
        <v>1</v>
      </c>
    </row>
    <row r="407" spans="1:14">
      <c r="A407">
        <v>6</v>
      </c>
      <c r="B407">
        <v>46018</v>
      </c>
      <c r="C407" t="s">
        <v>1446</v>
      </c>
      <c r="D407" t="s">
        <v>227</v>
      </c>
      <c r="E407" t="s">
        <v>5528</v>
      </c>
      <c r="F407">
        <v>80</v>
      </c>
      <c r="G407">
        <v>14947.19</v>
      </c>
      <c r="H407">
        <v>747.36</v>
      </c>
      <c r="I407">
        <v>14629.26</v>
      </c>
      <c r="J407">
        <v>10673.58</v>
      </c>
      <c r="K407">
        <v>3955.68</v>
      </c>
      <c r="L407">
        <v>0.27039999999999997</v>
      </c>
      <c r="M407" t="s">
        <v>5634</v>
      </c>
      <c r="N407">
        <v>1</v>
      </c>
    </row>
    <row r="408" spans="1:14">
      <c r="A408">
        <v>6</v>
      </c>
      <c r="B408">
        <v>46018</v>
      </c>
      <c r="C408" t="s">
        <v>1188</v>
      </c>
      <c r="D408" t="s">
        <v>227</v>
      </c>
      <c r="E408" t="s">
        <v>5522</v>
      </c>
      <c r="F408">
        <v>39</v>
      </c>
      <c r="G408">
        <v>10922.95</v>
      </c>
      <c r="H408">
        <v>327.69</v>
      </c>
      <c r="I408">
        <v>10915.68</v>
      </c>
      <c r="J408">
        <v>7970.34</v>
      </c>
      <c r="K408">
        <v>2945.34</v>
      </c>
      <c r="L408">
        <v>0.26979999999999998</v>
      </c>
      <c r="M408" t="s">
        <v>5631</v>
      </c>
      <c r="N408">
        <v>2</v>
      </c>
    </row>
    <row r="409" spans="1:14">
      <c r="A409">
        <v>6</v>
      </c>
      <c r="B409">
        <v>46018</v>
      </c>
      <c r="C409" t="s">
        <v>642</v>
      </c>
      <c r="D409" t="s">
        <v>227</v>
      </c>
      <c r="E409" t="s">
        <v>5403</v>
      </c>
      <c r="F409">
        <v>44</v>
      </c>
      <c r="G409">
        <v>6090.23</v>
      </c>
      <c r="H409">
        <v>0</v>
      </c>
      <c r="I409">
        <v>6274.41</v>
      </c>
      <c r="J409">
        <v>4303.2</v>
      </c>
      <c r="K409">
        <v>1971.21</v>
      </c>
      <c r="L409">
        <v>0.31419999999999998</v>
      </c>
      <c r="M409" t="s">
        <v>5633</v>
      </c>
      <c r="N409">
        <v>4</v>
      </c>
    </row>
    <row r="410" spans="1:14">
      <c r="A410">
        <v>6</v>
      </c>
      <c r="B410">
        <v>46018</v>
      </c>
      <c r="C410" t="s">
        <v>1398</v>
      </c>
      <c r="D410" t="s">
        <v>227</v>
      </c>
      <c r="E410" t="s">
        <v>5383</v>
      </c>
      <c r="F410">
        <v>76</v>
      </c>
      <c r="G410">
        <v>9233.57</v>
      </c>
      <c r="H410">
        <v>184.67</v>
      </c>
      <c r="I410">
        <v>9322.5499999999993</v>
      </c>
      <c r="J410">
        <v>6490.19</v>
      </c>
      <c r="K410">
        <v>2832.36</v>
      </c>
      <c r="L410">
        <v>0.30380000000000001</v>
      </c>
      <c r="M410" t="s">
        <v>5632</v>
      </c>
      <c r="N410">
        <v>5</v>
      </c>
    </row>
    <row r="411" spans="1:14">
      <c r="A411">
        <v>6</v>
      </c>
      <c r="B411">
        <v>46018</v>
      </c>
      <c r="C411" t="s">
        <v>776</v>
      </c>
      <c r="D411" t="s">
        <v>227</v>
      </c>
      <c r="E411" t="s">
        <v>5542</v>
      </c>
      <c r="F411">
        <v>68</v>
      </c>
      <c r="G411">
        <v>7467.77</v>
      </c>
      <c r="H411">
        <v>74.680000000000007</v>
      </c>
      <c r="I411">
        <v>7616.67</v>
      </c>
      <c r="J411">
        <v>5443.65</v>
      </c>
      <c r="K411">
        <v>2173.02</v>
      </c>
      <c r="L411">
        <v>0.2853</v>
      </c>
      <c r="M411" t="s">
        <v>5633</v>
      </c>
      <c r="N411">
        <v>3</v>
      </c>
    </row>
    <row r="412" spans="1:14">
      <c r="A412">
        <v>6</v>
      </c>
      <c r="B412">
        <v>46018</v>
      </c>
      <c r="C412" t="s">
        <v>764</v>
      </c>
      <c r="D412" t="s">
        <v>227</v>
      </c>
      <c r="E412" t="s">
        <v>5354</v>
      </c>
      <c r="F412">
        <v>66</v>
      </c>
      <c r="G412">
        <v>12374.8</v>
      </c>
      <c r="H412">
        <v>866.24</v>
      </c>
      <c r="I412">
        <v>11856.6</v>
      </c>
      <c r="J412">
        <v>8654.33</v>
      </c>
      <c r="K412">
        <v>3202.27</v>
      </c>
      <c r="L412">
        <v>0.27010000000000001</v>
      </c>
      <c r="M412" t="s">
        <v>5632</v>
      </c>
      <c r="N412">
        <v>4</v>
      </c>
    </row>
    <row r="413" spans="1:14">
      <c r="A413">
        <v>6</v>
      </c>
      <c r="B413">
        <v>46018</v>
      </c>
      <c r="C413" t="s">
        <v>1524</v>
      </c>
      <c r="D413" t="s">
        <v>227</v>
      </c>
      <c r="E413" t="s">
        <v>5466</v>
      </c>
      <c r="F413">
        <v>38</v>
      </c>
      <c r="G413">
        <v>7941.13</v>
      </c>
      <c r="H413">
        <v>238.23</v>
      </c>
      <c r="I413">
        <v>7935.84</v>
      </c>
      <c r="J413">
        <v>5813.61</v>
      </c>
      <c r="K413">
        <v>2122.23</v>
      </c>
      <c r="L413">
        <v>0.26740000000000003</v>
      </c>
      <c r="M413" t="s">
        <v>5631</v>
      </c>
      <c r="N413">
        <v>2</v>
      </c>
    </row>
    <row r="414" spans="1:14">
      <c r="A414">
        <v>6</v>
      </c>
      <c r="B414">
        <v>46018</v>
      </c>
      <c r="C414" t="s">
        <v>1530</v>
      </c>
      <c r="D414" t="s">
        <v>227</v>
      </c>
      <c r="E414" t="s">
        <v>5440</v>
      </c>
      <c r="F414">
        <v>18</v>
      </c>
      <c r="G414">
        <v>4806.8900000000003</v>
      </c>
      <c r="H414">
        <v>48.07</v>
      </c>
      <c r="I414">
        <v>4902.7299999999996</v>
      </c>
      <c r="J414">
        <v>3339.1</v>
      </c>
      <c r="K414">
        <v>1563.63</v>
      </c>
      <c r="L414">
        <v>0.31890000000000002</v>
      </c>
      <c r="M414" t="s">
        <v>5631</v>
      </c>
      <c r="N414">
        <v>5</v>
      </c>
    </row>
    <row r="415" spans="1:14">
      <c r="A415">
        <v>6</v>
      </c>
      <c r="B415">
        <v>46018</v>
      </c>
      <c r="C415" t="s">
        <v>1300</v>
      </c>
      <c r="D415" t="s">
        <v>227</v>
      </c>
      <c r="E415" t="s">
        <v>5442</v>
      </c>
      <c r="F415">
        <v>10</v>
      </c>
      <c r="G415">
        <v>2480.84</v>
      </c>
      <c r="H415">
        <v>173.66</v>
      </c>
      <c r="I415">
        <v>2376.9499999999998</v>
      </c>
      <c r="J415">
        <v>1722.59</v>
      </c>
      <c r="K415">
        <v>654.36</v>
      </c>
      <c r="L415">
        <v>0.27529999999999999</v>
      </c>
      <c r="M415" t="s">
        <v>5633</v>
      </c>
      <c r="N415">
        <v>3</v>
      </c>
    </row>
    <row r="416" spans="1:14">
      <c r="A416">
        <v>6</v>
      </c>
      <c r="B416">
        <v>46018</v>
      </c>
      <c r="C416" t="s">
        <v>414</v>
      </c>
      <c r="D416" t="s">
        <v>227</v>
      </c>
      <c r="E416" t="s">
        <v>5598</v>
      </c>
      <c r="F416">
        <v>2</v>
      </c>
      <c r="G416">
        <v>239.15</v>
      </c>
      <c r="H416">
        <v>2.39</v>
      </c>
      <c r="I416">
        <v>243.91</v>
      </c>
      <c r="J416">
        <v>169.62</v>
      </c>
      <c r="K416">
        <v>74.290000000000006</v>
      </c>
      <c r="L416">
        <v>0.30459999999999998</v>
      </c>
      <c r="M416" t="s">
        <v>5633</v>
      </c>
      <c r="N416">
        <v>4</v>
      </c>
    </row>
    <row r="417" spans="1:14">
      <c r="A417">
        <v>6</v>
      </c>
      <c r="B417">
        <v>46018</v>
      </c>
      <c r="C417" t="s">
        <v>532</v>
      </c>
      <c r="D417" t="s">
        <v>227</v>
      </c>
      <c r="E417" t="s">
        <v>5376</v>
      </c>
      <c r="F417">
        <v>35</v>
      </c>
      <c r="G417">
        <v>7042.94</v>
      </c>
      <c r="H417">
        <v>211.29</v>
      </c>
      <c r="I417">
        <v>7038.25</v>
      </c>
      <c r="J417">
        <v>5047.74</v>
      </c>
      <c r="K417">
        <v>1990.51</v>
      </c>
      <c r="L417">
        <v>0.2828</v>
      </c>
      <c r="M417" t="s">
        <v>5633</v>
      </c>
      <c r="N417">
        <v>4</v>
      </c>
    </row>
    <row r="418" spans="1:14">
      <c r="A418">
        <v>6</v>
      </c>
      <c r="B418">
        <v>46018</v>
      </c>
      <c r="C418" t="s">
        <v>426</v>
      </c>
      <c r="D418" t="s">
        <v>227</v>
      </c>
      <c r="E418" t="s">
        <v>5448</v>
      </c>
      <c r="F418">
        <v>2</v>
      </c>
      <c r="G418">
        <v>539.05999999999995</v>
      </c>
      <c r="H418">
        <v>26.95</v>
      </c>
      <c r="I418">
        <v>527.6</v>
      </c>
      <c r="J418">
        <v>375.54</v>
      </c>
      <c r="K418">
        <v>152.06</v>
      </c>
      <c r="L418">
        <v>0.28820000000000001</v>
      </c>
      <c r="M418" t="s">
        <v>5632</v>
      </c>
      <c r="N418">
        <v>5</v>
      </c>
    </row>
    <row r="419" spans="1:14">
      <c r="A419">
        <v>6</v>
      </c>
      <c r="B419">
        <v>46018</v>
      </c>
      <c r="C419" t="s">
        <v>720</v>
      </c>
      <c r="D419" t="s">
        <v>227</v>
      </c>
      <c r="E419" t="s">
        <v>5616</v>
      </c>
      <c r="F419">
        <v>1</v>
      </c>
      <c r="G419">
        <v>103.37</v>
      </c>
      <c r="H419">
        <v>2.0699999999999998</v>
      </c>
      <c r="I419">
        <v>104.37</v>
      </c>
      <c r="J419">
        <v>70.849999999999994</v>
      </c>
      <c r="K419">
        <v>33.520000000000003</v>
      </c>
      <c r="L419">
        <v>0.32119999999999999</v>
      </c>
      <c r="M419" t="s">
        <v>5634</v>
      </c>
      <c r="N419">
        <v>2</v>
      </c>
    </row>
    <row r="420" spans="1:14">
      <c r="A420">
        <v>6</v>
      </c>
      <c r="B420">
        <v>46018</v>
      </c>
      <c r="C420" t="s">
        <v>231</v>
      </c>
      <c r="D420" t="s">
        <v>227</v>
      </c>
      <c r="E420" t="s">
        <v>5486</v>
      </c>
      <c r="F420">
        <v>35</v>
      </c>
      <c r="G420">
        <v>6999.4</v>
      </c>
      <c r="H420">
        <v>69.989999999999995</v>
      </c>
      <c r="I420">
        <v>7138.96</v>
      </c>
      <c r="J420">
        <v>5001.71</v>
      </c>
      <c r="K420">
        <v>2137.25</v>
      </c>
      <c r="L420">
        <v>0.2994</v>
      </c>
      <c r="M420" t="s">
        <v>5633</v>
      </c>
      <c r="N420">
        <v>5</v>
      </c>
    </row>
    <row r="421" spans="1:14">
      <c r="A421">
        <v>6</v>
      </c>
      <c r="B421">
        <v>46018</v>
      </c>
      <c r="C421" t="s">
        <v>343</v>
      </c>
      <c r="D421" t="s">
        <v>227</v>
      </c>
      <c r="E421" t="s">
        <v>5456</v>
      </c>
      <c r="F421">
        <v>18</v>
      </c>
      <c r="G421">
        <v>4265.8900000000003</v>
      </c>
      <c r="H421">
        <v>127.98</v>
      </c>
      <c r="I421">
        <v>4263.05</v>
      </c>
      <c r="J421">
        <v>3081.59</v>
      </c>
      <c r="K421">
        <v>1181.46</v>
      </c>
      <c r="L421">
        <v>0.27710000000000001</v>
      </c>
      <c r="M421" t="s">
        <v>5634</v>
      </c>
      <c r="N421">
        <v>3</v>
      </c>
    </row>
    <row r="422" spans="1:14">
      <c r="A422">
        <v>6</v>
      </c>
      <c r="B422">
        <v>46018</v>
      </c>
      <c r="C422" t="s">
        <v>2081</v>
      </c>
      <c r="D422" t="s">
        <v>1550</v>
      </c>
      <c r="E422" t="s">
        <v>5504</v>
      </c>
      <c r="F422">
        <v>234</v>
      </c>
      <c r="G422">
        <v>16825.759999999998</v>
      </c>
      <c r="H422">
        <v>1177.8</v>
      </c>
      <c r="I422">
        <v>16121.17</v>
      </c>
      <c r="J422">
        <v>11679.85</v>
      </c>
      <c r="K422">
        <v>4441.32</v>
      </c>
      <c r="L422">
        <v>0.27550000000000002</v>
      </c>
      <c r="M422" t="s">
        <v>5631</v>
      </c>
      <c r="N422">
        <v>4</v>
      </c>
    </row>
    <row r="423" spans="1:14">
      <c r="A423">
        <v>6</v>
      </c>
      <c r="B423">
        <v>46018</v>
      </c>
      <c r="C423" t="s">
        <v>1833</v>
      </c>
      <c r="D423" t="s">
        <v>1550</v>
      </c>
      <c r="E423" t="s">
        <v>5409</v>
      </c>
      <c r="F423">
        <v>15</v>
      </c>
      <c r="G423">
        <v>1334.66</v>
      </c>
      <c r="H423">
        <v>93.43</v>
      </c>
      <c r="I423">
        <v>1278.78</v>
      </c>
      <c r="J423">
        <v>877.84</v>
      </c>
      <c r="K423">
        <v>400.94</v>
      </c>
      <c r="L423">
        <v>0.3135</v>
      </c>
      <c r="M423" t="s">
        <v>5632</v>
      </c>
      <c r="N423">
        <v>5</v>
      </c>
    </row>
    <row r="424" spans="1:14">
      <c r="A424">
        <v>6</v>
      </c>
      <c r="B424">
        <v>46018</v>
      </c>
      <c r="C424" t="s">
        <v>1803</v>
      </c>
      <c r="D424" t="s">
        <v>1550</v>
      </c>
      <c r="E424" t="s">
        <v>5347</v>
      </c>
      <c r="F424">
        <v>1</v>
      </c>
      <c r="G424">
        <v>105.81</v>
      </c>
      <c r="H424">
        <v>3.17</v>
      </c>
      <c r="I424">
        <v>105.74</v>
      </c>
      <c r="J424">
        <v>72.400000000000006</v>
      </c>
      <c r="K424">
        <v>33.340000000000003</v>
      </c>
      <c r="L424">
        <v>0.31530000000000002</v>
      </c>
      <c r="M424" t="s">
        <v>5633</v>
      </c>
      <c r="N424">
        <v>3</v>
      </c>
    </row>
    <row r="425" spans="1:14">
      <c r="A425">
        <v>6</v>
      </c>
      <c r="B425">
        <v>46018</v>
      </c>
      <c r="C425" t="s">
        <v>2193</v>
      </c>
      <c r="D425" t="s">
        <v>1550</v>
      </c>
      <c r="E425" t="s">
        <v>5374</v>
      </c>
      <c r="F425">
        <v>29</v>
      </c>
      <c r="G425">
        <v>1803.56</v>
      </c>
      <c r="H425">
        <v>90.18</v>
      </c>
      <c r="I425">
        <v>1765.21</v>
      </c>
      <c r="J425">
        <v>1268.55</v>
      </c>
      <c r="K425">
        <v>496.66</v>
      </c>
      <c r="L425">
        <v>0.28139999999999998</v>
      </c>
      <c r="M425" t="s">
        <v>5633</v>
      </c>
      <c r="N425">
        <v>1</v>
      </c>
    </row>
    <row r="426" spans="1:14">
      <c r="A426">
        <v>6</v>
      </c>
      <c r="B426">
        <v>46018</v>
      </c>
      <c r="C426" t="s">
        <v>1987</v>
      </c>
      <c r="D426" t="s">
        <v>1550</v>
      </c>
      <c r="E426" t="s">
        <v>5462</v>
      </c>
      <c r="F426">
        <v>179</v>
      </c>
      <c r="G426">
        <v>10006.99</v>
      </c>
      <c r="H426">
        <v>700.49</v>
      </c>
      <c r="I426">
        <v>9587.94</v>
      </c>
      <c r="J426">
        <v>6647.88</v>
      </c>
      <c r="K426">
        <v>2940.06</v>
      </c>
      <c r="L426">
        <v>0.30659999999999998</v>
      </c>
      <c r="M426" t="s">
        <v>5632</v>
      </c>
      <c r="N426">
        <v>2</v>
      </c>
    </row>
    <row r="427" spans="1:14">
      <c r="A427">
        <v>6</v>
      </c>
      <c r="B427">
        <v>46018</v>
      </c>
      <c r="C427" t="s">
        <v>2103</v>
      </c>
      <c r="D427" t="s">
        <v>1550</v>
      </c>
      <c r="E427" t="s">
        <v>5411</v>
      </c>
      <c r="F427">
        <v>85</v>
      </c>
      <c r="G427">
        <v>7339.12</v>
      </c>
      <c r="H427">
        <v>220.17</v>
      </c>
      <c r="I427">
        <v>7334.24</v>
      </c>
      <c r="J427">
        <v>4933.6899999999996</v>
      </c>
      <c r="K427">
        <v>2400.5500000000002</v>
      </c>
      <c r="L427">
        <v>0.32729999999999998</v>
      </c>
      <c r="M427" t="s">
        <v>5631</v>
      </c>
      <c r="N427">
        <v>4</v>
      </c>
    </row>
    <row r="428" spans="1:14">
      <c r="A428">
        <v>6</v>
      </c>
      <c r="B428">
        <v>46018</v>
      </c>
      <c r="C428" t="s">
        <v>1993</v>
      </c>
      <c r="D428" t="s">
        <v>1550</v>
      </c>
      <c r="E428" t="s">
        <v>5528</v>
      </c>
      <c r="F428">
        <v>30</v>
      </c>
      <c r="G428">
        <v>2791.18</v>
      </c>
      <c r="H428">
        <v>27.91</v>
      </c>
      <c r="I428">
        <v>2846.84</v>
      </c>
      <c r="J428">
        <v>1835.64</v>
      </c>
      <c r="K428">
        <v>1011.2</v>
      </c>
      <c r="L428">
        <v>0.35520000000000002</v>
      </c>
      <c r="M428" t="s">
        <v>5632</v>
      </c>
      <c r="N428">
        <v>1</v>
      </c>
    </row>
    <row r="429" spans="1:14">
      <c r="A429">
        <v>6</v>
      </c>
      <c r="B429">
        <v>46018</v>
      </c>
      <c r="C429" t="s">
        <v>2067</v>
      </c>
      <c r="D429" t="s">
        <v>1550</v>
      </c>
      <c r="E429" t="s">
        <v>5399</v>
      </c>
      <c r="F429">
        <v>174</v>
      </c>
      <c r="G429">
        <v>6815.59</v>
      </c>
      <c r="H429">
        <v>68.16</v>
      </c>
      <c r="I429">
        <v>6951.49</v>
      </c>
      <c r="J429">
        <v>4591.3599999999997</v>
      </c>
      <c r="K429">
        <v>2360.13</v>
      </c>
      <c r="L429">
        <v>0.33950000000000002</v>
      </c>
      <c r="M429" t="s">
        <v>5633</v>
      </c>
      <c r="N429">
        <v>3</v>
      </c>
    </row>
    <row r="430" spans="1:14">
      <c r="A430">
        <v>6</v>
      </c>
      <c r="B430">
        <v>46018</v>
      </c>
      <c r="C430" t="s">
        <v>1663</v>
      </c>
      <c r="D430" t="s">
        <v>1550</v>
      </c>
      <c r="E430" t="s">
        <v>5478</v>
      </c>
      <c r="F430">
        <v>2</v>
      </c>
      <c r="G430">
        <v>142.16</v>
      </c>
      <c r="H430">
        <v>7.11</v>
      </c>
      <c r="I430">
        <v>139.13999999999999</v>
      </c>
      <c r="J430">
        <v>98.19</v>
      </c>
      <c r="K430">
        <v>40.950000000000003</v>
      </c>
      <c r="L430">
        <v>0.29430000000000001</v>
      </c>
      <c r="M430" t="s">
        <v>5631</v>
      </c>
      <c r="N430">
        <v>5</v>
      </c>
    </row>
    <row r="431" spans="1:14">
      <c r="A431">
        <v>6</v>
      </c>
      <c r="B431">
        <v>46018</v>
      </c>
      <c r="C431" t="s">
        <v>1667</v>
      </c>
      <c r="D431" t="s">
        <v>1550</v>
      </c>
      <c r="E431" t="s">
        <v>5413</v>
      </c>
      <c r="F431">
        <v>36</v>
      </c>
      <c r="G431">
        <v>3004.07</v>
      </c>
      <c r="H431">
        <v>0</v>
      </c>
      <c r="I431">
        <v>3094.92</v>
      </c>
      <c r="J431">
        <v>2041.03</v>
      </c>
      <c r="K431">
        <v>1053.8900000000001</v>
      </c>
      <c r="L431">
        <v>0.34050000000000002</v>
      </c>
      <c r="M431" t="s">
        <v>5634</v>
      </c>
      <c r="N431">
        <v>3</v>
      </c>
    </row>
    <row r="432" spans="1:14">
      <c r="A432">
        <v>6</v>
      </c>
      <c r="B432">
        <v>46018</v>
      </c>
      <c r="C432" t="s">
        <v>2536</v>
      </c>
      <c r="D432" t="s">
        <v>2201</v>
      </c>
      <c r="E432" t="s">
        <v>5614</v>
      </c>
      <c r="F432">
        <v>38</v>
      </c>
      <c r="G432">
        <v>2766.15</v>
      </c>
      <c r="H432">
        <v>0</v>
      </c>
      <c r="I432">
        <v>2849.8</v>
      </c>
      <c r="J432">
        <v>1947.32</v>
      </c>
      <c r="K432">
        <v>902.48</v>
      </c>
      <c r="L432">
        <v>0.31669999999999998</v>
      </c>
      <c r="M432" t="s">
        <v>5633</v>
      </c>
      <c r="N432">
        <v>3</v>
      </c>
    </row>
    <row r="433" spans="1:14">
      <c r="A433">
        <v>6</v>
      </c>
      <c r="B433">
        <v>46018</v>
      </c>
      <c r="C433" t="s">
        <v>2516</v>
      </c>
      <c r="D433" t="s">
        <v>2201</v>
      </c>
      <c r="E433" t="s">
        <v>5556</v>
      </c>
      <c r="F433">
        <v>229</v>
      </c>
      <c r="G433">
        <v>11205.11</v>
      </c>
      <c r="H433">
        <v>784.36</v>
      </c>
      <c r="I433">
        <v>10735.9</v>
      </c>
      <c r="J433">
        <v>7736.56</v>
      </c>
      <c r="K433">
        <v>2999.34</v>
      </c>
      <c r="L433">
        <v>0.27939999999999998</v>
      </c>
      <c r="M433" t="s">
        <v>5634</v>
      </c>
      <c r="N433">
        <v>1</v>
      </c>
    </row>
    <row r="434" spans="1:14">
      <c r="A434">
        <v>6</v>
      </c>
      <c r="B434">
        <v>46018</v>
      </c>
      <c r="C434" t="s">
        <v>2500</v>
      </c>
      <c r="D434" t="s">
        <v>2201</v>
      </c>
      <c r="E434" t="s">
        <v>5354</v>
      </c>
      <c r="F434">
        <v>101</v>
      </c>
      <c r="G434">
        <v>4320.84</v>
      </c>
      <c r="H434">
        <v>0</v>
      </c>
      <c r="I434">
        <v>4451.51</v>
      </c>
      <c r="J434">
        <v>3051.93</v>
      </c>
      <c r="K434">
        <v>1399.58</v>
      </c>
      <c r="L434">
        <v>0.31440000000000001</v>
      </c>
      <c r="M434" t="s">
        <v>5632</v>
      </c>
      <c r="N434">
        <v>2</v>
      </c>
    </row>
    <row r="435" spans="1:14">
      <c r="A435">
        <v>6</v>
      </c>
      <c r="B435">
        <v>46018</v>
      </c>
      <c r="C435" t="s">
        <v>2490</v>
      </c>
      <c r="D435" t="s">
        <v>2201</v>
      </c>
      <c r="E435" t="s">
        <v>5558</v>
      </c>
      <c r="F435">
        <v>102</v>
      </c>
      <c r="G435">
        <v>4819.8599999999997</v>
      </c>
      <c r="H435">
        <v>144.6</v>
      </c>
      <c r="I435">
        <v>4816.6499999999996</v>
      </c>
      <c r="J435">
        <v>3382.5</v>
      </c>
      <c r="K435">
        <v>1434.15</v>
      </c>
      <c r="L435">
        <v>0.29770000000000002</v>
      </c>
      <c r="M435" t="s">
        <v>5631</v>
      </c>
      <c r="N435">
        <v>2</v>
      </c>
    </row>
    <row r="436" spans="1:14">
      <c r="A436">
        <v>6</v>
      </c>
      <c r="B436">
        <v>46018</v>
      </c>
      <c r="C436" t="s">
        <v>2686</v>
      </c>
      <c r="D436" t="s">
        <v>2201</v>
      </c>
      <c r="E436" t="s">
        <v>5596</v>
      </c>
      <c r="F436">
        <v>48</v>
      </c>
      <c r="G436">
        <v>1716.83</v>
      </c>
      <c r="H436">
        <v>120.18</v>
      </c>
      <c r="I436">
        <v>1644.94</v>
      </c>
      <c r="J436">
        <v>1234.3499999999999</v>
      </c>
      <c r="K436">
        <v>410.59</v>
      </c>
      <c r="L436">
        <v>0.24959999999999999</v>
      </c>
      <c r="M436" t="s">
        <v>5632</v>
      </c>
      <c r="N436">
        <v>2</v>
      </c>
    </row>
    <row r="437" spans="1:14">
      <c r="A437">
        <v>6</v>
      </c>
      <c r="B437">
        <v>46018</v>
      </c>
      <c r="C437" t="s">
        <v>2450</v>
      </c>
      <c r="D437" t="s">
        <v>2201</v>
      </c>
      <c r="E437" t="s">
        <v>5526</v>
      </c>
      <c r="F437">
        <v>40</v>
      </c>
      <c r="G437">
        <v>3147.58</v>
      </c>
      <c r="H437">
        <v>62.95</v>
      </c>
      <c r="I437">
        <v>3177.91</v>
      </c>
      <c r="J437">
        <v>2164.15</v>
      </c>
      <c r="K437">
        <v>1013.76</v>
      </c>
      <c r="L437">
        <v>0.31900000000000001</v>
      </c>
      <c r="M437" t="s">
        <v>5632</v>
      </c>
      <c r="N437">
        <v>4</v>
      </c>
    </row>
    <row r="438" spans="1:14">
      <c r="A438">
        <v>6</v>
      </c>
      <c r="B438">
        <v>46018</v>
      </c>
      <c r="C438" t="s">
        <v>2438</v>
      </c>
      <c r="D438" t="s">
        <v>2201</v>
      </c>
      <c r="E438" t="s">
        <v>5376</v>
      </c>
      <c r="F438">
        <v>116</v>
      </c>
      <c r="G438">
        <v>4462</v>
      </c>
      <c r="H438">
        <v>0</v>
      </c>
      <c r="I438">
        <v>4596.9399999999996</v>
      </c>
      <c r="J438">
        <v>3026.59</v>
      </c>
      <c r="K438">
        <v>1570.35</v>
      </c>
      <c r="L438">
        <v>0.34160000000000001</v>
      </c>
      <c r="M438" t="s">
        <v>5633</v>
      </c>
      <c r="N438">
        <v>3</v>
      </c>
    </row>
    <row r="439" spans="1:14">
      <c r="A439">
        <v>6</v>
      </c>
      <c r="B439">
        <v>46018</v>
      </c>
      <c r="C439" t="s">
        <v>2594</v>
      </c>
      <c r="D439" t="s">
        <v>2201</v>
      </c>
      <c r="E439" t="s">
        <v>5474</v>
      </c>
      <c r="F439">
        <v>121</v>
      </c>
      <c r="G439">
        <v>7762.53</v>
      </c>
      <c r="H439">
        <v>388.13</v>
      </c>
      <c r="I439">
        <v>7597.42</v>
      </c>
      <c r="J439">
        <v>5257.22</v>
      </c>
      <c r="K439">
        <v>2340.1999999999998</v>
      </c>
      <c r="L439">
        <v>0.308</v>
      </c>
      <c r="M439" t="s">
        <v>5633</v>
      </c>
      <c r="N439">
        <v>2</v>
      </c>
    </row>
    <row r="440" spans="1:14">
      <c r="A440">
        <v>6</v>
      </c>
      <c r="B440">
        <v>46018</v>
      </c>
      <c r="C440" t="s">
        <v>2807</v>
      </c>
      <c r="D440" t="s">
        <v>2702</v>
      </c>
      <c r="E440" t="s">
        <v>5440</v>
      </c>
      <c r="F440">
        <v>1</v>
      </c>
      <c r="G440">
        <v>15.24</v>
      </c>
      <c r="H440">
        <v>0.46</v>
      </c>
      <c r="I440">
        <v>15.23</v>
      </c>
      <c r="J440">
        <v>9.1999999999999993</v>
      </c>
      <c r="K440">
        <v>6.03</v>
      </c>
      <c r="L440">
        <v>0.39589999999999997</v>
      </c>
      <c r="M440" t="s">
        <v>5633</v>
      </c>
      <c r="N440">
        <v>1</v>
      </c>
    </row>
    <row r="441" spans="1:14">
      <c r="A441">
        <v>6</v>
      </c>
      <c r="B441">
        <v>46018</v>
      </c>
      <c r="C441" t="s">
        <v>2715</v>
      </c>
      <c r="D441" t="s">
        <v>2702</v>
      </c>
      <c r="E441" t="s">
        <v>5566</v>
      </c>
      <c r="F441">
        <v>1714</v>
      </c>
      <c r="G441">
        <v>19238.64</v>
      </c>
      <c r="H441">
        <v>0</v>
      </c>
      <c r="I441">
        <v>19820.45</v>
      </c>
      <c r="J441">
        <v>12167.93</v>
      </c>
      <c r="K441">
        <v>7652.52</v>
      </c>
      <c r="L441">
        <v>0.3861</v>
      </c>
      <c r="M441" t="s">
        <v>5633</v>
      </c>
      <c r="N441">
        <v>1</v>
      </c>
    </row>
    <row r="442" spans="1:14">
      <c r="A442">
        <v>6</v>
      </c>
      <c r="B442">
        <v>46018</v>
      </c>
      <c r="C442" t="s">
        <v>3107</v>
      </c>
      <c r="D442" t="s">
        <v>2702</v>
      </c>
      <c r="E442" t="s">
        <v>5550</v>
      </c>
      <c r="F442">
        <v>744</v>
      </c>
      <c r="G442">
        <v>10471.99</v>
      </c>
      <c r="H442">
        <v>104.72</v>
      </c>
      <c r="I442">
        <v>10680.79</v>
      </c>
      <c r="J442">
        <v>6392.61</v>
      </c>
      <c r="K442">
        <v>4288.18</v>
      </c>
      <c r="L442">
        <v>0.40150000000000002</v>
      </c>
      <c r="M442" t="s">
        <v>5633</v>
      </c>
      <c r="N442">
        <v>4</v>
      </c>
    </row>
    <row r="443" spans="1:14">
      <c r="A443">
        <v>6</v>
      </c>
      <c r="B443">
        <v>46018</v>
      </c>
      <c r="C443" t="s">
        <v>2707</v>
      </c>
      <c r="D443" t="s">
        <v>2702</v>
      </c>
      <c r="E443" t="s">
        <v>5474</v>
      </c>
      <c r="F443">
        <v>780</v>
      </c>
      <c r="G443">
        <v>7151.41</v>
      </c>
      <c r="H443">
        <v>143.03</v>
      </c>
      <c r="I443">
        <v>7220.33</v>
      </c>
      <c r="J443">
        <v>4412.74</v>
      </c>
      <c r="K443">
        <v>2807.59</v>
      </c>
      <c r="L443">
        <v>0.38879999999999998</v>
      </c>
      <c r="M443" t="s">
        <v>5634</v>
      </c>
      <c r="N443">
        <v>2</v>
      </c>
    </row>
    <row r="444" spans="1:14">
      <c r="A444">
        <v>6</v>
      </c>
      <c r="B444">
        <v>46018</v>
      </c>
      <c r="C444" t="s">
        <v>2979</v>
      </c>
      <c r="D444" t="s">
        <v>2702</v>
      </c>
      <c r="E444" t="s">
        <v>5307</v>
      </c>
      <c r="F444">
        <v>50</v>
      </c>
      <c r="G444">
        <v>579.71</v>
      </c>
      <c r="H444">
        <v>5.8</v>
      </c>
      <c r="I444">
        <v>591.28</v>
      </c>
      <c r="J444">
        <v>370.22</v>
      </c>
      <c r="K444">
        <v>221.06</v>
      </c>
      <c r="L444">
        <v>0.37390000000000001</v>
      </c>
      <c r="M444" t="s">
        <v>5632</v>
      </c>
      <c r="N444">
        <v>2</v>
      </c>
    </row>
    <row r="445" spans="1:14">
      <c r="A445">
        <v>6</v>
      </c>
      <c r="B445">
        <v>46018</v>
      </c>
      <c r="C445" t="s">
        <v>2721</v>
      </c>
      <c r="D445" t="s">
        <v>2702</v>
      </c>
      <c r="E445" t="s">
        <v>5354</v>
      </c>
      <c r="F445">
        <v>96</v>
      </c>
      <c r="G445">
        <v>1359.91</v>
      </c>
      <c r="H445">
        <v>0</v>
      </c>
      <c r="I445">
        <v>1401.04</v>
      </c>
      <c r="J445">
        <v>821.59</v>
      </c>
      <c r="K445">
        <v>579.45000000000005</v>
      </c>
      <c r="L445">
        <v>0.41360000000000002</v>
      </c>
      <c r="M445" t="s">
        <v>5632</v>
      </c>
      <c r="N445">
        <v>1</v>
      </c>
    </row>
    <row r="446" spans="1:14">
      <c r="A446">
        <v>6</v>
      </c>
      <c r="B446">
        <v>46018</v>
      </c>
      <c r="C446" t="s">
        <v>2885</v>
      </c>
      <c r="D446" t="s">
        <v>2702</v>
      </c>
      <c r="E446" t="s">
        <v>5476</v>
      </c>
      <c r="F446">
        <v>565</v>
      </c>
      <c r="G446">
        <v>8696.49</v>
      </c>
      <c r="H446">
        <v>434.82</v>
      </c>
      <c r="I446">
        <v>8511.52</v>
      </c>
      <c r="J446">
        <v>5672.7</v>
      </c>
      <c r="K446">
        <v>2838.82</v>
      </c>
      <c r="L446">
        <v>0.33350000000000002</v>
      </c>
      <c r="M446" t="s">
        <v>5633</v>
      </c>
      <c r="N446">
        <v>5</v>
      </c>
    </row>
    <row r="447" spans="1:14">
      <c r="A447">
        <v>6</v>
      </c>
      <c r="B447">
        <v>46018</v>
      </c>
      <c r="C447" t="s">
        <v>2903</v>
      </c>
      <c r="D447" t="s">
        <v>2702</v>
      </c>
      <c r="E447" t="s">
        <v>5454</v>
      </c>
      <c r="F447">
        <v>32</v>
      </c>
      <c r="G447">
        <v>410.99</v>
      </c>
      <c r="H447">
        <v>12.33</v>
      </c>
      <c r="I447">
        <v>410.72</v>
      </c>
      <c r="J447">
        <v>264.08999999999997</v>
      </c>
      <c r="K447">
        <v>146.63</v>
      </c>
      <c r="L447">
        <v>0.35699999999999998</v>
      </c>
      <c r="M447" t="s">
        <v>5631</v>
      </c>
      <c r="N447">
        <v>4</v>
      </c>
    </row>
    <row r="448" spans="1:14">
      <c r="A448">
        <v>6</v>
      </c>
      <c r="B448">
        <v>46018</v>
      </c>
      <c r="C448" t="s">
        <v>3366</v>
      </c>
      <c r="D448" t="s">
        <v>3203</v>
      </c>
      <c r="E448" t="s">
        <v>5389</v>
      </c>
      <c r="F448">
        <v>85</v>
      </c>
      <c r="G448">
        <v>8770.4500000000007</v>
      </c>
      <c r="H448">
        <v>87.7</v>
      </c>
      <c r="I448">
        <v>8945.33</v>
      </c>
      <c r="J448">
        <v>6868.17</v>
      </c>
      <c r="K448">
        <v>2077.16</v>
      </c>
      <c r="L448">
        <v>0.23219999999999999</v>
      </c>
      <c r="M448" t="s">
        <v>5632</v>
      </c>
      <c r="N448">
        <v>2</v>
      </c>
    </row>
    <row r="449" spans="1:14">
      <c r="A449">
        <v>6</v>
      </c>
      <c r="B449">
        <v>46018</v>
      </c>
      <c r="C449" t="s">
        <v>3702</v>
      </c>
      <c r="D449" t="s">
        <v>3203</v>
      </c>
      <c r="E449" t="s">
        <v>5344</v>
      </c>
      <c r="F449">
        <v>1</v>
      </c>
      <c r="G449">
        <v>145.62</v>
      </c>
      <c r="H449">
        <v>1.46</v>
      </c>
      <c r="I449">
        <v>148.52000000000001</v>
      </c>
      <c r="J449">
        <v>116.04</v>
      </c>
      <c r="K449">
        <v>32.479999999999997</v>
      </c>
      <c r="L449">
        <v>0.21870000000000001</v>
      </c>
      <c r="M449" t="s">
        <v>5631</v>
      </c>
      <c r="N449">
        <v>2</v>
      </c>
    </row>
    <row r="450" spans="1:14">
      <c r="A450">
        <v>6</v>
      </c>
      <c r="B450">
        <v>46018</v>
      </c>
      <c r="C450" t="s">
        <v>3642</v>
      </c>
      <c r="D450" t="s">
        <v>3203</v>
      </c>
      <c r="E450" t="s">
        <v>5317</v>
      </c>
      <c r="F450">
        <v>122</v>
      </c>
      <c r="G450">
        <v>17236.21</v>
      </c>
      <c r="H450">
        <v>517.09</v>
      </c>
      <c r="I450">
        <v>17224.73</v>
      </c>
      <c r="J450">
        <v>13609.27</v>
      </c>
      <c r="K450">
        <v>3615.46</v>
      </c>
      <c r="L450">
        <v>0.2099</v>
      </c>
      <c r="M450" t="s">
        <v>5632</v>
      </c>
      <c r="N450">
        <v>2</v>
      </c>
    </row>
    <row r="451" spans="1:14">
      <c r="A451">
        <v>6</v>
      </c>
      <c r="B451">
        <v>46018</v>
      </c>
      <c r="C451" t="s">
        <v>3416</v>
      </c>
      <c r="D451" t="s">
        <v>3203</v>
      </c>
      <c r="E451" t="s">
        <v>5448</v>
      </c>
      <c r="F451">
        <v>97</v>
      </c>
      <c r="G451">
        <v>14740.13</v>
      </c>
      <c r="H451">
        <v>147.4</v>
      </c>
      <c r="I451">
        <v>15034.04</v>
      </c>
      <c r="J451">
        <v>11636.03</v>
      </c>
      <c r="K451">
        <v>3398.01</v>
      </c>
      <c r="L451">
        <v>0.22600000000000001</v>
      </c>
      <c r="M451" t="s">
        <v>5634</v>
      </c>
      <c r="N451">
        <v>1</v>
      </c>
    </row>
    <row r="452" spans="1:14">
      <c r="A452">
        <v>6</v>
      </c>
      <c r="B452">
        <v>46018</v>
      </c>
      <c r="C452" t="s">
        <v>3606</v>
      </c>
      <c r="D452" t="s">
        <v>3203</v>
      </c>
      <c r="E452" t="s">
        <v>5596</v>
      </c>
      <c r="F452">
        <v>1</v>
      </c>
      <c r="G452">
        <v>74.290000000000006</v>
      </c>
      <c r="H452">
        <v>0.74</v>
      </c>
      <c r="I452">
        <v>75.77</v>
      </c>
      <c r="J452">
        <v>56.13</v>
      </c>
      <c r="K452">
        <v>19.64</v>
      </c>
      <c r="L452">
        <v>0.25919999999999999</v>
      </c>
      <c r="M452" t="s">
        <v>5633</v>
      </c>
      <c r="N452">
        <v>1</v>
      </c>
    </row>
    <row r="453" spans="1:14">
      <c r="A453">
        <v>6</v>
      </c>
      <c r="B453">
        <v>46018</v>
      </c>
      <c r="C453" t="s">
        <v>3536</v>
      </c>
      <c r="D453" t="s">
        <v>3203</v>
      </c>
      <c r="E453" t="s">
        <v>5421</v>
      </c>
      <c r="F453">
        <v>2</v>
      </c>
      <c r="G453">
        <v>190.03</v>
      </c>
      <c r="H453">
        <v>13.3</v>
      </c>
      <c r="I453">
        <v>182.06</v>
      </c>
      <c r="J453">
        <v>147.38</v>
      </c>
      <c r="K453">
        <v>34.68</v>
      </c>
      <c r="L453">
        <v>0.1905</v>
      </c>
      <c r="M453" t="s">
        <v>5634</v>
      </c>
      <c r="N453">
        <v>2</v>
      </c>
    </row>
    <row r="454" spans="1:14">
      <c r="A454">
        <v>6</v>
      </c>
      <c r="B454">
        <v>46018</v>
      </c>
      <c r="C454" t="s">
        <v>3268</v>
      </c>
      <c r="D454" t="s">
        <v>3203</v>
      </c>
      <c r="E454" t="s">
        <v>5466</v>
      </c>
      <c r="F454">
        <v>10</v>
      </c>
      <c r="G454">
        <v>1600.36</v>
      </c>
      <c r="H454">
        <v>112.03</v>
      </c>
      <c r="I454">
        <v>1533.34</v>
      </c>
      <c r="J454">
        <v>1209.06</v>
      </c>
      <c r="K454">
        <v>324.27999999999997</v>
      </c>
      <c r="L454">
        <v>0.21149999999999999</v>
      </c>
      <c r="M454" t="s">
        <v>5633</v>
      </c>
      <c r="N454">
        <v>4</v>
      </c>
    </row>
    <row r="455" spans="1:14">
      <c r="A455">
        <v>6</v>
      </c>
      <c r="B455">
        <v>46018</v>
      </c>
      <c r="C455" t="s">
        <v>3362</v>
      </c>
      <c r="D455" t="s">
        <v>3203</v>
      </c>
      <c r="E455" t="s">
        <v>5429</v>
      </c>
      <c r="F455">
        <v>64</v>
      </c>
      <c r="G455">
        <v>5399.39</v>
      </c>
      <c r="H455">
        <v>107.99</v>
      </c>
      <c r="I455">
        <v>5451.42</v>
      </c>
      <c r="J455">
        <v>4277.26</v>
      </c>
      <c r="K455">
        <v>1174.1600000000001</v>
      </c>
      <c r="L455">
        <v>0.21540000000000001</v>
      </c>
      <c r="M455" t="s">
        <v>5631</v>
      </c>
      <c r="N455">
        <v>4</v>
      </c>
    </row>
    <row r="456" spans="1:14">
      <c r="A456">
        <v>6</v>
      </c>
      <c r="B456">
        <v>46018</v>
      </c>
      <c r="C456" t="s">
        <v>3562</v>
      </c>
      <c r="D456" t="s">
        <v>3203</v>
      </c>
      <c r="E456" t="s">
        <v>5397</v>
      </c>
      <c r="F456">
        <v>19</v>
      </c>
      <c r="G456">
        <v>1192.29</v>
      </c>
      <c r="H456">
        <v>59.61</v>
      </c>
      <c r="I456">
        <v>1166.93</v>
      </c>
      <c r="J456">
        <v>891.27</v>
      </c>
      <c r="K456">
        <v>275.66000000000003</v>
      </c>
      <c r="L456">
        <v>0.23619999999999999</v>
      </c>
      <c r="M456" t="s">
        <v>5631</v>
      </c>
      <c r="N456">
        <v>5</v>
      </c>
    </row>
    <row r="457" spans="1:14">
      <c r="A457">
        <v>6</v>
      </c>
      <c r="B457">
        <v>46018</v>
      </c>
      <c r="C457" t="s">
        <v>3859</v>
      </c>
      <c r="D457" t="s">
        <v>3804</v>
      </c>
      <c r="E457" t="s">
        <v>5456</v>
      </c>
      <c r="F457">
        <v>573</v>
      </c>
      <c r="G457">
        <v>14469.43</v>
      </c>
      <c r="H457">
        <v>0</v>
      </c>
      <c r="I457">
        <v>14907.01</v>
      </c>
      <c r="J457">
        <v>10544.55</v>
      </c>
      <c r="K457">
        <v>4362.46</v>
      </c>
      <c r="L457">
        <v>0.29260000000000003</v>
      </c>
      <c r="M457" t="s">
        <v>5634</v>
      </c>
      <c r="N457">
        <v>3</v>
      </c>
    </row>
    <row r="458" spans="1:14">
      <c r="A458">
        <v>6</v>
      </c>
      <c r="B458">
        <v>46018</v>
      </c>
      <c r="C458" t="s">
        <v>4249</v>
      </c>
      <c r="D458" t="s">
        <v>3804</v>
      </c>
      <c r="E458" t="s">
        <v>5354</v>
      </c>
      <c r="F458">
        <v>70</v>
      </c>
      <c r="G458">
        <v>3209.16</v>
      </c>
      <c r="H458">
        <v>64.180000000000007</v>
      </c>
      <c r="I458">
        <v>3240.08</v>
      </c>
      <c r="J458">
        <v>2376.92</v>
      </c>
      <c r="K458">
        <v>863.16</v>
      </c>
      <c r="L458">
        <v>0.26640000000000003</v>
      </c>
      <c r="M458" t="s">
        <v>5631</v>
      </c>
      <c r="N458">
        <v>4</v>
      </c>
    </row>
    <row r="459" spans="1:14">
      <c r="A459">
        <v>6</v>
      </c>
      <c r="B459">
        <v>46018</v>
      </c>
      <c r="C459" t="s">
        <v>4015</v>
      </c>
      <c r="D459" t="s">
        <v>3804</v>
      </c>
      <c r="E459" t="s">
        <v>5548</v>
      </c>
      <c r="F459">
        <v>77</v>
      </c>
      <c r="G459">
        <v>2645.76</v>
      </c>
      <c r="H459">
        <v>0</v>
      </c>
      <c r="I459">
        <v>2725.77</v>
      </c>
      <c r="J459">
        <v>1858.22</v>
      </c>
      <c r="K459">
        <v>867.55</v>
      </c>
      <c r="L459">
        <v>0.31830000000000003</v>
      </c>
      <c r="M459" t="s">
        <v>5632</v>
      </c>
      <c r="N459">
        <v>3</v>
      </c>
    </row>
    <row r="460" spans="1:14">
      <c r="A460">
        <v>6</v>
      </c>
      <c r="B460">
        <v>46018</v>
      </c>
      <c r="C460" t="s">
        <v>4165</v>
      </c>
      <c r="D460" t="s">
        <v>3804</v>
      </c>
      <c r="E460" t="s">
        <v>5562</v>
      </c>
      <c r="F460">
        <v>109</v>
      </c>
      <c r="G460">
        <v>5527.98</v>
      </c>
      <c r="H460">
        <v>276.39999999999998</v>
      </c>
      <c r="I460">
        <v>5410.4</v>
      </c>
      <c r="J460">
        <v>3872.33</v>
      </c>
      <c r="K460">
        <v>1538.07</v>
      </c>
      <c r="L460">
        <v>0.2843</v>
      </c>
      <c r="M460" t="s">
        <v>5631</v>
      </c>
      <c r="N460">
        <v>1</v>
      </c>
    </row>
    <row r="461" spans="1:14">
      <c r="A461">
        <v>6</v>
      </c>
      <c r="B461">
        <v>46018</v>
      </c>
      <c r="C461" t="s">
        <v>4005</v>
      </c>
      <c r="D461" t="s">
        <v>3804</v>
      </c>
      <c r="E461" t="s">
        <v>5604</v>
      </c>
      <c r="F461">
        <v>319</v>
      </c>
      <c r="G461">
        <v>9433.01</v>
      </c>
      <c r="H461">
        <v>660.31</v>
      </c>
      <c r="I461">
        <v>9038</v>
      </c>
      <c r="J461">
        <v>6626.55</v>
      </c>
      <c r="K461">
        <v>2411.4499999999998</v>
      </c>
      <c r="L461">
        <v>0.26679999999999998</v>
      </c>
      <c r="M461" t="s">
        <v>5634</v>
      </c>
      <c r="N461">
        <v>3</v>
      </c>
    </row>
    <row r="462" spans="1:14">
      <c r="A462">
        <v>6</v>
      </c>
      <c r="B462">
        <v>46018</v>
      </c>
      <c r="C462" t="s">
        <v>3915</v>
      </c>
      <c r="D462" t="s">
        <v>3804</v>
      </c>
      <c r="E462" t="s">
        <v>5494</v>
      </c>
      <c r="F462">
        <v>33</v>
      </c>
      <c r="G462">
        <v>1634.95</v>
      </c>
      <c r="H462">
        <v>114.45</v>
      </c>
      <c r="I462">
        <v>1566.48</v>
      </c>
      <c r="J462">
        <v>1167.1300000000001</v>
      </c>
      <c r="K462">
        <v>399.35</v>
      </c>
      <c r="L462">
        <v>0.25490000000000002</v>
      </c>
      <c r="M462" t="s">
        <v>5631</v>
      </c>
      <c r="N462">
        <v>1</v>
      </c>
    </row>
    <row r="463" spans="1:14">
      <c r="A463">
        <v>6</v>
      </c>
      <c r="B463">
        <v>46018</v>
      </c>
      <c r="C463" t="s">
        <v>3865</v>
      </c>
      <c r="D463" t="s">
        <v>3804</v>
      </c>
      <c r="E463" t="s">
        <v>5372</v>
      </c>
      <c r="F463">
        <v>15</v>
      </c>
      <c r="G463">
        <v>1061.71</v>
      </c>
      <c r="H463">
        <v>21.23</v>
      </c>
      <c r="I463">
        <v>1071.94</v>
      </c>
      <c r="J463">
        <v>781.15</v>
      </c>
      <c r="K463">
        <v>290.79000000000002</v>
      </c>
      <c r="L463">
        <v>0.27129999999999999</v>
      </c>
      <c r="M463" t="s">
        <v>5632</v>
      </c>
      <c r="N463">
        <v>4</v>
      </c>
    </row>
    <row r="464" spans="1:14">
      <c r="A464">
        <v>6</v>
      </c>
      <c r="B464">
        <v>46018</v>
      </c>
      <c r="C464" t="s">
        <v>4406</v>
      </c>
      <c r="D464" t="s">
        <v>4255</v>
      </c>
      <c r="E464" t="s">
        <v>5312</v>
      </c>
      <c r="F464">
        <v>1000</v>
      </c>
      <c r="G464">
        <v>14727.46</v>
      </c>
      <c r="H464">
        <v>294.55</v>
      </c>
      <c r="I464">
        <v>14869.39</v>
      </c>
      <c r="J464">
        <v>9932.2099999999991</v>
      </c>
      <c r="K464">
        <v>4937.18</v>
      </c>
      <c r="L464">
        <v>0.33200000000000002</v>
      </c>
      <c r="M464" t="s">
        <v>5634</v>
      </c>
      <c r="N464">
        <v>1</v>
      </c>
    </row>
    <row r="465" spans="1:14">
      <c r="A465">
        <v>6</v>
      </c>
      <c r="B465">
        <v>46018</v>
      </c>
      <c r="C465" t="s">
        <v>4326</v>
      </c>
      <c r="D465" t="s">
        <v>4255</v>
      </c>
      <c r="E465" t="s">
        <v>5534</v>
      </c>
      <c r="F465">
        <v>1</v>
      </c>
      <c r="G465">
        <v>28.07</v>
      </c>
      <c r="H465">
        <v>1.97</v>
      </c>
      <c r="I465">
        <v>26.9</v>
      </c>
      <c r="J465">
        <v>18.78</v>
      </c>
      <c r="K465">
        <v>8.1199999999999992</v>
      </c>
      <c r="L465">
        <v>0.3019</v>
      </c>
      <c r="M465" t="s">
        <v>5632</v>
      </c>
      <c r="N465">
        <v>1</v>
      </c>
    </row>
    <row r="466" spans="1:14">
      <c r="A466">
        <v>6</v>
      </c>
      <c r="B466">
        <v>46018</v>
      </c>
      <c r="C466" t="s">
        <v>4550</v>
      </c>
      <c r="D466" t="s">
        <v>4255</v>
      </c>
      <c r="E466" t="s">
        <v>5423</v>
      </c>
      <c r="F466">
        <v>288</v>
      </c>
      <c r="G466">
        <v>8557.9</v>
      </c>
      <c r="H466">
        <v>599.04999999999995</v>
      </c>
      <c r="I466">
        <v>8199.5400000000009</v>
      </c>
      <c r="J466">
        <v>5711.04</v>
      </c>
      <c r="K466">
        <v>2488.5</v>
      </c>
      <c r="L466">
        <v>0.30349999999999999</v>
      </c>
      <c r="M466" t="s">
        <v>5631</v>
      </c>
      <c r="N466">
        <v>3</v>
      </c>
    </row>
    <row r="467" spans="1:14">
      <c r="A467">
        <v>6</v>
      </c>
      <c r="B467">
        <v>46018</v>
      </c>
      <c r="C467" t="s">
        <v>4464</v>
      </c>
      <c r="D467" t="s">
        <v>4255</v>
      </c>
      <c r="E467" t="s">
        <v>5494</v>
      </c>
      <c r="F467">
        <v>222</v>
      </c>
      <c r="G467">
        <v>4688.7700000000004</v>
      </c>
      <c r="H467">
        <v>46.89</v>
      </c>
      <c r="I467">
        <v>4782.26</v>
      </c>
      <c r="J467">
        <v>3130.76</v>
      </c>
      <c r="K467">
        <v>1651.5</v>
      </c>
      <c r="L467">
        <v>0.3453</v>
      </c>
      <c r="M467" t="s">
        <v>5634</v>
      </c>
      <c r="N467">
        <v>2</v>
      </c>
    </row>
    <row r="468" spans="1:14">
      <c r="A468">
        <v>6</v>
      </c>
      <c r="B468">
        <v>46018</v>
      </c>
      <c r="C468" t="s">
        <v>4911</v>
      </c>
      <c r="D468" t="s">
        <v>4556</v>
      </c>
      <c r="E468" t="s">
        <v>5464</v>
      </c>
      <c r="F468">
        <v>62</v>
      </c>
      <c r="G468">
        <v>2979.47</v>
      </c>
      <c r="H468">
        <v>59.59</v>
      </c>
      <c r="I468">
        <v>3008.18</v>
      </c>
      <c r="J468">
        <v>2142.2800000000002</v>
      </c>
      <c r="K468">
        <v>865.9</v>
      </c>
      <c r="L468">
        <v>0.2878</v>
      </c>
      <c r="M468" t="s">
        <v>5631</v>
      </c>
      <c r="N468">
        <v>3</v>
      </c>
    </row>
    <row r="469" spans="1:14">
      <c r="A469">
        <v>6</v>
      </c>
      <c r="B469">
        <v>46018</v>
      </c>
      <c r="C469" t="s">
        <v>4679</v>
      </c>
      <c r="D469" t="s">
        <v>4556</v>
      </c>
      <c r="E469" t="s">
        <v>5532</v>
      </c>
      <c r="F469">
        <v>312</v>
      </c>
      <c r="G469">
        <v>19924.78</v>
      </c>
      <c r="H469">
        <v>597.74</v>
      </c>
      <c r="I469">
        <v>19911.52</v>
      </c>
      <c r="J469">
        <v>14958.85</v>
      </c>
      <c r="K469">
        <v>4952.67</v>
      </c>
      <c r="L469">
        <v>0.2487</v>
      </c>
      <c r="M469" t="s">
        <v>5633</v>
      </c>
      <c r="N469">
        <v>3</v>
      </c>
    </row>
    <row r="470" spans="1:14">
      <c r="A470">
        <v>6</v>
      </c>
      <c r="B470">
        <v>46018</v>
      </c>
      <c r="C470" t="s">
        <v>4637</v>
      </c>
      <c r="D470" t="s">
        <v>4556</v>
      </c>
      <c r="E470" t="s">
        <v>5425</v>
      </c>
      <c r="F470">
        <v>18</v>
      </c>
      <c r="G470">
        <v>1026.6500000000001</v>
      </c>
      <c r="H470">
        <v>71.87</v>
      </c>
      <c r="I470">
        <v>983.65</v>
      </c>
      <c r="J470">
        <v>786.13</v>
      </c>
      <c r="K470">
        <v>197.52</v>
      </c>
      <c r="L470">
        <v>0.20080000000000001</v>
      </c>
      <c r="M470" t="s">
        <v>5634</v>
      </c>
      <c r="N470">
        <v>1</v>
      </c>
    </row>
    <row r="471" spans="1:14">
      <c r="A471">
        <v>6</v>
      </c>
      <c r="B471">
        <v>46018</v>
      </c>
      <c r="C471" t="s">
        <v>4623</v>
      </c>
      <c r="D471" t="s">
        <v>4556</v>
      </c>
      <c r="E471" t="s">
        <v>5368</v>
      </c>
      <c r="F471">
        <v>127</v>
      </c>
      <c r="G471">
        <v>5889.76</v>
      </c>
      <c r="H471">
        <v>0</v>
      </c>
      <c r="I471">
        <v>6067.88</v>
      </c>
      <c r="J471">
        <v>4515.82</v>
      </c>
      <c r="K471">
        <v>1552.06</v>
      </c>
      <c r="L471">
        <v>0.25580000000000003</v>
      </c>
      <c r="M471" t="s">
        <v>5631</v>
      </c>
      <c r="N471">
        <v>3</v>
      </c>
    </row>
    <row r="472" spans="1:14">
      <c r="A472">
        <v>6</v>
      </c>
      <c r="B472">
        <v>46018</v>
      </c>
      <c r="C472" t="s">
        <v>4893</v>
      </c>
      <c r="D472" t="s">
        <v>4556</v>
      </c>
      <c r="E472" t="s">
        <v>5492</v>
      </c>
      <c r="F472">
        <v>190</v>
      </c>
      <c r="G472">
        <v>5636.98</v>
      </c>
      <c r="H472">
        <v>56.37</v>
      </c>
      <c r="I472">
        <v>5749.38</v>
      </c>
      <c r="J472">
        <v>4179.49</v>
      </c>
      <c r="K472">
        <v>1569.89</v>
      </c>
      <c r="L472">
        <v>0.27310000000000001</v>
      </c>
      <c r="M472" t="s">
        <v>5634</v>
      </c>
      <c r="N472">
        <v>5</v>
      </c>
    </row>
    <row r="473" spans="1:14">
      <c r="A473">
        <v>6</v>
      </c>
      <c r="B473">
        <v>46018</v>
      </c>
      <c r="C473" t="s">
        <v>4837</v>
      </c>
      <c r="D473" t="s">
        <v>4556</v>
      </c>
      <c r="E473" t="s">
        <v>5548</v>
      </c>
      <c r="F473">
        <v>62</v>
      </c>
      <c r="G473">
        <v>2596.9899999999998</v>
      </c>
      <c r="H473">
        <v>181.79</v>
      </c>
      <c r="I473">
        <v>2488.2399999999998</v>
      </c>
      <c r="J473">
        <v>1886.53</v>
      </c>
      <c r="K473">
        <v>601.71</v>
      </c>
      <c r="L473">
        <v>0.24179999999999999</v>
      </c>
      <c r="M473" t="s">
        <v>5633</v>
      </c>
      <c r="N473">
        <v>4</v>
      </c>
    </row>
    <row r="474" spans="1:14">
      <c r="A474">
        <v>6</v>
      </c>
      <c r="B474">
        <v>46018</v>
      </c>
      <c r="C474" t="s">
        <v>5070</v>
      </c>
      <c r="D474" t="s">
        <v>4957</v>
      </c>
      <c r="E474" t="s">
        <v>5324</v>
      </c>
      <c r="F474">
        <v>19</v>
      </c>
      <c r="G474">
        <v>2247.5</v>
      </c>
      <c r="H474">
        <v>112.37</v>
      </c>
      <c r="I474">
        <v>2199.69</v>
      </c>
      <c r="J474">
        <v>1620.34</v>
      </c>
      <c r="K474">
        <v>579.35</v>
      </c>
      <c r="L474">
        <v>0.26340000000000002</v>
      </c>
      <c r="M474" t="s">
        <v>5633</v>
      </c>
      <c r="N474">
        <v>1</v>
      </c>
    </row>
    <row r="475" spans="1:14">
      <c r="A475">
        <v>6</v>
      </c>
      <c r="B475">
        <v>46018</v>
      </c>
      <c r="C475" t="s">
        <v>5136</v>
      </c>
      <c r="D475" t="s">
        <v>4957</v>
      </c>
      <c r="E475" t="s">
        <v>5508</v>
      </c>
      <c r="F475">
        <v>13</v>
      </c>
      <c r="G475">
        <v>672.32</v>
      </c>
      <c r="H475">
        <v>13.45</v>
      </c>
      <c r="I475">
        <v>678.8</v>
      </c>
      <c r="J475">
        <v>489.84</v>
      </c>
      <c r="K475">
        <v>188.96</v>
      </c>
      <c r="L475">
        <v>0.27839999999999998</v>
      </c>
      <c r="M475" t="s">
        <v>5631</v>
      </c>
      <c r="N475">
        <v>5</v>
      </c>
    </row>
    <row r="476" spans="1:14">
      <c r="A476">
        <v>6</v>
      </c>
      <c r="B476">
        <v>46018</v>
      </c>
      <c r="C476" t="s">
        <v>5094</v>
      </c>
      <c r="D476" t="s">
        <v>4957</v>
      </c>
      <c r="E476" t="s">
        <v>5385</v>
      </c>
      <c r="F476">
        <v>169</v>
      </c>
      <c r="G476">
        <v>13386.41</v>
      </c>
      <c r="H476">
        <v>401.59</v>
      </c>
      <c r="I476">
        <v>13377.5</v>
      </c>
      <c r="J476">
        <v>10113.620000000001</v>
      </c>
      <c r="K476">
        <v>3263.88</v>
      </c>
      <c r="L476">
        <v>0.24399999999999999</v>
      </c>
      <c r="M476" t="s">
        <v>5632</v>
      </c>
      <c r="N476">
        <v>1</v>
      </c>
    </row>
    <row r="477" spans="1:14">
      <c r="A477">
        <v>6</v>
      </c>
      <c r="B477">
        <v>46018</v>
      </c>
      <c r="C477" t="s">
        <v>5096</v>
      </c>
      <c r="D477" t="s">
        <v>4957</v>
      </c>
      <c r="E477" t="s">
        <v>5391</v>
      </c>
      <c r="F477">
        <v>12</v>
      </c>
      <c r="G477">
        <v>996.06</v>
      </c>
      <c r="H477">
        <v>19.920000000000002</v>
      </c>
      <c r="I477">
        <v>1005.66</v>
      </c>
      <c r="J477">
        <v>707.34</v>
      </c>
      <c r="K477">
        <v>298.32</v>
      </c>
      <c r="L477">
        <v>0.29659999999999997</v>
      </c>
      <c r="M477" t="s">
        <v>5633</v>
      </c>
      <c r="N477">
        <v>5</v>
      </c>
    </row>
    <row r="478" spans="1:14">
      <c r="A478">
        <v>6</v>
      </c>
      <c r="B478">
        <v>46018</v>
      </c>
      <c r="C478" t="s">
        <v>5185</v>
      </c>
      <c r="D478" t="s">
        <v>5158</v>
      </c>
      <c r="E478" t="s">
        <v>5506</v>
      </c>
      <c r="F478">
        <v>75</v>
      </c>
      <c r="G478">
        <v>2924.11</v>
      </c>
      <c r="H478">
        <v>367.38</v>
      </c>
      <c r="I478">
        <v>2634.05</v>
      </c>
      <c r="J478">
        <v>2575.5700000000002</v>
      </c>
      <c r="K478">
        <v>58.48</v>
      </c>
      <c r="L478">
        <v>2.2200000000000001E-2</v>
      </c>
      <c r="M478" t="s">
        <v>5632</v>
      </c>
      <c r="N478">
        <v>4</v>
      </c>
    </row>
    <row r="479" spans="1:14">
      <c r="A479">
        <v>6</v>
      </c>
      <c r="B479">
        <v>46018</v>
      </c>
      <c r="C479" t="s">
        <v>5203</v>
      </c>
      <c r="D479" t="s">
        <v>5158</v>
      </c>
      <c r="E479" t="s">
        <v>5368</v>
      </c>
      <c r="F479">
        <v>62</v>
      </c>
      <c r="G479">
        <v>2142.91</v>
      </c>
      <c r="H479">
        <v>304.91000000000003</v>
      </c>
      <c r="I479">
        <v>1893.58</v>
      </c>
      <c r="J479">
        <v>1815.47</v>
      </c>
      <c r="K479">
        <v>78.11</v>
      </c>
      <c r="L479">
        <v>4.1200000000000001E-2</v>
      </c>
      <c r="M479" t="s">
        <v>5631</v>
      </c>
      <c r="N479">
        <v>2</v>
      </c>
    </row>
    <row r="480" spans="1:14">
      <c r="A480">
        <v>6</v>
      </c>
      <c r="B480">
        <v>46018</v>
      </c>
      <c r="C480" t="s">
        <v>5245</v>
      </c>
      <c r="D480" t="s">
        <v>5158</v>
      </c>
      <c r="E480" t="s">
        <v>5606</v>
      </c>
      <c r="F480">
        <v>14</v>
      </c>
      <c r="G480">
        <v>634.64</v>
      </c>
      <c r="H480">
        <v>138.68</v>
      </c>
      <c r="I480">
        <v>510.95</v>
      </c>
      <c r="J480">
        <v>562.34</v>
      </c>
      <c r="K480">
        <v>-51.39</v>
      </c>
      <c r="L480">
        <v>-0.10059999999999999</v>
      </c>
      <c r="M480" t="s">
        <v>5633</v>
      </c>
      <c r="N480">
        <v>1</v>
      </c>
    </row>
    <row r="481" spans="1:14">
      <c r="A481">
        <v>6</v>
      </c>
      <c r="B481">
        <v>46018</v>
      </c>
      <c r="C481" t="s">
        <v>5199</v>
      </c>
      <c r="D481" t="s">
        <v>5158</v>
      </c>
      <c r="E481" t="s">
        <v>5494</v>
      </c>
      <c r="F481">
        <v>68</v>
      </c>
      <c r="G481">
        <v>3785.9</v>
      </c>
      <c r="H481">
        <v>464.77</v>
      </c>
      <c r="I481">
        <v>3421.58</v>
      </c>
      <c r="J481">
        <v>3193.39</v>
      </c>
      <c r="K481">
        <v>228.19</v>
      </c>
      <c r="L481">
        <v>6.6699999999999995E-2</v>
      </c>
      <c r="M481" t="s">
        <v>5632</v>
      </c>
      <c r="N481">
        <v>4</v>
      </c>
    </row>
    <row r="482" spans="1:14">
      <c r="A482">
        <v>7</v>
      </c>
      <c r="B482">
        <v>46025</v>
      </c>
      <c r="C482" t="s">
        <v>540</v>
      </c>
      <c r="D482" t="s">
        <v>227</v>
      </c>
      <c r="E482" t="s">
        <v>5452</v>
      </c>
      <c r="F482">
        <v>4</v>
      </c>
      <c r="G482">
        <v>748.13</v>
      </c>
      <c r="H482">
        <v>52.37</v>
      </c>
      <c r="I482">
        <v>719.17</v>
      </c>
      <c r="J482">
        <v>544.15</v>
      </c>
      <c r="K482">
        <v>175.02</v>
      </c>
      <c r="L482">
        <v>0.24340000000000001</v>
      </c>
      <c r="M482" t="s">
        <v>5632</v>
      </c>
      <c r="N482">
        <v>5</v>
      </c>
    </row>
    <row r="483" spans="1:14">
      <c r="A483">
        <v>7</v>
      </c>
      <c r="B483">
        <v>46025</v>
      </c>
      <c r="C483" t="s">
        <v>1152</v>
      </c>
      <c r="D483" t="s">
        <v>227</v>
      </c>
      <c r="E483" t="s">
        <v>5389</v>
      </c>
      <c r="F483">
        <v>42</v>
      </c>
      <c r="G483">
        <v>9327.9599999999991</v>
      </c>
      <c r="H483">
        <v>466.4</v>
      </c>
      <c r="I483">
        <v>9159.73</v>
      </c>
      <c r="J483">
        <v>6811.71</v>
      </c>
      <c r="K483">
        <v>2348.02</v>
      </c>
      <c r="L483">
        <v>0.25629999999999997</v>
      </c>
      <c r="M483" t="s">
        <v>5632</v>
      </c>
      <c r="N483">
        <v>1</v>
      </c>
    </row>
    <row r="484" spans="1:14">
      <c r="A484">
        <v>7</v>
      </c>
      <c r="B484">
        <v>46025</v>
      </c>
      <c r="C484" t="s">
        <v>760</v>
      </c>
      <c r="D484" t="s">
        <v>227</v>
      </c>
      <c r="E484" t="s">
        <v>5494</v>
      </c>
      <c r="F484">
        <v>38</v>
      </c>
      <c r="G484">
        <v>6562.91</v>
      </c>
      <c r="H484">
        <v>459.4</v>
      </c>
      <c r="I484">
        <v>6308.88</v>
      </c>
      <c r="J484">
        <v>4659.57</v>
      </c>
      <c r="K484">
        <v>1649.31</v>
      </c>
      <c r="L484">
        <v>0.26140000000000002</v>
      </c>
      <c r="M484" t="s">
        <v>5632</v>
      </c>
      <c r="N484">
        <v>1</v>
      </c>
    </row>
    <row r="485" spans="1:14">
      <c r="A485">
        <v>7</v>
      </c>
      <c r="B485">
        <v>46025</v>
      </c>
      <c r="C485" t="s">
        <v>912</v>
      </c>
      <c r="D485" t="s">
        <v>227</v>
      </c>
      <c r="E485" t="s">
        <v>5433</v>
      </c>
      <c r="F485">
        <v>12</v>
      </c>
      <c r="G485">
        <v>2516.9699999999998</v>
      </c>
      <c r="H485">
        <v>25.17</v>
      </c>
      <c r="I485">
        <v>2575.64</v>
      </c>
      <c r="J485">
        <v>1766.38</v>
      </c>
      <c r="K485">
        <v>809.26</v>
      </c>
      <c r="L485">
        <v>0.31419999999999998</v>
      </c>
      <c r="M485" t="s">
        <v>5632</v>
      </c>
      <c r="N485">
        <v>5</v>
      </c>
    </row>
    <row r="486" spans="1:14">
      <c r="A486">
        <v>7</v>
      </c>
      <c r="B486">
        <v>46025</v>
      </c>
      <c r="C486" t="s">
        <v>460</v>
      </c>
      <c r="D486" t="s">
        <v>227</v>
      </c>
      <c r="E486" t="s">
        <v>5506</v>
      </c>
      <c r="F486">
        <v>1</v>
      </c>
      <c r="G486">
        <v>246.86</v>
      </c>
      <c r="H486">
        <v>12.34</v>
      </c>
      <c r="I486">
        <v>242.41</v>
      </c>
      <c r="J486">
        <v>174.93</v>
      </c>
      <c r="K486">
        <v>67.48</v>
      </c>
      <c r="L486">
        <v>0.27839999999999998</v>
      </c>
      <c r="M486" t="s">
        <v>5633</v>
      </c>
      <c r="N486">
        <v>5</v>
      </c>
    </row>
    <row r="487" spans="1:14">
      <c r="A487">
        <v>7</v>
      </c>
      <c r="B487">
        <v>46025</v>
      </c>
      <c r="C487" t="s">
        <v>426</v>
      </c>
      <c r="D487" t="s">
        <v>227</v>
      </c>
      <c r="E487" t="s">
        <v>5612</v>
      </c>
      <c r="F487">
        <v>18</v>
      </c>
      <c r="G487">
        <v>4851.5600000000004</v>
      </c>
      <c r="H487">
        <v>97.03</v>
      </c>
      <c r="I487">
        <v>4914.51</v>
      </c>
      <c r="J487">
        <v>3391.08</v>
      </c>
      <c r="K487">
        <v>1523.43</v>
      </c>
      <c r="L487">
        <v>0.31</v>
      </c>
      <c r="M487" t="s">
        <v>5632</v>
      </c>
      <c r="N487">
        <v>5</v>
      </c>
    </row>
    <row r="488" spans="1:14">
      <c r="A488">
        <v>7</v>
      </c>
      <c r="B488">
        <v>46025</v>
      </c>
      <c r="C488" t="s">
        <v>1044</v>
      </c>
      <c r="D488" t="s">
        <v>227</v>
      </c>
      <c r="E488" t="s">
        <v>5376</v>
      </c>
      <c r="F488">
        <v>6</v>
      </c>
      <c r="G488">
        <v>1337.45</v>
      </c>
      <c r="H488">
        <v>93.62</v>
      </c>
      <c r="I488">
        <v>1285.68</v>
      </c>
      <c r="J488">
        <v>982.53</v>
      </c>
      <c r="K488">
        <v>303.14999999999998</v>
      </c>
      <c r="L488">
        <v>0.23580000000000001</v>
      </c>
      <c r="M488" t="s">
        <v>5634</v>
      </c>
      <c r="N488">
        <v>2</v>
      </c>
    </row>
    <row r="489" spans="1:14">
      <c r="A489">
        <v>7</v>
      </c>
      <c r="B489">
        <v>46025</v>
      </c>
      <c r="C489" t="s">
        <v>225</v>
      </c>
      <c r="D489" t="s">
        <v>227</v>
      </c>
      <c r="E489" t="s">
        <v>5564</v>
      </c>
      <c r="F489">
        <v>20</v>
      </c>
      <c r="G489">
        <v>3492.36</v>
      </c>
      <c r="H489">
        <v>174.62</v>
      </c>
      <c r="I489">
        <v>3429.37</v>
      </c>
      <c r="J489">
        <v>2531.11</v>
      </c>
      <c r="K489">
        <v>898.26</v>
      </c>
      <c r="L489">
        <v>0.26190000000000002</v>
      </c>
      <c r="M489" t="s">
        <v>5632</v>
      </c>
      <c r="N489">
        <v>2</v>
      </c>
    </row>
    <row r="490" spans="1:14">
      <c r="A490">
        <v>7</v>
      </c>
      <c r="B490">
        <v>46025</v>
      </c>
      <c r="C490" t="s">
        <v>1372</v>
      </c>
      <c r="D490" t="s">
        <v>227</v>
      </c>
      <c r="E490" t="s">
        <v>5616</v>
      </c>
      <c r="F490">
        <v>71</v>
      </c>
      <c r="G490">
        <v>10374.280000000001</v>
      </c>
      <c r="H490">
        <v>0</v>
      </c>
      <c r="I490">
        <v>10723.35</v>
      </c>
      <c r="J490">
        <v>7570.75</v>
      </c>
      <c r="K490">
        <v>3152.6</v>
      </c>
      <c r="L490">
        <v>0.29399999999999998</v>
      </c>
      <c r="M490" t="s">
        <v>5631</v>
      </c>
      <c r="N490">
        <v>1</v>
      </c>
    </row>
    <row r="491" spans="1:14">
      <c r="A491">
        <v>7</v>
      </c>
      <c r="B491">
        <v>46025</v>
      </c>
      <c r="C491" t="s">
        <v>1414</v>
      </c>
      <c r="D491" t="s">
        <v>227</v>
      </c>
      <c r="E491" t="s">
        <v>5446</v>
      </c>
      <c r="F491">
        <v>2</v>
      </c>
      <c r="G491">
        <v>212.87</v>
      </c>
      <c r="H491">
        <v>6.39</v>
      </c>
      <c r="I491">
        <v>213.43</v>
      </c>
      <c r="J491">
        <v>150.44</v>
      </c>
      <c r="K491">
        <v>62.99</v>
      </c>
      <c r="L491">
        <v>0.29509999999999997</v>
      </c>
      <c r="M491" t="s">
        <v>5632</v>
      </c>
      <c r="N491">
        <v>5</v>
      </c>
    </row>
    <row r="492" spans="1:14">
      <c r="A492">
        <v>7</v>
      </c>
      <c r="B492">
        <v>46025</v>
      </c>
      <c r="C492" t="s">
        <v>978</v>
      </c>
      <c r="D492" t="s">
        <v>227</v>
      </c>
      <c r="E492" t="s">
        <v>5624</v>
      </c>
      <c r="F492">
        <v>28</v>
      </c>
      <c r="G492">
        <v>4761.83</v>
      </c>
      <c r="H492">
        <v>95.24</v>
      </c>
      <c r="I492">
        <v>4823.6099999999997</v>
      </c>
      <c r="J492">
        <v>3350.37</v>
      </c>
      <c r="K492">
        <v>1473.24</v>
      </c>
      <c r="L492">
        <v>0.3054</v>
      </c>
      <c r="M492" t="s">
        <v>5634</v>
      </c>
      <c r="N492">
        <v>3</v>
      </c>
    </row>
    <row r="493" spans="1:14">
      <c r="A493">
        <v>7</v>
      </c>
      <c r="B493">
        <v>46025</v>
      </c>
      <c r="C493" t="s">
        <v>1334</v>
      </c>
      <c r="D493" t="s">
        <v>227</v>
      </c>
      <c r="E493" t="s">
        <v>5562</v>
      </c>
      <c r="F493">
        <v>24</v>
      </c>
      <c r="G493">
        <v>6219.9</v>
      </c>
      <c r="H493">
        <v>124.4</v>
      </c>
      <c r="I493">
        <v>6300.6</v>
      </c>
      <c r="J493">
        <v>4297.67</v>
      </c>
      <c r="K493">
        <v>2002.93</v>
      </c>
      <c r="L493">
        <v>0.31790000000000002</v>
      </c>
      <c r="M493" t="s">
        <v>5634</v>
      </c>
      <c r="N493">
        <v>3</v>
      </c>
    </row>
    <row r="494" spans="1:14">
      <c r="A494">
        <v>7</v>
      </c>
      <c r="B494">
        <v>46025</v>
      </c>
      <c r="C494" t="s">
        <v>1416</v>
      </c>
      <c r="D494" t="s">
        <v>227</v>
      </c>
      <c r="E494" t="s">
        <v>5381</v>
      </c>
      <c r="F494">
        <v>25</v>
      </c>
      <c r="G494">
        <v>4901.87</v>
      </c>
      <c r="H494">
        <v>98.04</v>
      </c>
      <c r="I494">
        <v>4965.4799999999996</v>
      </c>
      <c r="J494">
        <v>3554.66</v>
      </c>
      <c r="K494">
        <v>1410.82</v>
      </c>
      <c r="L494">
        <v>0.28410000000000002</v>
      </c>
      <c r="M494" t="s">
        <v>5631</v>
      </c>
      <c r="N494">
        <v>4</v>
      </c>
    </row>
    <row r="495" spans="1:14">
      <c r="A495">
        <v>7</v>
      </c>
      <c r="B495">
        <v>46025</v>
      </c>
      <c r="C495" t="s">
        <v>1198</v>
      </c>
      <c r="D495" t="s">
        <v>227</v>
      </c>
      <c r="E495" t="s">
        <v>5622</v>
      </c>
      <c r="F495">
        <v>30</v>
      </c>
      <c r="G495">
        <v>6965.94</v>
      </c>
      <c r="H495">
        <v>208.98</v>
      </c>
      <c r="I495">
        <v>6984.33</v>
      </c>
      <c r="J495">
        <v>4901.05</v>
      </c>
      <c r="K495">
        <v>2083.2800000000002</v>
      </c>
      <c r="L495">
        <v>0.29830000000000001</v>
      </c>
      <c r="M495" t="s">
        <v>5633</v>
      </c>
      <c r="N495">
        <v>4</v>
      </c>
    </row>
    <row r="496" spans="1:14">
      <c r="A496">
        <v>7</v>
      </c>
      <c r="B496">
        <v>46025</v>
      </c>
      <c r="C496" t="s">
        <v>325</v>
      </c>
      <c r="D496" t="s">
        <v>227</v>
      </c>
      <c r="E496" t="s">
        <v>5522</v>
      </c>
      <c r="F496">
        <v>10</v>
      </c>
      <c r="G496">
        <v>932.55</v>
      </c>
      <c r="H496">
        <v>9.33</v>
      </c>
      <c r="I496">
        <v>954.29</v>
      </c>
      <c r="J496">
        <v>668.97</v>
      </c>
      <c r="K496">
        <v>285.32</v>
      </c>
      <c r="L496">
        <v>0.29899999999999999</v>
      </c>
      <c r="M496" t="s">
        <v>5634</v>
      </c>
      <c r="N496">
        <v>3</v>
      </c>
    </row>
    <row r="497" spans="1:14">
      <c r="A497">
        <v>7</v>
      </c>
      <c r="B497">
        <v>46025</v>
      </c>
      <c r="C497" t="s">
        <v>470</v>
      </c>
      <c r="D497" t="s">
        <v>227</v>
      </c>
      <c r="E497" t="s">
        <v>5444</v>
      </c>
      <c r="F497">
        <v>42</v>
      </c>
      <c r="G497">
        <v>8679.39</v>
      </c>
      <c r="H497">
        <v>607.55999999999995</v>
      </c>
      <c r="I497">
        <v>8343.44</v>
      </c>
      <c r="J497">
        <v>6095.12</v>
      </c>
      <c r="K497">
        <v>2248.3200000000002</v>
      </c>
      <c r="L497">
        <v>0.26950000000000002</v>
      </c>
      <c r="M497" t="s">
        <v>5634</v>
      </c>
      <c r="N497">
        <v>4</v>
      </c>
    </row>
    <row r="498" spans="1:14">
      <c r="A498">
        <v>7</v>
      </c>
      <c r="B498">
        <v>46025</v>
      </c>
      <c r="C498" t="s">
        <v>960</v>
      </c>
      <c r="D498" t="s">
        <v>227</v>
      </c>
      <c r="E498" t="s">
        <v>5616</v>
      </c>
      <c r="F498">
        <v>59</v>
      </c>
      <c r="G498">
        <v>15816.39</v>
      </c>
      <c r="H498">
        <v>316.33</v>
      </c>
      <c r="I498">
        <v>16021.6</v>
      </c>
      <c r="J498">
        <v>11314.47</v>
      </c>
      <c r="K498">
        <v>4707.13</v>
      </c>
      <c r="L498">
        <v>0.29380000000000001</v>
      </c>
      <c r="M498" t="s">
        <v>5631</v>
      </c>
      <c r="N498">
        <v>4</v>
      </c>
    </row>
    <row r="499" spans="1:14">
      <c r="A499">
        <v>7</v>
      </c>
      <c r="B499">
        <v>46025</v>
      </c>
      <c r="C499" t="s">
        <v>590</v>
      </c>
      <c r="D499" t="s">
        <v>227</v>
      </c>
      <c r="E499" t="s">
        <v>5458</v>
      </c>
      <c r="F499">
        <v>9</v>
      </c>
      <c r="G499">
        <v>1362.93</v>
      </c>
      <c r="H499">
        <v>0</v>
      </c>
      <c r="I499">
        <v>1408.79</v>
      </c>
      <c r="J499">
        <v>964.84</v>
      </c>
      <c r="K499">
        <v>443.95</v>
      </c>
      <c r="L499">
        <v>0.31509999999999999</v>
      </c>
      <c r="M499" t="s">
        <v>5633</v>
      </c>
      <c r="N499">
        <v>3</v>
      </c>
    </row>
    <row r="500" spans="1:14">
      <c r="A500">
        <v>7</v>
      </c>
      <c r="B500">
        <v>46025</v>
      </c>
      <c r="C500" t="s">
        <v>618</v>
      </c>
      <c r="D500" t="s">
        <v>227</v>
      </c>
      <c r="E500" t="s">
        <v>5588</v>
      </c>
      <c r="F500">
        <v>56</v>
      </c>
      <c r="G500">
        <v>15179.98</v>
      </c>
      <c r="H500">
        <v>759</v>
      </c>
      <c r="I500">
        <v>14906.21</v>
      </c>
      <c r="J500">
        <v>11175.42</v>
      </c>
      <c r="K500">
        <v>3730.79</v>
      </c>
      <c r="L500">
        <v>0.25030000000000002</v>
      </c>
      <c r="M500" t="s">
        <v>5633</v>
      </c>
      <c r="N500">
        <v>5</v>
      </c>
    </row>
    <row r="501" spans="1:14">
      <c r="A501">
        <v>7</v>
      </c>
      <c r="B501">
        <v>46025</v>
      </c>
      <c r="C501" t="s">
        <v>486</v>
      </c>
      <c r="D501" t="s">
        <v>227</v>
      </c>
      <c r="E501" t="s">
        <v>5494</v>
      </c>
      <c r="F501">
        <v>46</v>
      </c>
      <c r="G501">
        <v>10166.030000000001</v>
      </c>
      <c r="H501">
        <v>508.3</v>
      </c>
      <c r="I501">
        <v>9982.69</v>
      </c>
      <c r="J501">
        <v>7148.93</v>
      </c>
      <c r="K501">
        <v>2833.76</v>
      </c>
      <c r="L501">
        <v>0.28389999999999999</v>
      </c>
      <c r="M501" t="s">
        <v>5631</v>
      </c>
      <c r="N501">
        <v>4</v>
      </c>
    </row>
    <row r="502" spans="1:14">
      <c r="A502">
        <v>7</v>
      </c>
      <c r="B502">
        <v>46025</v>
      </c>
      <c r="C502" t="s">
        <v>2169</v>
      </c>
      <c r="D502" t="s">
        <v>1550</v>
      </c>
      <c r="E502" t="s">
        <v>5552</v>
      </c>
      <c r="F502">
        <v>294</v>
      </c>
      <c r="G502">
        <v>12923.56</v>
      </c>
      <c r="H502">
        <v>0</v>
      </c>
      <c r="I502">
        <v>13358.41</v>
      </c>
      <c r="J502">
        <v>8805.56</v>
      </c>
      <c r="K502">
        <v>4552.8500000000004</v>
      </c>
      <c r="L502">
        <v>0.34079999999999999</v>
      </c>
      <c r="M502" t="s">
        <v>5631</v>
      </c>
      <c r="N502">
        <v>4</v>
      </c>
    </row>
    <row r="503" spans="1:14">
      <c r="A503">
        <v>7</v>
      </c>
      <c r="B503">
        <v>46025</v>
      </c>
      <c r="C503" t="s">
        <v>2135</v>
      </c>
      <c r="D503" t="s">
        <v>1550</v>
      </c>
      <c r="E503" t="s">
        <v>5524</v>
      </c>
      <c r="F503">
        <v>83</v>
      </c>
      <c r="G503">
        <v>4048.71</v>
      </c>
      <c r="H503">
        <v>121.46</v>
      </c>
      <c r="I503">
        <v>4059.39</v>
      </c>
      <c r="J503">
        <v>2841.98</v>
      </c>
      <c r="K503">
        <v>1217.4100000000001</v>
      </c>
      <c r="L503">
        <v>0.2999</v>
      </c>
      <c r="M503" t="s">
        <v>5631</v>
      </c>
      <c r="N503">
        <v>2</v>
      </c>
    </row>
    <row r="504" spans="1:14">
      <c r="A504">
        <v>7</v>
      </c>
      <c r="B504">
        <v>46025</v>
      </c>
      <c r="C504" t="s">
        <v>1987</v>
      </c>
      <c r="D504" t="s">
        <v>1550</v>
      </c>
      <c r="E504" t="s">
        <v>5330</v>
      </c>
      <c r="F504">
        <v>34</v>
      </c>
      <c r="G504">
        <v>1900.77</v>
      </c>
      <c r="H504">
        <v>38.020000000000003</v>
      </c>
      <c r="I504">
        <v>1925.43</v>
      </c>
      <c r="J504">
        <v>1266.9000000000001</v>
      </c>
      <c r="K504">
        <v>658.53</v>
      </c>
      <c r="L504">
        <v>0.34200000000000003</v>
      </c>
      <c r="M504" t="s">
        <v>5631</v>
      </c>
      <c r="N504">
        <v>4</v>
      </c>
    </row>
    <row r="505" spans="1:14">
      <c r="A505">
        <v>7</v>
      </c>
      <c r="B505">
        <v>46025</v>
      </c>
      <c r="C505" t="s">
        <v>1921</v>
      </c>
      <c r="D505" t="s">
        <v>1550</v>
      </c>
      <c r="E505" t="s">
        <v>5598</v>
      </c>
      <c r="F505">
        <v>94</v>
      </c>
      <c r="G505">
        <v>3658.24</v>
      </c>
      <c r="H505">
        <v>182.91</v>
      </c>
      <c r="I505">
        <v>3592.27</v>
      </c>
      <c r="J505">
        <v>2528.1799999999998</v>
      </c>
      <c r="K505">
        <v>1064.0899999999999</v>
      </c>
      <c r="L505">
        <v>0.29620000000000002</v>
      </c>
      <c r="M505" t="s">
        <v>5633</v>
      </c>
      <c r="N505">
        <v>4</v>
      </c>
    </row>
    <row r="506" spans="1:14">
      <c r="A506">
        <v>7</v>
      </c>
      <c r="B506">
        <v>46025</v>
      </c>
      <c r="C506" t="s">
        <v>2067</v>
      </c>
      <c r="D506" t="s">
        <v>1550</v>
      </c>
      <c r="E506" t="s">
        <v>5405</v>
      </c>
      <c r="F506">
        <v>336</v>
      </c>
      <c r="G506">
        <v>13161.14</v>
      </c>
      <c r="H506">
        <v>658.06</v>
      </c>
      <c r="I506">
        <v>12923.79</v>
      </c>
      <c r="J506">
        <v>8895.4</v>
      </c>
      <c r="K506">
        <v>4028.39</v>
      </c>
      <c r="L506">
        <v>0.31169999999999998</v>
      </c>
      <c r="M506" t="s">
        <v>5633</v>
      </c>
      <c r="N506">
        <v>2</v>
      </c>
    </row>
    <row r="507" spans="1:14">
      <c r="A507">
        <v>7</v>
      </c>
      <c r="B507">
        <v>46025</v>
      </c>
      <c r="C507" t="s">
        <v>1869</v>
      </c>
      <c r="D507" t="s">
        <v>1550</v>
      </c>
      <c r="E507" t="s">
        <v>5582</v>
      </c>
      <c r="F507">
        <v>10</v>
      </c>
      <c r="G507">
        <v>594.02</v>
      </c>
      <c r="H507">
        <v>5.94</v>
      </c>
      <c r="I507">
        <v>607.87</v>
      </c>
      <c r="J507">
        <v>390.25</v>
      </c>
      <c r="K507">
        <v>217.62</v>
      </c>
      <c r="L507">
        <v>0.35799999999999998</v>
      </c>
      <c r="M507" t="s">
        <v>5634</v>
      </c>
      <c r="N507">
        <v>3</v>
      </c>
    </row>
    <row r="508" spans="1:14">
      <c r="A508">
        <v>7</v>
      </c>
      <c r="B508">
        <v>46025</v>
      </c>
      <c r="C508" t="s">
        <v>2009</v>
      </c>
      <c r="D508" t="s">
        <v>1550</v>
      </c>
      <c r="E508" t="s">
        <v>5446</v>
      </c>
      <c r="F508">
        <v>12</v>
      </c>
      <c r="G508">
        <v>1199.05</v>
      </c>
      <c r="H508">
        <v>0</v>
      </c>
      <c r="I508">
        <v>1239.4000000000001</v>
      </c>
      <c r="J508">
        <v>834.4</v>
      </c>
      <c r="K508">
        <v>405</v>
      </c>
      <c r="L508">
        <v>0.32679999999999998</v>
      </c>
      <c r="M508" t="s">
        <v>5633</v>
      </c>
      <c r="N508">
        <v>4</v>
      </c>
    </row>
    <row r="509" spans="1:14">
      <c r="A509">
        <v>7</v>
      </c>
      <c r="B509">
        <v>46025</v>
      </c>
      <c r="C509" t="s">
        <v>1777</v>
      </c>
      <c r="D509" t="s">
        <v>1550</v>
      </c>
      <c r="E509" t="s">
        <v>5500</v>
      </c>
      <c r="F509">
        <v>1</v>
      </c>
      <c r="G509">
        <v>84.03</v>
      </c>
      <c r="H509">
        <v>4.2</v>
      </c>
      <c r="I509">
        <v>82.51</v>
      </c>
      <c r="J509">
        <v>55.74</v>
      </c>
      <c r="K509">
        <v>26.77</v>
      </c>
      <c r="L509">
        <v>0.32440000000000002</v>
      </c>
      <c r="M509" t="s">
        <v>5633</v>
      </c>
      <c r="N509">
        <v>5</v>
      </c>
    </row>
    <row r="510" spans="1:14">
      <c r="A510">
        <v>7</v>
      </c>
      <c r="B510">
        <v>46025</v>
      </c>
      <c r="C510" t="s">
        <v>2057</v>
      </c>
      <c r="D510" t="s">
        <v>1550</v>
      </c>
      <c r="E510" t="s">
        <v>5342</v>
      </c>
      <c r="F510">
        <v>92</v>
      </c>
      <c r="G510">
        <v>9358.74</v>
      </c>
      <c r="H510">
        <v>187.17</v>
      </c>
      <c r="I510">
        <v>9480.16</v>
      </c>
      <c r="J510">
        <v>6207.15</v>
      </c>
      <c r="K510">
        <v>3273.01</v>
      </c>
      <c r="L510">
        <v>0.34520000000000001</v>
      </c>
      <c r="M510" t="s">
        <v>5633</v>
      </c>
      <c r="N510">
        <v>2</v>
      </c>
    </row>
    <row r="511" spans="1:14">
      <c r="A511">
        <v>7</v>
      </c>
      <c r="B511">
        <v>46025</v>
      </c>
      <c r="C511" t="s">
        <v>1885</v>
      </c>
      <c r="D511" t="s">
        <v>1550</v>
      </c>
      <c r="E511" t="s">
        <v>5395</v>
      </c>
      <c r="F511">
        <v>112</v>
      </c>
      <c r="G511">
        <v>6386.05</v>
      </c>
      <c r="H511">
        <v>0</v>
      </c>
      <c r="I511">
        <v>6600.93</v>
      </c>
      <c r="J511">
        <v>4383.17</v>
      </c>
      <c r="K511">
        <v>2217.7600000000002</v>
      </c>
      <c r="L511">
        <v>0.33600000000000002</v>
      </c>
      <c r="M511" t="s">
        <v>5632</v>
      </c>
      <c r="N511">
        <v>3</v>
      </c>
    </row>
    <row r="512" spans="1:14">
      <c r="A512">
        <v>7</v>
      </c>
      <c r="B512">
        <v>46025</v>
      </c>
      <c r="C512" t="s">
        <v>2300</v>
      </c>
      <c r="D512" t="s">
        <v>2201</v>
      </c>
      <c r="E512" t="s">
        <v>5361</v>
      </c>
      <c r="F512">
        <v>15</v>
      </c>
      <c r="G512">
        <v>628.07000000000005</v>
      </c>
      <c r="H512">
        <v>18.84</v>
      </c>
      <c r="I512">
        <v>629.72</v>
      </c>
      <c r="J512">
        <v>449.19</v>
      </c>
      <c r="K512">
        <v>180.53</v>
      </c>
      <c r="L512">
        <v>0.28670000000000001</v>
      </c>
      <c r="M512" t="s">
        <v>5634</v>
      </c>
      <c r="N512">
        <v>4</v>
      </c>
    </row>
    <row r="513" spans="1:14">
      <c r="A513">
        <v>7</v>
      </c>
      <c r="B513">
        <v>46025</v>
      </c>
      <c r="C513" t="s">
        <v>2280</v>
      </c>
      <c r="D513" t="s">
        <v>2201</v>
      </c>
      <c r="E513" t="s">
        <v>5494</v>
      </c>
      <c r="F513">
        <v>512</v>
      </c>
      <c r="G513">
        <v>17532.12</v>
      </c>
      <c r="H513">
        <v>876.61</v>
      </c>
      <c r="I513">
        <v>17215.93</v>
      </c>
      <c r="J513">
        <v>12493.63</v>
      </c>
      <c r="K513">
        <v>4722.3</v>
      </c>
      <c r="L513">
        <v>0.27429999999999999</v>
      </c>
      <c r="M513" t="s">
        <v>5631</v>
      </c>
      <c r="N513">
        <v>5</v>
      </c>
    </row>
    <row r="514" spans="1:14">
      <c r="A514">
        <v>7</v>
      </c>
      <c r="B514">
        <v>46025</v>
      </c>
      <c r="C514" t="s">
        <v>2434</v>
      </c>
      <c r="D514" t="s">
        <v>2201</v>
      </c>
      <c r="E514" t="s">
        <v>5508</v>
      </c>
      <c r="F514">
        <v>12</v>
      </c>
      <c r="G514">
        <v>1045.43</v>
      </c>
      <c r="H514">
        <v>10.45</v>
      </c>
      <c r="I514">
        <v>1069.8</v>
      </c>
      <c r="J514">
        <v>722.36</v>
      </c>
      <c r="K514">
        <v>347.44</v>
      </c>
      <c r="L514">
        <v>0.32479999999999998</v>
      </c>
      <c r="M514" t="s">
        <v>5634</v>
      </c>
      <c r="N514">
        <v>3</v>
      </c>
    </row>
    <row r="515" spans="1:14">
      <c r="A515">
        <v>7</v>
      </c>
      <c r="B515">
        <v>46025</v>
      </c>
      <c r="C515" t="s">
        <v>2320</v>
      </c>
      <c r="D515" t="s">
        <v>2201</v>
      </c>
      <c r="E515" t="s">
        <v>5556</v>
      </c>
      <c r="F515">
        <v>290</v>
      </c>
      <c r="G515">
        <v>15932.91</v>
      </c>
      <c r="H515">
        <v>318.66000000000003</v>
      </c>
      <c r="I515">
        <v>16139.64</v>
      </c>
      <c r="J515">
        <v>11157.31</v>
      </c>
      <c r="K515">
        <v>4982.33</v>
      </c>
      <c r="L515">
        <v>0.30869999999999997</v>
      </c>
      <c r="M515" t="s">
        <v>5631</v>
      </c>
      <c r="N515">
        <v>2</v>
      </c>
    </row>
    <row r="516" spans="1:14">
      <c r="A516">
        <v>7</v>
      </c>
      <c r="B516">
        <v>46025</v>
      </c>
      <c r="C516" t="s">
        <v>2360</v>
      </c>
      <c r="D516" t="s">
        <v>2201</v>
      </c>
      <c r="E516" t="s">
        <v>5340</v>
      </c>
      <c r="F516">
        <v>2</v>
      </c>
      <c r="G516">
        <v>121.08</v>
      </c>
      <c r="H516">
        <v>0</v>
      </c>
      <c r="I516">
        <v>125.15</v>
      </c>
      <c r="J516">
        <v>86.97</v>
      </c>
      <c r="K516">
        <v>38.18</v>
      </c>
      <c r="L516">
        <v>0.30509999999999998</v>
      </c>
      <c r="M516" t="s">
        <v>5632</v>
      </c>
      <c r="N516">
        <v>1</v>
      </c>
    </row>
    <row r="517" spans="1:14">
      <c r="A517">
        <v>7</v>
      </c>
      <c r="B517">
        <v>46025</v>
      </c>
      <c r="C517" t="s">
        <v>2554</v>
      </c>
      <c r="D517" t="s">
        <v>2201</v>
      </c>
      <c r="E517" t="s">
        <v>5454</v>
      </c>
      <c r="F517">
        <v>19</v>
      </c>
      <c r="G517">
        <v>845.66</v>
      </c>
      <c r="H517">
        <v>25.37</v>
      </c>
      <c r="I517">
        <v>847.89</v>
      </c>
      <c r="J517">
        <v>600.55999999999995</v>
      </c>
      <c r="K517">
        <v>247.33</v>
      </c>
      <c r="L517">
        <v>0.29170000000000001</v>
      </c>
      <c r="M517" t="s">
        <v>5631</v>
      </c>
      <c r="N517">
        <v>2</v>
      </c>
    </row>
    <row r="518" spans="1:14">
      <c r="A518">
        <v>7</v>
      </c>
      <c r="B518">
        <v>46025</v>
      </c>
      <c r="C518" t="s">
        <v>2542</v>
      </c>
      <c r="D518" t="s">
        <v>2201</v>
      </c>
      <c r="E518" t="s">
        <v>5484</v>
      </c>
      <c r="F518">
        <v>10</v>
      </c>
      <c r="G518">
        <v>697.91</v>
      </c>
      <c r="H518">
        <v>20.94</v>
      </c>
      <c r="I518">
        <v>699.75</v>
      </c>
      <c r="J518">
        <v>502.09</v>
      </c>
      <c r="K518">
        <v>197.66</v>
      </c>
      <c r="L518">
        <v>0.28249999999999997</v>
      </c>
      <c r="M518" t="s">
        <v>5634</v>
      </c>
      <c r="N518">
        <v>3</v>
      </c>
    </row>
    <row r="519" spans="1:14">
      <c r="A519">
        <v>7</v>
      </c>
      <c r="B519">
        <v>46025</v>
      </c>
      <c r="C519" t="s">
        <v>2562</v>
      </c>
      <c r="D519" t="s">
        <v>2201</v>
      </c>
      <c r="E519" t="s">
        <v>5466</v>
      </c>
      <c r="F519">
        <v>34</v>
      </c>
      <c r="G519">
        <v>3191.76</v>
      </c>
      <c r="H519">
        <v>159.59</v>
      </c>
      <c r="I519">
        <v>3134.2</v>
      </c>
      <c r="J519">
        <v>2285.0700000000002</v>
      </c>
      <c r="K519">
        <v>849.13</v>
      </c>
      <c r="L519">
        <v>0.27089999999999997</v>
      </c>
      <c r="M519" t="s">
        <v>5632</v>
      </c>
      <c r="N519">
        <v>4</v>
      </c>
    </row>
    <row r="520" spans="1:14">
      <c r="A520">
        <v>7</v>
      </c>
      <c r="B520">
        <v>46025</v>
      </c>
      <c r="C520" t="s">
        <v>2757</v>
      </c>
      <c r="D520" t="s">
        <v>2702</v>
      </c>
      <c r="E520" t="s">
        <v>5376</v>
      </c>
      <c r="F520">
        <v>9</v>
      </c>
      <c r="G520">
        <v>123.04</v>
      </c>
      <c r="H520">
        <v>3.69</v>
      </c>
      <c r="I520">
        <v>123.37</v>
      </c>
      <c r="J520">
        <v>76.59</v>
      </c>
      <c r="K520">
        <v>46.78</v>
      </c>
      <c r="L520">
        <v>0.37919999999999998</v>
      </c>
      <c r="M520" t="s">
        <v>5633</v>
      </c>
      <c r="N520">
        <v>2</v>
      </c>
    </row>
    <row r="521" spans="1:14">
      <c r="A521">
        <v>7</v>
      </c>
      <c r="B521">
        <v>46025</v>
      </c>
      <c r="C521" t="s">
        <v>3093</v>
      </c>
      <c r="D521" t="s">
        <v>2702</v>
      </c>
      <c r="E521" t="s">
        <v>5602</v>
      </c>
      <c r="F521">
        <v>1168</v>
      </c>
      <c r="G521">
        <v>6268.59</v>
      </c>
      <c r="H521">
        <v>62.69</v>
      </c>
      <c r="I521">
        <v>6414.72</v>
      </c>
      <c r="J521">
        <v>4025.63</v>
      </c>
      <c r="K521">
        <v>2389.09</v>
      </c>
      <c r="L521">
        <v>0.37240000000000001</v>
      </c>
      <c r="M521" t="s">
        <v>5633</v>
      </c>
      <c r="N521">
        <v>1</v>
      </c>
    </row>
    <row r="522" spans="1:14">
      <c r="A522">
        <v>7</v>
      </c>
      <c r="B522">
        <v>46025</v>
      </c>
      <c r="C522" t="s">
        <v>2781</v>
      </c>
      <c r="D522" t="s">
        <v>2702</v>
      </c>
      <c r="E522" t="s">
        <v>5522</v>
      </c>
      <c r="F522">
        <v>298</v>
      </c>
      <c r="G522">
        <v>3542.87</v>
      </c>
      <c r="H522">
        <v>70.86</v>
      </c>
      <c r="I522">
        <v>3588.83</v>
      </c>
      <c r="J522">
        <v>2160.6</v>
      </c>
      <c r="K522">
        <v>1428.23</v>
      </c>
      <c r="L522">
        <v>0.39800000000000002</v>
      </c>
      <c r="M522" t="s">
        <v>5634</v>
      </c>
      <c r="N522">
        <v>3</v>
      </c>
    </row>
    <row r="523" spans="1:14">
      <c r="A523">
        <v>7</v>
      </c>
      <c r="B523">
        <v>46025</v>
      </c>
      <c r="C523" t="s">
        <v>2755</v>
      </c>
      <c r="D523" t="s">
        <v>2702</v>
      </c>
      <c r="E523" t="s">
        <v>5610</v>
      </c>
      <c r="F523">
        <v>589</v>
      </c>
      <c r="G523">
        <v>8335.4599999999991</v>
      </c>
      <c r="H523">
        <v>250.06</v>
      </c>
      <c r="I523">
        <v>8357.4500000000007</v>
      </c>
      <c r="J523">
        <v>5346.14</v>
      </c>
      <c r="K523">
        <v>3011.31</v>
      </c>
      <c r="L523">
        <v>0.36030000000000001</v>
      </c>
      <c r="M523" t="s">
        <v>5634</v>
      </c>
      <c r="N523">
        <v>2</v>
      </c>
    </row>
    <row r="524" spans="1:14">
      <c r="A524">
        <v>7</v>
      </c>
      <c r="B524">
        <v>46025</v>
      </c>
      <c r="C524" t="s">
        <v>2983</v>
      </c>
      <c r="D524" t="s">
        <v>2702</v>
      </c>
      <c r="E524" t="s">
        <v>5312</v>
      </c>
      <c r="F524">
        <v>1221</v>
      </c>
      <c r="G524">
        <v>9606.69</v>
      </c>
      <c r="H524">
        <v>672.47</v>
      </c>
      <c r="I524">
        <v>9234.84</v>
      </c>
      <c r="J524">
        <v>5815.88</v>
      </c>
      <c r="K524">
        <v>3418.96</v>
      </c>
      <c r="L524">
        <v>0.37019999999999997</v>
      </c>
      <c r="M524" t="s">
        <v>5634</v>
      </c>
      <c r="N524">
        <v>3</v>
      </c>
    </row>
    <row r="525" spans="1:14">
      <c r="A525">
        <v>7</v>
      </c>
      <c r="B525">
        <v>46025</v>
      </c>
      <c r="C525" t="s">
        <v>2989</v>
      </c>
      <c r="D525" t="s">
        <v>2702</v>
      </c>
      <c r="E525" t="s">
        <v>5490</v>
      </c>
      <c r="F525">
        <v>869</v>
      </c>
      <c r="G525">
        <v>11050.84</v>
      </c>
      <c r="H525">
        <v>221.02</v>
      </c>
      <c r="I525">
        <v>11194.23</v>
      </c>
      <c r="J525">
        <v>6718.51</v>
      </c>
      <c r="K525">
        <v>4475.72</v>
      </c>
      <c r="L525">
        <v>0.39979999999999999</v>
      </c>
      <c r="M525" t="s">
        <v>5634</v>
      </c>
      <c r="N525">
        <v>5</v>
      </c>
    </row>
    <row r="526" spans="1:14">
      <c r="A526">
        <v>7</v>
      </c>
      <c r="B526">
        <v>46025</v>
      </c>
      <c r="C526" t="s">
        <v>2827</v>
      </c>
      <c r="D526" t="s">
        <v>2702</v>
      </c>
      <c r="E526" t="s">
        <v>5347</v>
      </c>
      <c r="F526">
        <v>111</v>
      </c>
      <c r="G526">
        <v>1639.23</v>
      </c>
      <c r="H526">
        <v>32.78</v>
      </c>
      <c r="I526">
        <v>1660.5</v>
      </c>
      <c r="J526">
        <v>1073.1600000000001</v>
      </c>
      <c r="K526">
        <v>587.34</v>
      </c>
      <c r="L526">
        <v>0.35370000000000001</v>
      </c>
      <c r="M526" t="s">
        <v>5633</v>
      </c>
      <c r="N526">
        <v>4</v>
      </c>
    </row>
    <row r="527" spans="1:14">
      <c r="A527">
        <v>7</v>
      </c>
      <c r="B527">
        <v>46025</v>
      </c>
      <c r="C527" t="s">
        <v>3175</v>
      </c>
      <c r="D527" t="s">
        <v>2702</v>
      </c>
      <c r="E527" t="s">
        <v>5496</v>
      </c>
      <c r="F527">
        <v>246</v>
      </c>
      <c r="G527">
        <v>2974.19</v>
      </c>
      <c r="H527">
        <v>29.74</v>
      </c>
      <c r="I527">
        <v>3043.52</v>
      </c>
      <c r="J527">
        <v>1817.27</v>
      </c>
      <c r="K527">
        <v>1226.25</v>
      </c>
      <c r="L527">
        <v>0.40289999999999998</v>
      </c>
      <c r="M527" t="s">
        <v>5632</v>
      </c>
      <c r="N527">
        <v>1</v>
      </c>
    </row>
    <row r="528" spans="1:14">
      <c r="A528">
        <v>7</v>
      </c>
      <c r="B528">
        <v>46025</v>
      </c>
      <c r="C528" t="s">
        <v>3712</v>
      </c>
      <c r="D528" t="s">
        <v>3203</v>
      </c>
      <c r="E528" t="s">
        <v>5397</v>
      </c>
      <c r="F528">
        <v>51</v>
      </c>
      <c r="G528">
        <v>6471.78</v>
      </c>
      <c r="H528">
        <v>453.02</v>
      </c>
      <c r="I528">
        <v>6221.28</v>
      </c>
      <c r="J528">
        <v>4879.3999999999996</v>
      </c>
      <c r="K528">
        <v>1341.88</v>
      </c>
      <c r="L528">
        <v>0.2157</v>
      </c>
      <c r="M528" t="s">
        <v>5632</v>
      </c>
      <c r="N528">
        <v>5</v>
      </c>
    </row>
    <row r="529" spans="1:14">
      <c r="A529">
        <v>7</v>
      </c>
      <c r="B529">
        <v>46025</v>
      </c>
      <c r="C529" t="s">
        <v>3700</v>
      </c>
      <c r="D529" t="s">
        <v>3203</v>
      </c>
      <c r="E529" t="s">
        <v>5419</v>
      </c>
      <c r="F529">
        <v>7</v>
      </c>
      <c r="G529">
        <v>1094.02</v>
      </c>
      <c r="H529">
        <v>0</v>
      </c>
      <c r="I529">
        <v>1130.83</v>
      </c>
      <c r="J529">
        <v>842.48</v>
      </c>
      <c r="K529">
        <v>288.35000000000002</v>
      </c>
      <c r="L529">
        <v>0.255</v>
      </c>
      <c r="M529" t="s">
        <v>5633</v>
      </c>
      <c r="N529">
        <v>2</v>
      </c>
    </row>
    <row r="530" spans="1:14">
      <c r="A530">
        <v>7</v>
      </c>
      <c r="B530">
        <v>46025</v>
      </c>
      <c r="C530" t="s">
        <v>3752</v>
      </c>
      <c r="D530" t="s">
        <v>3203</v>
      </c>
      <c r="E530" t="s">
        <v>5614</v>
      </c>
      <c r="F530">
        <v>90</v>
      </c>
      <c r="G530">
        <v>12140.08</v>
      </c>
      <c r="H530">
        <v>0</v>
      </c>
      <c r="I530">
        <v>12548.56</v>
      </c>
      <c r="J530">
        <v>9697.68</v>
      </c>
      <c r="K530">
        <v>2850.88</v>
      </c>
      <c r="L530">
        <v>0.22720000000000001</v>
      </c>
      <c r="M530" t="s">
        <v>5632</v>
      </c>
      <c r="N530">
        <v>3</v>
      </c>
    </row>
    <row r="531" spans="1:14">
      <c r="A531">
        <v>7</v>
      </c>
      <c r="B531">
        <v>46025</v>
      </c>
      <c r="C531" t="s">
        <v>3520</v>
      </c>
      <c r="D531" t="s">
        <v>3203</v>
      </c>
      <c r="E531" t="s">
        <v>5328</v>
      </c>
      <c r="F531">
        <v>1</v>
      </c>
      <c r="G531">
        <v>101.38</v>
      </c>
      <c r="H531">
        <v>2.0299999999999998</v>
      </c>
      <c r="I531">
        <v>102.69</v>
      </c>
      <c r="J531">
        <v>79.760000000000005</v>
      </c>
      <c r="K531">
        <v>22.93</v>
      </c>
      <c r="L531">
        <v>0.2233</v>
      </c>
      <c r="M531" t="s">
        <v>5632</v>
      </c>
      <c r="N531">
        <v>1</v>
      </c>
    </row>
    <row r="532" spans="1:14">
      <c r="A532">
        <v>7</v>
      </c>
      <c r="B532">
        <v>46025</v>
      </c>
      <c r="C532" t="s">
        <v>3422</v>
      </c>
      <c r="D532" t="s">
        <v>3203</v>
      </c>
      <c r="E532" t="s">
        <v>5338</v>
      </c>
      <c r="F532">
        <v>36</v>
      </c>
      <c r="G532">
        <v>4844.28</v>
      </c>
      <c r="H532">
        <v>145.33000000000001</v>
      </c>
      <c r="I532">
        <v>4857.0600000000004</v>
      </c>
      <c r="J532">
        <v>3863.15</v>
      </c>
      <c r="K532">
        <v>993.91</v>
      </c>
      <c r="L532">
        <v>0.2046</v>
      </c>
      <c r="M532" t="s">
        <v>5632</v>
      </c>
      <c r="N532">
        <v>4</v>
      </c>
    </row>
    <row r="533" spans="1:14">
      <c r="A533">
        <v>7</v>
      </c>
      <c r="B533">
        <v>46025</v>
      </c>
      <c r="C533" t="s">
        <v>3438</v>
      </c>
      <c r="D533" t="s">
        <v>3203</v>
      </c>
      <c r="E533" t="s">
        <v>5357</v>
      </c>
      <c r="F533">
        <v>112</v>
      </c>
      <c r="G533">
        <v>8674</v>
      </c>
      <c r="H533">
        <v>0</v>
      </c>
      <c r="I533">
        <v>8965.86</v>
      </c>
      <c r="J533">
        <v>6782.29</v>
      </c>
      <c r="K533">
        <v>2183.5700000000002</v>
      </c>
      <c r="L533">
        <v>0.24349999999999999</v>
      </c>
      <c r="M533" t="s">
        <v>5634</v>
      </c>
      <c r="N533">
        <v>1</v>
      </c>
    </row>
    <row r="534" spans="1:14">
      <c r="A534">
        <v>7</v>
      </c>
      <c r="B534">
        <v>46025</v>
      </c>
      <c r="C534" t="s">
        <v>3342</v>
      </c>
      <c r="D534" t="s">
        <v>3203</v>
      </c>
      <c r="E534" t="s">
        <v>5338</v>
      </c>
      <c r="F534">
        <v>95</v>
      </c>
      <c r="G534">
        <v>12218.51</v>
      </c>
      <c r="H534">
        <v>122.19</v>
      </c>
      <c r="I534">
        <v>12503.34</v>
      </c>
      <c r="J534">
        <v>9175.2900000000009</v>
      </c>
      <c r="K534">
        <v>3328.05</v>
      </c>
      <c r="L534">
        <v>0.26619999999999999</v>
      </c>
      <c r="M534" t="s">
        <v>5631</v>
      </c>
      <c r="N534">
        <v>2</v>
      </c>
    </row>
    <row r="535" spans="1:14">
      <c r="A535">
        <v>7</v>
      </c>
      <c r="B535">
        <v>46025</v>
      </c>
      <c r="C535" t="s">
        <v>3620</v>
      </c>
      <c r="D535" t="s">
        <v>3203</v>
      </c>
      <c r="E535" t="s">
        <v>5431</v>
      </c>
      <c r="F535">
        <v>22</v>
      </c>
      <c r="G535">
        <v>2817.1</v>
      </c>
      <c r="H535">
        <v>140.85</v>
      </c>
      <c r="I535">
        <v>2766.29</v>
      </c>
      <c r="J535">
        <v>2134.89</v>
      </c>
      <c r="K535">
        <v>631.4</v>
      </c>
      <c r="L535">
        <v>0.22819999999999999</v>
      </c>
      <c r="M535" t="s">
        <v>5634</v>
      </c>
      <c r="N535">
        <v>3</v>
      </c>
    </row>
    <row r="536" spans="1:14">
      <c r="A536">
        <v>7</v>
      </c>
      <c r="B536">
        <v>46025</v>
      </c>
      <c r="C536" t="s">
        <v>3398</v>
      </c>
      <c r="D536" t="s">
        <v>3203</v>
      </c>
      <c r="E536" t="s">
        <v>5336</v>
      </c>
      <c r="F536">
        <v>23</v>
      </c>
      <c r="G536">
        <v>2488.5100000000002</v>
      </c>
      <c r="H536">
        <v>124.43</v>
      </c>
      <c r="I536">
        <v>2443.64</v>
      </c>
      <c r="J536">
        <v>1963.3</v>
      </c>
      <c r="K536">
        <v>480.34</v>
      </c>
      <c r="L536">
        <v>0.1966</v>
      </c>
      <c r="M536" t="s">
        <v>5632</v>
      </c>
      <c r="N536">
        <v>4</v>
      </c>
    </row>
    <row r="537" spans="1:14">
      <c r="A537">
        <v>7</v>
      </c>
      <c r="B537">
        <v>46025</v>
      </c>
      <c r="C537" t="s">
        <v>4109</v>
      </c>
      <c r="D537" t="s">
        <v>3804</v>
      </c>
      <c r="E537" t="s">
        <v>5405</v>
      </c>
      <c r="F537">
        <v>56</v>
      </c>
      <c r="G537">
        <v>3924.11</v>
      </c>
      <c r="H537">
        <v>274.69</v>
      </c>
      <c r="I537">
        <v>3772.21</v>
      </c>
      <c r="J537">
        <v>2848.82</v>
      </c>
      <c r="K537">
        <v>923.39</v>
      </c>
      <c r="L537">
        <v>0.24479999999999999</v>
      </c>
      <c r="M537" t="s">
        <v>5632</v>
      </c>
      <c r="N537">
        <v>5</v>
      </c>
    </row>
    <row r="538" spans="1:14">
      <c r="A538">
        <v>7</v>
      </c>
      <c r="B538">
        <v>46025</v>
      </c>
      <c r="C538" t="s">
        <v>4045</v>
      </c>
      <c r="D538" t="s">
        <v>3804</v>
      </c>
      <c r="E538" t="s">
        <v>5381</v>
      </c>
      <c r="F538">
        <v>72</v>
      </c>
      <c r="G538">
        <v>4404.5</v>
      </c>
      <c r="H538">
        <v>44.05</v>
      </c>
      <c r="I538">
        <v>4507.18</v>
      </c>
      <c r="J538">
        <v>3264.91</v>
      </c>
      <c r="K538">
        <v>1242.27</v>
      </c>
      <c r="L538">
        <v>0.27560000000000001</v>
      </c>
      <c r="M538" t="s">
        <v>5631</v>
      </c>
      <c r="N538">
        <v>3</v>
      </c>
    </row>
    <row r="539" spans="1:14">
      <c r="A539">
        <v>7</v>
      </c>
      <c r="B539">
        <v>46025</v>
      </c>
      <c r="C539" t="s">
        <v>3885</v>
      </c>
      <c r="D539" t="s">
        <v>3804</v>
      </c>
      <c r="E539" t="s">
        <v>5330</v>
      </c>
      <c r="F539">
        <v>79</v>
      </c>
      <c r="G539">
        <v>5370.74</v>
      </c>
      <c r="H539">
        <v>53.71</v>
      </c>
      <c r="I539">
        <v>5495.94</v>
      </c>
      <c r="J539">
        <v>3937.79</v>
      </c>
      <c r="K539">
        <v>1558.15</v>
      </c>
      <c r="L539">
        <v>0.28349999999999997</v>
      </c>
      <c r="M539" t="s">
        <v>5632</v>
      </c>
      <c r="N539">
        <v>1</v>
      </c>
    </row>
    <row r="540" spans="1:14">
      <c r="A540">
        <v>7</v>
      </c>
      <c r="B540">
        <v>46025</v>
      </c>
      <c r="C540" t="s">
        <v>3861</v>
      </c>
      <c r="D540" t="s">
        <v>3804</v>
      </c>
      <c r="E540" t="s">
        <v>5413</v>
      </c>
      <c r="F540">
        <v>136</v>
      </c>
      <c r="G540">
        <v>6324.73</v>
      </c>
      <c r="H540">
        <v>63.25</v>
      </c>
      <c r="I540">
        <v>6472.17</v>
      </c>
      <c r="J540">
        <v>4689.8100000000004</v>
      </c>
      <c r="K540">
        <v>1782.36</v>
      </c>
      <c r="L540">
        <v>0.27539999999999998</v>
      </c>
      <c r="M540" t="s">
        <v>5632</v>
      </c>
      <c r="N540">
        <v>1</v>
      </c>
    </row>
    <row r="541" spans="1:14">
      <c r="A541">
        <v>7</v>
      </c>
      <c r="B541">
        <v>46025</v>
      </c>
      <c r="C541" t="s">
        <v>3997</v>
      </c>
      <c r="D541" t="s">
        <v>3804</v>
      </c>
      <c r="E541" t="s">
        <v>5612</v>
      </c>
      <c r="F541">
        <v>60</v>
      </c>
      <c r="G541">
        <v>3261.58</v>
      </c>
      <c r="H541">
        <v>0</v>
      </c>
      <c r="I541">
        <v>3371.32</v>
      </c>
      <c r="J541">
        <v>2385.04</v>
      </c>
      <c r="K541">
        <v>986.28</v>
      </c>
      <c r="L541">
        <v>0.29260000000000003</v>
      </c>
      <c r="M541" t="s">
        <v>5633</v>
      </c>
      <c r="N541">
        <v>2</v>
      </c>
    </row>
    <row r="542" spans="1:14">
      <c r="A542">
        <v>7</v>
      </c>
      <c r="B542">
        <v>46025</v>
      </c>
      <c r="C542" t="s">
        <v>3895</v>
      </c>
      <c r="D542" t="s">
        <v>3804</v>
      </c>
      <c r="E542" t="s">
        <v>5444</v>
      </c>
      <c r="F542">
        <v>145</v>
      </c>
      <c r="G542">
        <v>3792.09</v>
      </c>
      <c r="H542">
        <v>189.6</v>
      </c>
      <c r="I542">
        <v>3723.71</v>
      </c>
      <c r="J542">
        <v>2668.37</v>
      </c>
      <c r="K542">
        <v>1055.3399999999999</v>
      </c>
      <c r="L542">
        <v>0.28339999999999999</v>
      </c>
      <c r="M542" t="s">
        <v>5632</v>
      </c>
      <c r="N542">
        <v>4</v>
      </c>
    </row>
    <row r="543" spans="1:14">
      <c r="A543">
        <v>7</v>
      </c>
      <c r="B543">
        <v>46025</v>
      </c>
      <c r="C543" t="s">
        <v>4175</v>
      </c>
      <c r="D543" t="s">
        <v>3804</v>
      </c>
      <c r="E543" t="s">
        <v>5468</v>
      </c>
      <c r="F543">
        <v>153</v>
      </c>
      <c r="G543">
        <v>6617.63</v>
      </c>
      <c r="H543">
        <v>463.23</v>
      </c>
      <c r="I543">
        <v>6361.47</v>
      </c>
      <c r="J543">
        <v>4765.4399999999996</v>
      </c>
      <c r="K543">
        <v>1596.03</v>
      </c>
      <c r="L543">
        <v>0.25090000000000001</v>
      </c>
      <c r="M543" t="s">
        <v>5633</v>
      </c>
      <c r="N543">
        <v>4</v>
      </c>
    </row>
    <row r="544" spans="1:14">
      <c r="A544">
        <v>7</v>
      </c>
      <c r="B544">
        <v>46025</v>
      </c>
      <c r="C544" t="s">
        <v>4280</v>
      </c>
      <c r="D544" t="s">
        <v>4255</v>
      </c>
      <c r="E544" t="s">
        <v>5399</v>
      </c>
      <c r="F544">
        <v>553</v>
      </c>
      <c r="G544">
        <v>12369.16</v>
      </c>
      <c r="H544">
        <v>618.46</v>
      </c>
      <c r="I544">
        <v>12146.08</v>
      </c>
      <c r="J544">
        <v>8423.16</v>
      </c>
      <c r="K544">
        <v>3722.92</v>
      </c>
      <c r="L544">
        <v>0.30649999999999999</v>
      </c>
      <c r="M544" t="s">
        <v>5631</v>
      </c>
      <c r="N544">
        <v>4</v>
      </c>
    </row>
    <row r="545" spans="1:14">
      <c r="A545">
        <v>7</v>
      </c>
      <c r="B545">
        <v>46025</v>
      </c>
      <c r="C545" t="s">
        <v>4414</v>
      </c>
      <c r="D545" t="s">
        <v>4255</v>
      </c>
      <c r="E545" t="s">
        <v>5401</v>
      </c>
      <c r="F545">
        <v>322</v>
      </c>
      <c r="G545">
        <v>6559.67</v>
      </c>
      <c r="H545">
        <v>65.599999999999994</v>
      </c>
      <c r="I545">
        <v>6712.58</v>
      </c>
      <c r="J545">
        <v>4443.24</v>
      </c>
      <c r="K545">
        <v>2269.34</v>
      </c>
      <c r="L545">
        <v>0.33810000000000001</v>
      </c>
      <c r="M545" t="s">
        <v>5633</v>
      </c>
      <c r="N545">
        <v>5</v>
      </c>
    </row>
    <row r="546" spans="1:14">
      <c r="A546">
        <v>7</v>
      </c>
      <c r="B546">
        <v>46025</v>
      </c>
      <c r="C546" t="s">
        <v>4400</v>
      </c>
      <c r="D546" t="s">
        <v>4255</v>
      </c>
      <c r="E546" t="s">
        <v>5330</v>
      </c>
      <c r="F546">
        <v>196</v>
      </c>
      <c r="G546">
        <v>4514.84</v>
      </c>
      <c r="H546">
        <v>316.04000000000002</v>
      </c>
      <c r="I546">
        <v>4340.08</v>
      </c>
      <c r="J546">
        <v>3019.05</v>
      </c>
      <c r="K546">
        <v>1321.03</v>
      </c>
      <c r="L546">
        <v>0.3044</v>
      </c>
      <c r="M546" t="s">
        <v>5631</v>
      </c>
      <c r="N546">
        <v>2</v>
      </c>
    </row>
    <row r="547" spans="1:14">
      <c r="A547">
        <v>7</v>
      </c>
      <c r="B547">
        <v>46025</v>
      </c>
      <c r="C547" t="s">
        <v>4540</v>
      </c>
      <c r="D547" t="s">
        <v>4255</v>
      </c>
      <c r="E547" t="s">
        <v>5620</v>
      </c>
      <c r="F547">
        <v>22</v>
      </c>
      <c r="G547">
        <v>622.39</v>
      </c>
      <c r="H547">
        <v>18.670000000000002</v>
      </c>
      <c r="I547">
        <v>624.03</v>
      </c>
      <c r="J547">
        <v>410.66</v>
      </c>
      <c r="K547">
        <v>213.37</v>
      </c>
      <c r="L547">
        <v>0.34189999999999998</v>
      </c>
      <c r="M547" t="s">
        <v>5631</v>
      </c>
      <c r="N547">
        <v>3</v>
      </c>
    </row>
    <row r="548" spans="1:14">
      <c r="A548">
        <v>7</v>
      </c>
      <c r="B548">
        <v>46025</v>
      </c>
      <c r="C548" t="s">
        <v>4687</v>
      </c>
      <c r="D548" t="s">
        <v>4556</v>
      </c>
      <c r="E548" t="s">
        <v>5544</v>
      </c>
      <c r="F548">
        <v>6</v>
      </c>
      <c r="G548">
        <v>283.17</v>
      </c>
      <c r="H548">
        <v>0</v>
      </c>
      <c r="I548">
        <v>292.7</v>
      </c>
      <c r="J548">
        <v>209.77</v>
      </c>
      <c r="K548">
        <v>82.93</v>
      </c>
      <c r="L548">
        <v>0.2833</v>
      </c>
      <c r="M548" t="s">
        <v>5634</v>
      </c>
      <c r="N548">
        <v>4</v>
      </c>
    </row>
    <row r="549" spans="1:14">
      <c r="A549">
        <v>7</v>
      </c>
      <c r="B549">
        <v>46025</v>
      </c>
      <c r="C549" t="s">
        <v>4767</v>
      </c>
      <c r="D549" t="s">
        <v>4556</v>
      </c>
      <c r="E549" t="s">
        <v>5456</v>
      </c>
      <c r="F549">
        <v>240</v>
      </c>
      <c r="G549">
        <v>13078.26</v>
      </c>
      <c r="H549">
        <v>130.78</v>
      </c>
      <c r="I549">
        <v>13383.13</v>
      </c>
      <c r="J549">
        <v>9792.2800000000007</v>
      </c>
      <c r="K549">
        <v>3590.85</v>
      </c>
      <c r="L549">
        <v>0.26829999999999998</v>
      </c>
      <c r="M549" t="s">
        <v>5634</v>
      </c>
      <c r="N549">
        <v>2</v>
      </c>
    </row>
    <row r="550" spans="1:14">
      <c r="A550">
        <v>7</v>
      </c>
      <c r="B550">
        <v>46025</v>
      </c>
      <c r="C550" t="s">
        <v>4915</v>
      </c>
      <c r="D550" t="s">
        <v>4556</v>
      </c>
      <c r="E550" t="s">
        <v>5562</v>
      </c>
      <c r="F550">
        <v>156</v>
      </c>
      <c r="G550">
        <v>4049.35</v>
      </c>
      <c r="H550">
        <v>80.989999999999995</v>
      </c>
      <c r="I550">
        <v>4101.8999999999996</v>
      </c>
      <c r="J550">
        <v>3083.83</v>
      </c>
      <c r="K550">
        <v>1018.07</v>
      </c>
      <c r="L550">
        <v>0.2482</v>
      </c>
      <c r="M550" t="s">
        <v>5633</v>
      </c>
      <c r="N550">
        <v>4</v>
      </c>
    </row>
    <row r="551" spans="1:14">
      <c r="A551">
        <v>7</v>
      </c>
      <c r="B551">
        <v>46025</v>
      </c>
      <c r="C551" t="s">
        <v>4769</v>
      </c>
      <c r="D551" t="s">
        <v>4556</v>
      </c>
      <c r="E551" t="s">
        <v>5564</v>
      </c>
      <c r="F551">
        <v>1</v>
      </c>
      <c r="G551">
        <v>40.229999999999997</v>
      </c>
      <c r="H551">
        <v>2.0099999999999998</v>
      </c>
      <c r="I551">
        <v>39.5</v>
      </c>
      <c r="J551">
        <v>30.89</v>
      </c>
      <c r="K551">
        <v>8.61</v>
      </c>
      <c r="L551">
        <v>0.218</v>
      </c>
      <c r="M551" t="s">
        <v>5634</v>
      </c>
      <c r="N551">
        <v>4</v>
      </c>
    </row>
    <row r="552" spans="1:14">
      <c r="A552">
        <v>7</v>
      </c>
      <c r="B552">
        <v>46025</v>
      </c>
      <c r="C552" t="s">
        <v>4741</v>
      </c>
      <c r="D552" t="s">
        <v>4556</v>
      </c>
      <c r="E552" t="s">
        <v>5606</v>
      </c>
      <c r="F552">
        <v>147</v>
      </c>
      <c r="G552">
        <v>5418.25</v>
      </c>
      <c r="H552">
        <v>162.55000000000001</v>
      </c>
      <c r="I552">
        <v>5432.55</v>
      </c>
      <c r="J552">
        <v>4065.87</v>
      </c>
      <c r="K552">
        <v>1366.68</v>
      </c>
      <c r="L552">
        <v>0.25159999999999999</v>
      </c>
      <c r="M552" t="s">
        <v>5634</v>
      </c>
      <c r="N552">
        <v>1</v>
      </c>
    </row>
    <row r="553" spans="1:14">
      <c r="A553">
        <v>7</v>
      </c>
      <c r="B553">
        <v>46025</v>
      </c>
      <c r="C553" t="s">
        <v>4811</v>
      </c>
      <c r="D553" t="s">
        <v>4556</v>
      </c>
      <c r="E553" t="s">
        <v>5307</v>
      </c>
      <c r="F553">
        <v>182</v>
      </c>
      <c r="G553">
        <v>11289.15</v>
      </c>
      <c r="H553">
        <v>338.67</v>
      </c>
      <c r="I553">
        <v>11318.94</v>
      </c>
      <c r="J553">
        <v>8375</v>
      </c>
      <c r="K553">
        <v>2943.94</v>
      </c>
      <c r="L553">
        <v>0.2601</v>
      </c>
      <c r="M553" t="s">
        <v>5634</v>
      </c>
      <c r="N553">
        <v>4</v>
      </c>
    </row>
    <row r="554" spans="1:14">
      <c r="A554">
        <v>7</v>
      </c>
      <c r="B554">
        <v>46025</v>
      </c>
      <c r="C554" t="s">
        <v>5036</v>
      </c>
      <c r="D554" t="s">
        <v>4957</v>
      </c>
      <c r="E554" t="s">
        <v>5558</v>
      </c>
      <c r="F554">
        <v>1</v>
      </c>
      <c r="G554">
        <v>55.64</v>
      </c>
      <c r="H554">
        <v>2.78</v>
      </c>
      <c r="I554">
        <v>54.64</v>
      </c>
      <c r="J554">
        <v>42.15</v>
      </c>
      <c r="K554">
        <v>12.49</v>
      </c>
      <c r="L554">
        <v>0.2286</v>
      </c>
      <c r="M554" t="s">
        <v>5633</v>
      </c>
      <c r="N554">
        <v>5</v>
      </c>
    </row>
    <row r="555" spans="1:14">
      <c r="A555">
        <v>7</v>
      </c>
      <c r="B555">
        <v>46025</v>
      </c>
      <c r="C555" t="s">
        <v>5078</v>
      </c>
      <c r="D555" t="s">
        <v>4957</v>
      </c>
      <c r="E555" t="s">
        <v>5403</v>
      </c>
      <c r="F555">
        <v>76</v>
      </c>
      <c r="G555">
        <v>5659.54</v>
      </c>
      <c r="H555">
        <v>113.19</v>
      </c>
      <c r="I555">
        <v>5732.97</v>
      </c>
      <c r="J555">
        <v>4047.35</v>
      </c>
      <c r="K555">
        <v>1685.62</v>
      </c>
      <c r="L555">
        <v>0.29399999999999998</v>
      </c>
      <c r="M555" t="s">
        <v>5632</v>
      </c>
      <c r="N555">
        <v>5</v>
      </c>
    </row>
    <row r="556" spans="1:14">
      <c r="A556">
        <v>7</v>
      </c>
      <c r="B556">
        <v>46025</v>
      </c>
      <c r="C556" t="s">
        <v>5074</v>
      </c>
      <c r="D556" t="s">
        <v>4957</v>
      </c>
      <c r="E556" t="s">
        <v>5393</v>
      </c>
      <c r="F556">
        <v>4</v>
      </c>
      <c r="G556">
        <v>545.33000000000004</v>
      </c>
      <c r="H556">
        <v>0</v>
      </c>
      <c r="I556">
        <v>563.67999999999995</v>
      </c>
      <c r="J556">
        <v>389.14</v>
      </c>
      <c r="K556">
        <v>174.54</v>
      </c>
      <c r="L556">
        <v>0.30959999999999999</v>
      </c>
      <c r="M556" t="s">
        <v>5633</v>
      </c>
      <c r="N556">
        <v>4</v>
      </c>
    </row>
    <row r="557" spans="1:14">
      <c r="A557">
        <v>7</v>
      </c>
      <c r="B557">
        <v>46025</v>
      </c>
      <c r="C557" t="s">
        <v>5072</v>
      </c>
      <c r="D557" t="s">
        <v>4957</v>
      </c>
      <c r="E557" t="s">
        <v>5359</v>
      </c>
      <c r="F557">
        <v>141</v>
      </c>
      <c r="G557">
        <v>11408.75</v>
      </c>
      <c r="H557">
        <v>798.61</v>
      </c>
      <c r="I557">
        <v>10967.15</v>
      </c>
      <c r="J557">
        <v>8301.43</v>
      </c>
      <c r="K557">
        <v>2665.72</v>
      </c>
      <c r="L557">
        <v>0.24310000000000001</v>
      </c>
      <c r="M557" t="s">
        <v>5632</v>
      </c>
      <c r="N557">
        <v>3</v>
      </c>
    </row>
    <row r="558" spans="1:14">
      <c r="A558">
        <v>7</v>
      </c>
      <c r="B558">
        <v>46025</v>
      </c>
      <c r="C558" t="s">
        <v>5171</v>
      </c>
      <c r="D558" t="s">
        <v>5158</v>
      </c>
      <c r="E558" t="s">
        <v>5528</v>
      </c>
      <c r="F558">
        <v>110</v>
      </c>
      <c r="G558">
        <v>4998.5</v>
      </c>
      <c r="H558">
        <v>670.83</v>
      </c>
      <c r="I558">
        <v>4473.29</v>
      </c>
      <c r="J558">
        <v>4288.24</v>
      </c>
      <c r="K558">
        <v>185.05</v>
      </c>
      <c r="L558">
        <v>4.1399999999999999E-2</v>
      </c>
      <c r="M558" t="s">
        <v>5631</v>
      </c>
      <c r="N558">
        <v>2</v>
      </c>
    </row>
    <row r="559" spans="1:14">
      <c r="A559">
        <v>7</v>
      </c>
      <c r="B559">
        <v>46025</v>
      </c>
      <c r="C559" t="s">
        <v>5213</v>
      </c>
      <c r="D559" t="s">
        <v>5158</v>
      </c>
      <c r="E559" t="s">
        <v>5530</v>
      </c>
      <c r="F559">
        <v>1</v>
      </c>
      <c r="G559">
        <v>29.74</v>
      </c>
      <c r="H559">
        <v>5.25</v>
      </c>
      <c r="I559">
        <v>25.31</v>
      </c>
      <c r="J559">
        <v>25.16</v>
      </c>
      <c r="K559">
        <v>0.15</v>
      </c>
      <c r="L559">
        <v>5.8999999999999999E-3</v>
      </c>
      <c r="M559" t="s">
        <v>5632</v>
      </c>
      <c r="N559">
        <v>3</v>
      </c>
    </row>
    <row r="560" spans="1:14">
      <c r="A560">
        <v>7</v>
      </c>
      <c r="B560">
        <v>46025</v>
      </c>
      <c r="C560" t="s">
        <v>5159</v>
      </c>
      <c r="D560" t="s">
        <v>5158</v>
      </c>
      <c r="E560" t="s">
        <v>5620</v>
      </c>
      <c r="F560">
        <v>41</v>
      </c>
      <c r="G560">
        <v>1777.33</v>
      </c>
      <c r="H560">
        <v>383.4</v>
      </c>
      <c r="I560">
        <v>1440.83</v>
      </c>
      <c r="J560">
        <v>1516.27</v>
      </c>
      <c r="K560">
        <v>-75.44</v>
      </c>
      <c r="L560">
        <v>-5.2400000000000002E-2</v>
      </c>
      <c r="M560" t="s">
        <v>5634</v>
      </c>
      <c r="N560">
        <v>1</v>
      </c>
    </row>
    <row r="561" spans="1:14">
      <c r="A561">
        <v>7</v>
      </c>
      <c r="B561">
        <v>46025</v>
      </c>
      <c r="C561" t="s">
        <v>5156</v>
      </c>
      <c r="D561" t="s">
        <v>5158</v>
      </c>
      <c r="E561" t="s">
        <v>5594</v>
      </c>
      <c r="F561">
        <v>23</v>
      </c>
      <c r="G561">
        <v>1194.4000000000001</v>
      </c>
      <c r="H561">
        <v>173.51</v>
      </c>
      <c r="I561">
        <v>1055.24</v>
      </c>
      <c r="J561">
        <v>1042.1099999999999</v>
      </c>
      <c r="K561">
        <v>13.13</v>
      </c>
      <c r="L561">
        <v>1.24E-2</v>
      </c>
      <c r="M561" t="s">
        <v>5633</v>
      </c>
      <c r="N561">
        <v>1</v>
      </c>
    </row>
    <row r="562" spans="1:14">
      <c r="A562">
        <v>8</v>
      </c>
      <c r="B562">
        <v>46032</v>
      </c>
      <c r="C562" t="s">
        <v>604</v>
      </c>
      <c r="D562" t="s">
        <v>227</v>
      </c>
      <c r="E562" t="s">
        <v>5556</v>
      </c>
      <c r="F562">
        <v>87</v>
      </c>
      <c r="G562">
        <v>18435.45</v>
      </c>
      <c r="H562">
        <v>553.05999999999995</v>
      </c>
      <c r="I562">
        <v>18854.16</v>
      </c>
      <c r="J562">
        <v>13223.2</v>
      </c>
      <c r="K562">
        <v>5630.96</v>
      </c>
      <c r="L562">
        <v>0.29870000000000002</v>
      </c>
      <c r="M562" t="s">
        <v>5633</v>
      </c>
      <c r="N562">
        <v>3</v>
      </c>
    </row>
    <row r="563" spans="1:14">
      <c r="A563">
        <v>8</v>
      </c>
      <c r="B563">
        <v>46032</v>
      </c>
      <c r="C563" t="s">
        <v>784</v>
      </c>
      <c r="D563" t="s">
        <v>227</v>
      </c>
      <c r="E563" t="s">
        <v>5366</v>
      </c>
      <c r="F563">
        <v>1</v>
      </c>
      <c r="G563">
        <v>156.34</v>
      </c>
      <c r="H563">
        <v>4.6900000000000004</v>
      </c>
      <c r="I563">
        <v>159.88999999999999</v>
      </c>
      <c r="J563">
        <v>109.8</v>
      </c>
      <c r="K563">
        <v>50.09</v>
      </c>
      <c r="L563">
        <v>0.31330000000000002</v>
      </c>
      <c r="M563" t="s">
        <v>5631</v>
      </c>
      <c r="N563">
        <v>3</v>
      </c>
    </row>
    <row r="564" spans="1:14">
      <c r="A564">
        <v>8</v>
      </c>
      <c r="B564">
        <v>46032</v>
      </c>
      <c r="C564" t="s">
        <v>520</v>
      </c>
      <c r="D564" t="s">
        <v>227</v>
      </c>
      <c r="E564" t="s">
        <v>5370</v>
      </c>
      <c r="F564">
        <v>1</v>
      </c>
      <c r="G564">
        <v>152.21</v>
      </c>
      <c r="H564">
        <v>0</v>
      </c>
      <c r="I564">
        <v>160.47999999999999</v>
      </c>
      <c r="J564">
        <v>111.12</v>
      </c>
      <c r="K564">
        <v>49.36</v>
      </c>
      <c r="L564">
        <v>0.30759999999999998</v>
      </c>
      <c r="M564" t="s">
        <v>5631</v>
      </c>
      <c r="N564">
        <v>5</v>
      </c>
    </row>
    <row r="565" spans="1:14">
      <c r="A565">
        <v>8</v>
      </c>
      <c r="B565">
        <v>46032</v>
      </c>
      <c r="C565" t="s">
        <v>1388</v>
      </c>
      <c r="D565" t="s">
        <v>227</v>
      </c>
      <c r="E565" t="s">
        <v>5347</v>
      </c>
      <c r="F565">
        <v>27</v>
      </c>
      <c r="G565">
        <v>5506.22</v>
      </c>
      <c r="H565">
        <v>0</v>
      </c>
      <c r="I565">
        <v>5805.44</v>
      </c>
      <c r="J565">
        <v>3904.48</v>
      </c>
      <c r="K565">
        <v>1900.96</v>
      </c>
      <c r="L565">
        <v>0.32740000000000002</v>
      </c>
      <c r="M565" t="s">
        <v>5632</v>
      </c>
      <c r="N565">
        <v>1</v>
      </c>
    </row>
    <row r="566" spans="1:14">
      <c r="A566">
        <v>8</v>
      </c>
      <c r="B566">
        <v>46032</v>
      </c>
      <c r="C566" t="s">
        <v>986</v>
      </c>
      <c r="D566" t="s">
        <v>227</v>
      </c>
      <c r="E566" t="s">
        <v>5580</v>
      </c>
      <c r="F566">
        <v>114</v>
      </c>
      <c r="G566">
        <v>11127.61</v>
      </c>
      <c r="H566">
        <v>0</v>
      </c>
      <c r="I566">
        <v>11732.31</v>
      </c>
      <c r="J566">
        <v>8025.38</v>
      </c>
      <c r="K566">
        <v>3706.93</v>
      </c>
      <c r="L566">
        <v>0.316</v>
      </c>
      <c r="M566" t="s">
        <v>5634</v>
      </c>
      <c r="N566">
        <v>1</v>
      </c>
    </row>
    <row r="567" spans="1:14">
      <c r="A567">
        <v>8</v>
      </c>
      <c r="B567">
        <v>46032</v>
      </c>
      <c r="C567" t="s">
        <v>734</v>
      </c>
      <c r="D567" t="s">
        <v>227</v>
      </c>
      <c r="E567" t="s">
        <v>5415</v>
      </c>
      <c r="F567">
        <v>14</v>
      </c>
      <c r="G567">
        <v>3220.01</v>
      </c>
      <c r="H567">
        <v>225.4</v>
      </c>
      <c r="I567">
        <v>3157.35</v>
      </c>
      <c r="J567">
        <v>2419.16</v>
      </c>
      <c r="K567">
        <v>738.19</v>
      </c>
      <c r="L567">
        <v>0.23380000000000001</v>
      </c>
      <c r="M567" t="s">
        <v>5631</v>
      </c>
      <c r="N567">
        <v>3</v>
      </c>
    </row>
    <row r="568" spans="1:14">
      <c r="A568">
        <v>8</v>
      </c>
      <c r="B568">
        <v>46032</v>
      </c>
      <c r="C568" t="s">
        <v>1012</v>
      </c>
      <c r="D568" t="s">
        <v>227</v>
      </c>
      <c r="E568" t="s">
        <v>5401</v>
      </c>
      <c r="F568">
        <v>64</v>
      </c>
      <c r="G568">
        <v>16128.76</v>
      </c>
      <c r="H568">
        <v>0</v>
      </c>
      <c r="I568">
        <v>17005.240000000002</v>
      </c>
      <c r="J568">
        <v>11837.02</v>
      </c>
      <c r="K568">
        <v>5168.22</v>
      </c>
      <c r="L568">
        <v>0.3039</v>
      </c>
      <c r="M568" t="s">
        <v>5634</v>
      </c>
      <c r="N568">
        <v>3</v>
      </c>
    </row>
    <row r="569" spans="1:14">
      <c r="A569">
        <v>8</v>
      </c>
      <c r="B569">
        <v>46032</v>
      </c>
      <c r="C569" t="s">
        <v>800</v>
      </c>
      <c r="D569" t="s">
        <v>227</v>
      </c>
      <c r="E569" t="s">
        <v>5568</v>
      </c>
      <c r="F569">
        <v>1</v>
      </c>
      <c r="G569">
        <v>121.29</v>
      </c>
      <c r="H569">
        <v>6.06</v>
      </c>
      <c r="I569">
        <v>121.48</v>
      </c>
      <c r="J569">
        <v>86.88</v>
      </c>
      <c r="K569">
        <v>34.6</v>
      </c>
      <c r="L569">
        <v>0.2848</v>
      </c>
      <c r="M569" t="s">
        <v>5633</v>
      </c>
      <c r="N569">
        <v>2</v>
      </c>
    </row>
    <row r="570" spans="1:14">
      <c r="A570">
        <v>8</v>
      </c>
      <c r="B570">
        <v>46032</v>
      </c>
      <c r="C570" t="s">
        <v>418</v>
      </c>
      <c r="D570" t="s">
        <v>227</v>
      </c>
      <c r="E570" t="s">
        <v>5413</v>
      </c>
      <c r="F570">
        <v>4</v>
      </c>
      <c r="G570">
        <v>564.15</v>
      </c>
      <c r="H570">
        <v>39.49</v>
      </c>
      <c r="I570">
        <v>553.16999999999996</v>
      </c>
      <c r="J570">
        <v>417.7</v>
      </c>
      <c r="K570">
        <v>135.47</v>
      </c>
      <c r="L570">
        <v>0.24490000000000001</v>
      </c>
      <c r="M570" t="s">
        <v>5631</v>
      </c>
      <c r="N570">
        <v>1</v>
      </c>
    </row>
    <row r="571" spans="1:14">
      <c r="A571">
        <v>8</v>
      </c>
      <c r="B571">
        <v>46032</v>
      </c>
      <c r="C571" t="s">
        <v>1064</v>
      </c>
      <c r="D571" t="s">
        <v>227</v>
      </c>
      <c r="E571" t="s">
        <v>5413</v>
      </c>
      <c r="F571">
        <v>31</v>
      </c>
      <c r="G571">
        <v>4847.96</v>
      </c>
      <c r="H571">
        <v>0</v>
      </c>
      <c r="I571">
        <v>5111.41</v>
      </c>
      <c r="J571">
        <v>3593.94</v>
      </c>
      <c r="K571">
        <v>1517.47</v>
      </c>
      <c r="L571">
        <v>0.2969</v>
      </c>
      <c r="M571" t="s">
        <v>5632</v>
      </c>
      <c r="N571">
        <v>3</v>
      </c>
    </row>
    <row r="572" spans="1:14">
      <c r="A572">
        <v>8</v>
      </c>
      <c r="B572">
        <v>46032</v>
      </c>
      <c r="C572" t="s">
        <v>277</v>
      </c>
      <c r="D572" t="s">
        <v>227</v>
      </c>
      <c r="E572" t="s">
        <v>5568</v>
      </c>
      <c r="F572">
        <v>74</v>
      </c>
      <c r="G572">
        <v>8874.5300000000007</v>
      </c>
      <c r="H572">
        <v>443.73</v>
      </c>
      <c r="I572">
        <v>8888.9500000000007</v>
      </c>
      <c r="J572">
        <v>6668.49</v>
      </c>
      <c r="K572">
        <v>2220.46</v>
      </c>
      <c r="L572">
        <v>0.24979999999999999</v>
      </c>
      <c r="M572" t="s">
        <v>5634</v>
      </c>
      <c r="N572">
        <v>4</v>
      </c>
    </row>
    <row r="573" spans="1:14">
      <c r="A573">
        <v>8</v>
      </c>
      <c r="B573">
        <v>46032</v>
      </c>
      <c r="C573" t="s">
        <v>420</v>
      </c>
      <c r="D573" t="s">
        <v>227</v>
      </c>
      <c r="E573" t="s">
        <v>5496</v>
      </c>
      <c r="F573">
        <v>40</v>
      </c>
      <c r="G573">
        <v>11116.27</v>
      </c>
      <c r="H573">
        <v>778.14</v>
      </c>
      <c r="I573">
        <v>10899.93</v>
      </c>
      <c r="J573">
        <v>7801.27</v>
      </c>
      <c r="K573">
        <v>3098.66</v>
      </c>
      <c r="L573">
        <v>0.2843</v>
      </c>
      <c r="M573" t="s">
        <v>5633</v>
      </c>
      <c r="N573">
        <v>5</v>
      </c>
    </row>
    <row r="574" spans="1:14">
      <c r="A574">
        <v>8</v>
      </c>
      <c r="B574">
        <v>46032</v>
      </c>
      <c r="C574" t="s">
        <v>1428</v>
      </c>
      <c r="D574" t="s">
        <v>227</v>
      </c>
      <c r="E574" t="s">
        <v>5490</v>
      </c>
      <c r="F574">
        <v>1</v>
      </c>
      <c r="G574">
        <v>114.9</v>
      </c>
      <c r="H574">
        <v>3.45</v>
      </c>
      <c r="I574">
        <v>117.51</v>
      </c>
      <c r="J574">
        <v>81.96</v>
      </c>
      <c r="K574">
        <v>35.549999999999997</v>
      </c>
      <c r="L574">
        <v>0.30249999999999999</v>
      </c>
      <c r="M574" t="s">
        <v>5632</v>
      </c>
      <c r="N574">
        <v>3</v>
      </c>
    </row>
    <row r="575" spans="1:14">
      <c r="A575">
        <v>8</v>
      </c>
      <c r="B575">
        <v>46032</v>
      </c>
      <c r="C575" t="s">
        <v>1484</v>
      </c>
      <c r="D575" t="s">
        <v>227</v>
      </c>
      <c r="E575" t="s">
        <v>5409</v>
      </c>
      <c r="F575">
        <v>90</v>
      </c>
      <c r="G575">
        <v>14505.29</v>
      </c>
      <c r="H575">
        <v>290.11</v>
      </c>
      <c r="I575">
        <v>14987.67</v>
      </c>
      <c r="J575">
        <v>10829.05</v>
      </c>
      <c r="K575">
        <v>4158.62</v>
      </c>
      <c r="L575">
        <v>0.27750000000000002</v>
      </c>
      <c r="M575" t="s">
        <v>5634</v>
      </c>
      <c r="N575">
        <v>2</v>
      </c>
    </row>
    <row r="576" spans="1:14">
      <c r="A576">
        <v>8</v>
      </c>
      <c r="B576">
        <v>46032</v>
      </c>
      <c r="C576" t="s">
        <v>422</v>
      </c>
      <c r="D576" t="s">
        <v>227</v>
      </c>
      <c r="E576" t="s">
        <v>5458</v>
      </c>
      <c r="F576">
        <v>1</v>
      </c>
      <c r="G576">
        <v>130.19</v>
      </c>
      <c r="H576">
        <v>3.91</v>
      </c>
      <c r="I576">
        <v>133.15</v>
      </c>
      <c r="J576">
        <v>95.51</v>
      </c>
      <c r="K576">
        <v>37.64</v>
      </c>
      <c r="L576">
        <v>0.28270000000000001</v>
      </c>
      <c r="M576" t="s">
        <v>5633</v>
      </c>
      <c r="N576">
        <v>1</v>
      </c>
    </row>
    <row r="577" spans="1:14">
      <c r="A577">
        <v>8</v>
      </c>
      <c r="B577">
        <v>46032</v>
      </c>
      <c r="C577" t="s">
        <v>1510</v>
      </c>
      <c r="D577" t="s">
        <v>227</v>
      </c>
      <c r="E577" t="s">
        <v>5366</v>
      </c>
      <c r="F577">
        <v>8</v>
      </c>
      <c r="G577">
        <v>973.09</v>
      </c>
      <c r="H577">
        <v>19.46</v>
      </c>
      <c r="I577">
        <v>1005.45</v>
      </c>
      <c r="J577">
        <v>696.2</v>
      </c>
      <c r="K577">
        <v>309.25</v>
      </c>
      <c r="L577">
        <v>0.30759999999999998</v>
      </c>
      <c r="M577" t="s">
        <v>5632</v>
      </c>
      <c r="N577">
        <v>3</v>
      </c>
    </row>
    <row r="578" spans="1:14">
      <c r="A578">
        <v>8</v>
      </c>
      <c r="B578">
        <v>46032</v>
      </c>
      <c r="C578" t="s">
        <v>1386</v>
      </c>
      <c r="D578" t="s">
        <v>227</v>
      </c>
      <c r="E578" t="s">
        <v>5504</v>
      </c>
      <c r="F578">
        <v>26</v>
      </c>
      <c r="G578">
        <v>3834.52</v>
      </c>
      <c r="H578">
        <v>0</v>
      </c>
      <c r="I578">
        <v>4042.9</v>
      </c>
      <c r="J578">
        <v>2762.98</v>
      </c>
      <c r="K578">
        <v>1279.92</v>
      </c>
      <c r="L578">
        <v>0.31659999999999999</v>
      </c>
      <c r="M578" t="s">
        <v>5633</v>
      </c>
      <c r="N578">
        <v>4</v>
      </c>
    </row>
    <row r="579" spans="1:14">
      <c r="A579">
        <v>8</v>
      </c>
      <c r="B579">
        <v>46032</v>
      </c>
      <c r="C579" t="s">
        <v>782</v>
      </c>
      <c r="D579" t="s">
        <v>227</v>
      </c>
      <c r="E579" t="s">
        <v>5340</v>
      </c>
      <c r="F579">
        <v>32</v>
      </c>
      <c r="G579">
        <v>6405.92</v>
      </c>
      <c r="H579">
        <v>128.12</v>
      </c>
      <c r="I579">
        <v>6618.95</v>
      </c>
      <c r="J579">
        <v>4810.1899999999996</v>
      </c>
      <c r="K579">
        <v>1808.76</v>
      </c>
      <c r="L579">
        <v>0.27329999999999999</v>
      </c>
      <c r="M579" t="s">
        <v>5634</v>
      </c>
      <c r="N579">
        <v>1</v>
      </c>
    </row>
    <row r="580" spans="1:14">
      <c r="A580">
        <v>8</v>
      </c>
      <c r="B580">
        <v>46032</v>
      </c>
      <c r="C580" t="s">
        <v>282</v>
      </c>
      <c r="D580" t="s">
        <v>227</v>
      </c>
      <c r="E580" t="s">
        <v>5448</v>
      </c>
      <c r="F580">
        <v>32</v>
      </c>
      <c r="G580">
        <v>2939.13</v>
      </c>
      <c r="H580">
        <v>29.39</v>
      </c>
      <c r="I580">
        <v>3067.86</v>
      </c>
      <c r="J580">
        <v>2099.3200000000002</v>
      </c>
      <c r="K580">
        <v>968.54</v>
      </c>
      <c r="L580">
        <v>0.31569999999999998</v>
      </c>
      <c r="M580" t="s">
        <v>5632</v>
      </c>
      <c r="N580">
        <v>5</v>
      </c>
    </row>
    <row r="581" spans="1:14">
      <c r="A581">
        <v>8</v>
      </c>
      <c r="B581">
        <v>46032</v>
      </c>
      <c r="C581" t="s">
        <v>1316</v>
      </c>
      <c r="D581" t="s">
        <v>227</v>
      </c>
      <c r="E581" t="s">
        <v>5552</v>
      </c>
      <c r="F581">
        <v>18</v>
      </c>
      <c r="G581">
        <v>4160.91</v>
      </c>
      <c r="H581">
        <v>41.61</v>
      </c>
      <c r="I581">
        <v>4343.1499999999996</v>
      </c>
      <c r="J581">
        <v>2963.56</v>
      </c>
      <c r="K581">
        <v>1379.59</v>
      </c>
      <c r="L581">
        <v>0.31759999999999999</v>
      </c>
      <c r="M581" t="s">
        <v>5632</v>
      </c>
      <c r="N581">
        <v>4</v>
      </c>
    </row>
    <row r="582" spans="1:14">
      <c r="A582">
        <v>8</v>
      </c>
      <c r="B582">
        <v>46032</v>
      </c>
      <c r="C582" t="s">
        <v>2135</v>
      </c>
      <c r="D582" t="s">
        <v>1550</v>
      </c>
      <c r="E582" t="s">
        <v>5336</v>
      </c>
      <c r="F582">
        <v>238</v>
      </c>
      <c r="G582">
        <v>11609.55</v>
      </c>
      <c r="H582">
        <v>232.19</v>
      </c>
      <c r="I582">
        <v>11995.64</v>
      </c>
      <c r="J582">
        <v>8312.4500000000007</v>
      </c>
      <c r="K582">
        <v>3683.19</v>
      </c>
      <c r="L582">
        <v>0.307</v>
      </c>
      <c r="M582" t="s">
        <v>5631</v>
      </c>
      <c r="N582">
        <v>2</v>
      </c>
    </row>
    <row r="583" spans="1:14">
      <c r="A583">
        <v>8</v>
      </c>
      <c r="B583">
        <v>46032</v>
      </c>
      <c r="C583" t="s">
        <v>2171</v>
      </c>
      <c r="D583" t="s">
        <v>1550</v>
      </c>
      <c r="E583" t="s">
        <v>5582</v>
      </c>
      <c r="F583">
        <v>187</v>
      </c>
      <c r="G583">
        <v>12894.4</v>
      </c>
      <c r="H583">
        <v>257.89</v>
      </c>
      <c r="I583">
        <v>13323.21</v>
      </c>
      <c r="J583">
        <v>9032.5499999999993</v>
      </c>
      <c r="K583">
        <v>4290.66</v>
      </c>
      <c r="L583">
        <v>0.32200000000000001</v>
      </c>
      <c r="M583" t="s">
        <v>5632</v>
      </c>
      <c r="N583">
        <v>2</v>
      </c>
    </row>
    <row r="584" spans="1:14">
      <c r="A584">
        <v>8</v>
      </c>
      <c r="B584">
        <v>46032</v>
      </c>
      <c r="C584" t="s">
        <v>2007</v>
      </c>
      <c r="D584" t="s">
        <v>1550</v>
      </c>
      <c r="E584" t="s">
        <v>5342</v>
      </c>
      <c r="F584">
        <v>62</v>
      </c>
      <c r="G584">
        <v>4095.15</v>
      </c>
      <c r="H584">
        <v>81.900000000000006</v>
      </c>
      <c r="I584">
        <v>4231.33</v>
      </c>
      <c r="J584">
        <v>2761.21</v>
      </c>
      <c r="K584">
        <v>1470.12</v>
      </c>
      <c r="L584">
        <v>0.34739999999999999</v>
      </c>
      <c r="M584" t="s">
        <v>5634</v>
      </c>
      <c r="N584">
        <v>4</v>
      </c>
    </row>
    <row r="585" spans="1:14">
      <c r="A585">
        <v>8</v>
      </c>
      <c r="B585">
        <v>46032</v>
      </c>
      <c r="C585" t="s">
        <v>1937</v>
      </c>
      <c r="D585" t="s">
        <v>1550</v>
      </c>
      <c r="E585" t="s">
        <v>5460</v>
      </c>
      <c r="F585">
        <v>187</v>
      </c>
      <c r="G585">
        <v>7075.41</v>
      </c>
      <c r="H585">
        <v>141.51</v>
      </c>
      <c r="I585">
        <v>7310.71</v>
      </c>
      <c r="J585">
        <v>5043.24</v>
      </c>
      <c r="K585">
        <v>2267.4699999999998</v>
      </c>
      <c r="L585">
        <v>0.31019999999999998</v>
      </c>
      <c r="M585" t="s">
        <v>5634</v>
      </c>
      <c r="N585">
        <v>1</v>
      </c>
    </row>
    <row r="586" spans="1:14">
      <c r="A586">
        <v>8</v>
      </c>
      <c r="B586">
        <v>46032</v>
      </c>
      <c r="C586" t="s">
        <v>2095</v>
      </c>
      <c r="D586" t="s">
        <v>1550</v>
      </c>
      <c r="E586" t="s">
        <v>5620</v>
      </c>
      <c r="F586">
        <v>1</v>
      </c>
      <c r="G586">
        <v>94.02</v>
      </c>
      <c r="H586">
        <v>4.7</v>
      </c>
      <c r="I586">
        <v>94.17</v>
      </c>
      <c r="J586">
        <v>64.91</v>
      </c>
      <c r="K586">
        <v>29.26</v>
      </c>
      <c r="L586">
        <v>0.31069999999999998</v>
      </c>
      <c r="M586" t="s">
        <v>5632</v>
      </c>
      <c r="N586">
        <v>2</v>
      </c>
    </row>
    <row r="587" spans="1:14">
      <c r="A587">
        <v>8</v>
      </c>
      <c r="B587">
        <v>46032</v>
      </c>
      <c r="C587" t="s">
        <v>1665</v>
      </c>
      <c r="D587" t="s">
        <v>1550</v>
      </c>
      <c r="E587" t="s">
        <v>5458</v>
      </c>
      <c r="F587">
        <v>26</v>
      </c>
      <c r="G587">
        <v>2540.44</v>
      </c>
      <c r="H587">
        <v>25.4</v>
      </c>
      <c r="I587">
        <v>2651.7</v>
      </c>
      <c r="J587">
        <v>1743.76</v>
      </c>
      <c r="K587">
        <v>907.94</v>
      </c>
      <c r="L587">
        <v>0.34239999999999998</v>
      </c>
      <c r="M587" t="s">
        <v>5634</v>
      </c>
      <c r="N587">
        <v>2</v>
      </c>
    </row>
    <row r="588" spans="1:14">
      <c r="A588">
        <v>8</v>
      </c>
      <c r="B588">
        <v>46032</v>
      </c>
      <c r="C588" t="s">
        <v>1933</v>
      </c>
      <c r="D588" t="s">
        <v>1550</v>
      </c>
      <c r="E588" t="s">
        <v>5399</v>
      </c>
      <c r="F588">
        <v>21</v>
      </c>
      <c r="G588">
        <v>1738.73</v>
      </c>
      <c r="H588">
        <v>34.770000000000003</v>
      </c>
      <c r="I588">
        <v>1796.56</v>
      </c>
      <c r="J588">
        <v>1218.68</v>
      </c>
      <c r="K588">
        <v>577.88</v>
      </c>
      <c r="L588">
        <v>0.32169999999999999</v>
      </c>
      <c r="M588" t="s">
        <v>5632</v>
      </c>
      <c r="N588">
        <v>5</v>
      </c>
    </row>
    <row r="589" spans="1:14">
      <c r="A589">
        <v>8</v>
      </c>
      <c r="B589">
        <v>46032</v>
      </c>
      <c r="C589" t="s">
        <v>1553</v>
      </c>
      <c r="D589" t="s">
        <v>1550</v>
      </c>
      <c r="E589" t="s">
        <v>5372</v>
      </c>
      <c r="F589">
        <v>91</v>
      </c>
      <c r="G589">
        <v>10267.799999999999</v>
      </c>
      <c r="H589">
        <v>0</v>
      </c>
      <c r="I589">
        <v>10825.78</v>
      </c>
      <c r="J589">
        <v>7005.49</v>
      </c>
      <c r="K589">
        <v>3820.29</v>
      </c>
      <c r="L589">
        <v>0.35289999999999999</v>
      </c>
      <c r="M589" t="s">
        <v>5631</v>
      </c>
      <c r="N589">
        <v>1</v>
      </c>
    </row>
    <row r="590" spans="1:14">
      <c r="A590">
        <v>8</v>
      </c>
      <c r="B590">
        <v>46032</v>
      </c>
      <c r="C590" t="s">
        <v>2091</v>
      </c>
      <c r="D590" t="s">
        <v>1550</v>
      </c>
      <c r="E590" t="s">
        <v>5349</v>
      </c>
      <c r="F590">
        <v>51</v>
      </c>
      <c r="G590">
        <v>5176.3500000000004</v>
      </c>
      <c r="H590">
        <v>362.34</v>
      </c>
      <c r="I590">
        <v>5075.6099999999997</v>
      </c>
      <c r="J590">
        <v>3726.13</v>
      </c>
      <c r="K590">
        <v>1349.48</v>
      </c>
      <c r="L590">
        <v>0.26590000000000003</v>
      </c>
      <c r="M590" t="s">
        <v>5634</v>
      </c>
      <c r="N590">
        <v>1</v>
      </c>
    </row>
    <row r="591" spans="1:14">
      <c r="A591">
        <v>8</v>
      </c>
      <c r="B591">
        <v>46032</v>
      </c>
      <c r="C591" t="s">
        <v>1875</v>
      </c>
      <c r="D591" t="s">
        <v>1550</v>
      </c>
      <c r="E591" t="s">
        <v>5454</v>
      </c>
      <c r="F591">
        <v>1</v>
      </c>
      <c r="G591">
        <v>71.900000000000006</v>
      </c>
      <c r="H591">
        <v>3.59</v>
      </c>
      <c r="I591">
        <v>72.010000000000005</v>
      </c>
      <c r="J591">
        <v>51.82</v>
      </c>
      <c r="K591">
        <v>20.190000000000001</v>
      </c>
      <c r="L591">
        <v>0.28039999999999998</v>
      </c>
      <c r="M591" t="s">
        <v>5632</v>
      </c>
      <c r="N591">
        <v>4</v>
      </c>
    </row>
    <row r="592" spans="1:14">
      <c r="A592">
        <v>8</v>
      </c>
      <c r="B592">
        <v>46032</v>
      </c>
      <c r="C592" t="s">
        <v>2658</v>
      </c>
      <c r="D592" t="s">
        <v>2201</v>
      </c>
      <c r="E592" t="s">
        <v>5425</v>
      </c>
      <c r="F592">
        <v>12</v>
      </c>
      <c r="G592">
        <v>535.5</v>
      </c>
      <c r="H592">
        <v>37.49</v>
      </c>
      <c r="I592">
        <v>525.08000000000004</v>
      </c>
      <c r="J592">
        <v>378.38</v>
      </c>
      <c r="K592">
        <v>146.69999999999999</v>
      </c>
      <c r="L592">
        <v>0.27939999999999998</v>
      </c>
      <c r="M592" t="s">
        <v>5634</v>
      </c>
      <c r="N592">
        <v>5</v>
      </c>
    </row>
    <row r="593" spans="1:14">
      <c r="A593">
        <v>8</v>
      </c>
      <c r="B593">
        <v>46032</v>
      </c>
      <c r="C593" t="s">
        <v>2460</v>
      </c>
      <c r="D593" t="s">
        <v>2201</v>
      </c>
      <c r="E593" t="s">
        <v>5340</v>
      </c>
      <c r="F593">
        <v>13</v>
      </c>
      <c r="G593">
        <v>1141.0999999999999</v>
      </c>
      <c r="H593">
        <v>0</v>
      </c>
      <c r="I593">
        <v>1203.1099999999999</v>
      </c>
      <c r="J593">
        <v>821.68</v>
      </c>
      <c r="K593">
        <v>381.43</v>
      </c>
      <c r="L593">
        <v>0.317</v>
      </c>
      <c r="M593" t="s">
        <v>5633</v>
      </c>
      <c r="N593">
        <v>2</v>
      </c>
    </row>
    <row r="594" spans="1:14">
      <c r="A594">
        <v>8</v>
      </c>
      <c r="B594">
        <v>46032</v>
      </c>
      <c r="C594" t="s">
        <v>2512</v>
      </c>
      <c r="D594" t="s">
        <v>2201</v>
      </c>
      <c r="E594" t="s">
        <v>5540</v>
      </c>
      <c r="F594">
        <v>165</v>
      </c>
      <c r="G594">
        <v>13442.31</v>
      </c>
      <c r="H594">
        <v>940.96</v>
      </c>
      <c r="I594">
        <v>13180.71</v>
      </c>
      <c r="J594">
        <v>9384.68</v>
      </c>
      <c r="K594">
        <v>3796.03</v>
      </c>
      <c r="L594">
        <v>0.28799999999999998</v>
      </c>
      <c r="M594" t="s">
        <v>5634</v>
      </c>
      <c r="N594">
        <v>2</v>
      </c>
    </row>
    <row r="595" spans="1:14">
      <c r="A595">
        <v>8</v>
      </c>
      <c r="B595">
        <v>46032</v>
      </c>
      <c r="C595" t="s">
        <v>2482</v>
      </c>
      <c r="D595" t="s">
        <v>2201</v>
      </c>
      <c r="E595" t="s">
        <v>5578</v>
      </c>
      <c r="F595">
        <v>67</v>
      </c>
      <c r="G595">
        <v>3326.21</v>
      </c>
      <c r="H595">
        <v>66.52</v>
      </c>
      <c r="I595">
        <v>3436.83</v>
      </c>
      <c r="J595">
        <v>2438.21</v>
      </c>
      <c r="K595">
        <v>998.62</v>
      </c>
      <c r="L595">
        <v>0.29060000000000002</v>
      </c>
      <c r="M595" t="s">
        <v>5633</v>
      </c>
      <c r="N595">
        <v>1</v>
      </c>
    </row>
    <row r="596" spans="1:14">
      <c r="A596">
        <v>8</v>
      </c>
      <c r="B596">
        <v>46032</v>
      </c>
      <c r="C596" t="s">
        <v>2542</v>
      </c>
      <c r="D596" t="s">
        <v>2201</v>
      </c>
      <c r="E596" t="s">
        <v>5494</v>
      </c>
      <c r="F596">
        <v>70</v>
      </c>
      <c r="G596">
        <v>4885.3500000000004</v>
      </c>
      <c r="H596">
        <v>97.71</v>
      </c>
      <c r="I596">
        <v>5047.82</v>
      </c>
      <c r="J596">
        <v>3585</v>
      </c>
      <c r="K596">
        <v>1462.82</v>
      </c>
      <c r="L596">
        <v>0.2898</v>
      </c>
      <c r="M596" t="s">
        <v>5634</v>
      </c>
      <c r="N596">
        <v>5</v>
      </c>
    </row>
    <row r="597" spans="1:14">
      <c r="A597">
        <v>8</v>
      </c>
      <c r="B597">
        <v>46032</v>
      </c>
      <c r="C597" t="s">
        <v>2572</v>
      </c>
      <c r="D597" t="s">
        <v>2201</v>
      </c>
      <c r="E597" t="s">
        <v>5620</v>
      </c>
      <c r="F597">
        <v>10</v>
      </c>
      <c r="G597">
        <v>791.76</v>
      </c>
      <c r="H597">
        <v>7.92</v>
      </c>
      <c r="I597">
        <v>826.44</v>
      </c>
      <c r="J597">
        <v>548.12</v>
      </c>
      <c r="K597">
        <v>278.32</v>
      </c>
      <c r="L597">
        <v>0.33679999999999999</v>
      </c>
      <c r="M597" t="s">
        <v>5632</v>
      </c>
      <c r="N597">
        <v>5</v>
      </c>
    </row>
    <row r="598" spans="1:14">
      <c r="A598">
        <v>8</v>
      </c>
      <c r="B598">
        <v>46032</v>
      </c>
      <c r="C598" t="s">
        <v>2364</v>
      </c>
      <c r="D598" t="s">
        <v>2201</v>
      </c>
      <c r="E598" t="s">
        <v>5397</v>
      </c>
      <c r="F598">
        <v>145</v>
      </c>
      <c r="G598">
        <v>13180.08</v>
      </c>
      <c r="H598">
        <v>0</v>
      </c>
      <c r="I598">
        <v>13896.32</v>
      </c>
      <c r="J598">
        <v>9555.9599999999991</v>
      </c>
      <c r="K598">
        <v>4340.3599999999997</v>
      </c>
      <c r="L598">
        <v>0.31230000000000002</v>
      </c>
      <c r="M598" t="s">
        <v>5631</v>
      </c>
      <c r="N598">
        <v>3</v>
      </c>
    </row>
    <row r="599" spans="1:14">
      <c r="A599">
        <v>8</v>
      </c>
      <c r="B599">
        <v>46032</v>
      </c>
      <c r="C599" t="s">
        <v>2504</v>
      </c>
      <c r="D599" t="s">
        <v>2201</v>
      </c>
      <c r="E599" t="s">
        <v>5456</v>
      </c>
      <c r="F599">
        <v>81</v>
      </c>
      <c r="G599">
        <v>4037.07</v>
      </c>
      <c r="H599">
        <v>121.11</v>
      </c>
      <c r="I599">
        <v>4128.76</v>
      </c>
      <c r="J599">
        <v>2954.22</v>
      </c>
      <c r="K599">
        <v>1174.54</v>
      </c>
      <c r="L599">
        <v>0.28449999999999998</v>
      </c>
      <c r="M599" t="s">
        <v>5634</v>
      </c>
      <c r="N599">
        <v>4</v>
      </c>
    </row>
    <row r="600" spans="1:14">
      <c r="A600">
        <v>8</v>
      </c>
      <c r="B600">
        <v>46032</v>
      </c>
      <c r="C600" t="s">
        <v>2857</v>
      </c>
      <c r="D600" t="s">
        <v>2702</v>
      </c>
      <c r="E600" t="s">
        <v>5417</v>
      </c>
      <c r="F600">
        <v>14</v>
      </c>
      <c r="G600">
        <v>124.47</v>
      </c>
      <c r="H600">
        <v>3.73</v>
      </c>
      <c r="I600">
        <v>127.3</v>
      </c>
      <c r="J600">
        <v>77.44</v>
      </c>
      <c r="K600">
        <v>49.86</v>
      </c>
      <c r="L600">
        <v>0.39169999999999999</v>
      </c>
      <c r="M600" t="s">
        <v>5632</v>
      </c>
      <c r="N600">
        <v>3</v>
      </c>
    </row>
    <row r="601" spans="1:14">
      <c r="A601">
        <v>8</v>
      </c>
      <c r="B601">
        <v>46032</v>
      </c>
      <c r="C601" t="s">
        <v>2897</v>
      </c>
      <c r="D601" t="s">
        <v>2702</v>
      </c>
      <c r="E601" t="s">
        <v>5344</v>
      </c>
      <c r="F601">
        <v>452</v>
      </c>
      <c r="G601">
        <v>6069.18</v>
      </c>
      <c r="H601">
        <v>303.45999999999998</v>
      </c>
      <c r="I601">
        <v>6079.05</v>
      </c>
      <c r="J601">
        <v>4027.92</v>
      </c>
      <c r="K601">
        <v>2051.13</v>
      </c>
      <c r="L601">
        <v>0.33739999999999998</v>
      </c>
      <c r="M601" t="s">
        <v>5634</v>
      </c>
      <c r="N601">
        <v>3</v>
      </c>
    </row>
    <row r="602" spans="1:14">
      <c r="A602">
        <v>8</v>
      </c>
      <c r="B602">
        <v>46032</v>
      </c>
      <c r="C602" t="s">
        <v>2703</v>
      </c>
      <c r="D602" t="s">
        <v>2702</v>
      </c>
      <c r="E602" t="s">
        <v>5417</v>
      </c>
      <c r="F602">
        <v>1226</v>
      </c>
      <c r="G602">
        <v>9868.8799999999992</v>
      </c>
      <c r="H602">
        <v>98.69</v>
      </c>
      <c r="I602">
        <v>10301.129999999999</v>
      </c>
      <c r="J602">
        <v>6151.86</v>
      </c>
      <c r="K602">
        <v>4149.2700000000004</v>
      </c>
      <c r="L602">
        <v>0.40279999999999999</v>
      </c>
      <c r="M602" t="s">
        <v>5632</v>
      </c>
      <c r="N602">
        <v>4</v>
      </c>
    </row>
    <row r="603" spans="1:14">
      <c r="A603">
        <v>8</v>
      </c>
      <c r="B603">
        <v>46032</v>
      </c>
      <c r="C603" t="s">
        <v>2851</v>
      </c>
      <c r="D603" t="s">
        <v>2702</v>
      </c>
      <c r="E603" t="s">
        <v>5582</v>
      </c>
      <c r="F603">
        <v>789</v>
      </c>
      <c r="G603">
        <v>5437.72</v>
      </c>
      <c r="H603">
        <v>163.13</v>
      </c>
      <c r="I603">
        <v>5561.23</v>
      </c>
      <c r="J603">
        <v>3637.68</v>
      </c>
      <c r="K603">
        <v>1923.55</v>
      </c>
      <c r="L603">
        <v>0.34589999999999999</v>
      </c>
      <c r="M603" t="s">
        <v>5632</v>
      </c>
      <c r="N603">
        <v>5</v>
      </c>
    </row>
    <row r="604" spans="1:14">
      <c r="A604">
        <v>8</v>
      </c>
      <c r="B604">
        <v>46032</v>
      </c>
      <c r="C604" t="s">
        <v>2789</v>
      </c>
      <c r="D604" t="s">
        <v>2702</v>
      </c>
      <c r="E604" t="s">
        <v>5594</v>
      </c>
      <c r="F604">
        <v>1569</v>
      </c>
      <c r="G604">
        <v>11383.01</v>
      </c>
      <c r="H604">
        <v>569.15</v>
      </c>
      <c r="I604">
        <v>11401.51</v>
      </c>
      <c r="J604">
        <v>7494.1</v>
      </c>
      <c r="K604">
        <v>3907.41</v>
      </c>
      <c r="L604">
        <v>0.3427</v>
      </c>
      <c r="M604" t="s">
        <v>5632</v>
      </c>
      <c r="N604">
        <v>4</v>
      </c>
    </row>
    <row r="605" spans="1:14">
      <c r="A605">
        <v>8</v>
      </c>
      <c r="B605">
        <v>46032</v>
      </c>
      <c r="C605" t="s">
        <v>2999</v>
      </c>
      <c r="D605" t="s">
        <v>2702</v>
      </c>
      <c r="E605" t="s">
        <v>5476</v>
      </c>
      <c r="F605">
        <v>1119</v>
      </c>
      <c r="G605">
        <v>9044.2000000000007</v>
      </c>
      <c r="H605">
        <v>180.88</v>
      </c>
      <c r="I605">
        <v>9344.9699999999993</v>
      </c>
      <c r="J605">
        <v>5736.89</v>
      </c>
      <c r="K605">
        <v>3608.08</v>
      </c>
      <c r="L605">
        <v>0.3861</v>
      </c>
      <c r="M605" t="s">
        <v>5634</v>
      </c>
      <c r="N605">
        <v>3</v>
      </c>
    </row>
    <row r="606" spans="1:14">
      <c r="A606">
        <v>8</v>
      </c>
      <c r="B606">
        <v>46032</v>
      </c>
      <c r="C606" t="s">
        <v>2827</v>
      </c>
      <c r="D606" t="s">
        <v>2702</v>
      </c>
      <c r="E606" t="s">
        <v>5458</v>
      </c>
      <c r="F606">
        <v>5</v>
      </c>
      <c r="G606">
        <v>73.84</v>
      </c>
      <c r="H606">
        <v>3.69</v>
      </c>
      <c r="I606">
        <v>73.959999999999994</v>
      </c>
      <c r="J606">
        <v>49.31</v>
      </c>
      <c r="K606">
        <v>24.65</v>
      </c>
      <c r="L606">
        <v>0.33329999999999999</v>
      </c>
      <c r="M606" t="s">
        <v>5632</v>
      </c>
      <c r="N606">
        <v>3</v>
      </c>
    </row>
    <row r="607" spans="1:14">
      <c r="A607">
        <v>8</v>
      </c>
      <c r="B607">
        <v>46032</v>
      </c>
      <c r="C607" t="s">
        <v>3179</v>
      </c>
      <c r="D607" t="s">
        <v>2702</v>
      </c>
      <c r="E607" t="s">
        <v>5446</v>
      </c>
      <c r="F607">
        <v>167</v>
      </c>
      <c r="G607">
        <v>2149.6999999999998</v>
      </c>
      <c r="H607">
        <v>0</v>
      </c>
      <c r="I607">
        <v>2266.52</v>
      </c>
      <c r="J607">
        <v>1407.21</v>
      </c>
      <c r="K607">
        <v>859.31</v>
      </c>
      <c r="L607">
        <v>0.37909999999999999</v>
      </c>
      <c r="M607" t="s">
        <v>5634</v>
      </c>
      <c r="N607">
        <v>1</v>
      </c>
    </row>
    <row r="608" spans="1:14">
      <c r="A608">
        <v>8</v>
      </c>
      <c r="B608">
        <v>46032</v>
      </c>
      <c r="C608" t="s">
        <v>3320</v>
      </c>
      <c r="D608" t="s">
        <v>3203</v>
      </c>
      <c r="E608" t="s">
        <v>5596</v>
      </c>
      <c r="F608">
        <v>27</v>
      </c>
      <c r="G608">
        <v>1719.19</v>
      </c>
      <c r="H608">
        <v>34.380000000000003</v>
      </c>
      <c r="I608">
        <v>1776.37</v>
      </c>
      <c r="J608">
        <v>1322.02</v>
      </c>
      <c r="K608">
        <v>454.35</v>
      </c>
      <c r="L608">
        <v>0.25580000000000003</v>
      </c>
      <c r="M608" t="s">
        <v>5634</v>
      </c>
      <c r="N608">
        <v>3</v>
      </c>
    </row>
    <row r="609" spans="1:14">
      <c r="A609">
        <v>8</v>
      </c>
      <c r="B609">
        <v>46032</v>
      </c>
      <c r="C609" t="s">
        <v>3340</v>
      </c>
      <c r="D609" t="s">
        <v>3203</v>
      </c>
      <c r="E609" t="s">
        <v>5450</v>
      </c>
      <c r="F609">
        <v>100</v>
      </c>
      <c r="G609">
        <v>15462.44</v>
      </c>
      <c r="H609">
        <v>463.87</v>
      </c>
      <c r="I609">
        <v>15813.63</v>
      </c>
      <c r="J609">
        <v>11966.36</v>
      </c>
      <c r="K609">
        <v>3847.27</v>
      </c>
      <c r="L609">
        <v>0.24329999999999999</v>
      </c>
      <c r="M609" t="s">
        <v>5632</v>
      </c>
      <c r="N609">
        <v>3</v>
      </c>
    </row>
    <row r="610" spans="1:14">
      <c r="A610">
        <v>8</v>
      </c>
      <c r="B610">
        <v>46032</v>
      </c>
      <c r="C610" t="s">
        <v>3796</v>
      </c>
      <c r="D610" t="s">
        <v>3203</v>
      </c>
      <c r="E610" t="s">
        <v>5385</v>
      </c>
      <c r="F610">
        <v>221</v>
      </c>
      <c r="G610">
        <v>15341.54</v>
      </c>
      <c r="H610">
        <v>460.25</v>
      </c>
      <c r="I610">
        <v>15689.98</v>
      </c>
      <c r="J610">
        <v>12363.54</v>
      </c>
      <c r="K610">
        <v>3326.44</v>
      </c>
      <c r="L610">
        <v>0.21199999999999999</v>
      </c>
      <c r="M610" t="s">
        <v>5631</v>
      </c>
      <c r="N610">
        <v>3</v>
      </c>
    </row>
    <row r="611" spans="1:14">
      <c r="A611">
        <v>8</v>
      </c>
      <c r="B611">
        <v>46032</v>
      </c>
      <c r="C611" t="s">
        <v>3420</v>
      </c>
      <c r="D611" t="s">
        <v>3203</v>
      </c>
      <c r="E611" t="s">
        <v>5608</v>
      </c>
      <c r="F611">
        <v>32</v>
      </c>
      <c r="G611">
        <v>5220.79</v>
      </c>
      <c r="H611">
        <v>156.62</v>
      </c>
      <c r="I611">
        <v>5339.37</v>
      </c>
      <c r="J611">
        <v>4128.32</v>
      </c>
      <c r="K611">
        <v>1211.05</v>
      </c>
      <c r="L611">
        <v>0.2268</v>
      </c>
      <c r="M611" t="s">
        <v>5632</v>
      </c>
      <c r="N611">
        <v>2</v>
      </c>
    </row>
    <row r="612" spans="1:14">
      <c r="A612">
        <v>8</v>
      </c>
      <c r="B612">
        <v>46032</v>
      </c>
      <c r="C612" t="s">
        <v>3626</v>
      </c>
      <c r="D612" t="s">
        <v>3203</v>
      </c>
      <c r="E612" t="s">
        <v>5391</v>
      </c>
      <c r="F612">
        <v>7</v>
      </c>
      <c r="G612">
        <v>988.93</v>
      </c>
      <c r="H612">
        <v>69.22</v>
      </c>
      <c r="I612">
        <v>969.68</v>
      </c>
      <c r="J612">
        <v>771.13</v>
      </c>
      <c r="K612">
        <v>198.55</v>
      </c>
      <c r="L612">
        <v>0.20480000000000001</v>
      </c>
      <c r="M612" t="s">
        <v>5633</v>
      </c>
      <c r="N612">
        <v>1</v>
      </c>
    </row>
    <row r="613" spans="1:14">
      <c r="A613">
        <v>8</v>
      </c>
      <c r="B613">
        <v>46032</v>
      </c>
      <c r="C613" t="s">
        <v>3204</v>
      </c>
      <c r="D613" t="s">
        <v>3203</v>
      </c>
      <c r="E613" t="s">
        <v>5333</v>
      </c>
      <c r="F613">
        <v>113</v>
      </c>
      <c r="G613">
        <v>12585.49</v>
      </c>
      <c r="H613">
        <v>377.56</v>
      </c>
      <c r="I613">
        <v>12871.33</v>
      </c>
      <c r="J613">
        <v>10043.549999999999</v>
      </c>
      <c r="K613">
        <v>2827.78</v>
      </c>
      <c r="L613">
        <v>0.21970000000000001</v>
      </c>
      <c r="M613" t="s">
        <v>5632</v>
      </c>
      <c r="N613">
        <v>3</v>
      </c>
    </row>
    <row r="614" spans="1:14">
      <c r="A614">
        <v>8</v>
      </c>
      <c r="B614">
        <v>46032</v>
      </c>
      <c r="C614" t="s">
        <v>3538</v>
      </c>
      <c r="D614" t="s">
        <v>3203</v>
      </c>
      <c r="E614" t="s">
        <v>5454</v>
      </c>
      <c r="F614">
        <v>42</v>
      </c>
      <c r="G614">
        <v>4105.7700000000004</v>
      </c>
      <c r="H614">
        <v>205.29</v>
      </c>
      <c r="I614">
        <v>4112.4399999999996</v>
      </c>
      <c r="J614">
        <v>3310.37</v>
      </c>
      <c r="K614">
        <v>802.07</v>
      </c>
      <c r="L614">
        <v>0.19500000000000001</v>
      </c>
      <c r="M614" t="s">
        <v>5631</v>
      </c>
      <c r="N614">
        <v>3</v>
      </c>
    </row>
    <row r="615" spans="1:14">
      <c r="A615">
        <v>8</v>
      </c>
      <c r="B615">
        <v>46032</v>
      </c>
      <c r="C615" t="s">
        <v>3646</v>
      </c>
      <c r="D615" t="s">
        <v>3203</v>
      </c>
      <c r="E615" t="s">
        <v>5376</v>
      </c>
      <c r="F615">
        <v>1</v>
      </c>
      <c r="G615">
        <v>75.290000000000006</v>
      </c>
      <c r="H615">
        <v>0.75</v>
      </c>
      <c r="I615">
        <v>78.59</v>
      </c>
      <c r="J615">
        <v>58.13</v>
      </c>
      <c r="K615">
        <v>20.46</v>
      </c>
      <c r="L615">
        <v>0.26029999999999998</v>
      </c>
      <c r="M615" t="s">
        <v>5632</v>
      </c>
      <c r="N615">
        <v>1</v>
      </c>
    </row>
    <row r="616" spans="1:14">
      <c r="A616">
        <v>8</v>
      </c>
      <c r="B616">
        <v>46032</v>
      </c>
      <c r="C616" t="s">
        <v>3388</v>
      </c>
      <c r="D616" t="s">
        <v>3203</v>
      </c>
      <c r="E616" t="s">
        <v>5391</v>
      </c>
      <c r="F616">
        <v>4</v>
      </c>
      <c r="G616">
        <v>358.91</v>
      </c>
      <c r="H616">
        <v>3.59</v>
      </c>
      <c r="I616">
        <v>374.63</v>
      </c>
      <c r="J616">
        <v>285.91000000000003</v>
      </c>
      <c r="K616">
        <v>88.72</v>
      </c>
      <c r="L616">
        <v>0.23680000000000001</v>
      </c>
      <c r="M616" t="s">
        <v>5632</v>
      </c>
      <c r="N616">
        <v>3</v>
      </c>
    </row>
    <row r="617" spans="1:14">
      <c r="A617">
        <v>8</v>
      </c>
      <c r="B617">
        <v>46032</v>
      </c>
      <c r="C617" t="s">
        <v>3925</v>
      </c>
      <c r="D617" t="s">
        <v>3804</v>
      </c>
      <c r="E617" t="s">
        <v>5558</v>
      </c>
      <c r="F617">
        <v>222</v>
      </c>
      <c r="G617">
        <v>10627.1</v>
      </c>
      <c r="H617">
        <v>212.54</v>
      </c>
      <c r="I617">
        <v>10980.52</v>
      </c>
      <c r="J617">
        <v>7927.6</v>
      </c>
      <c r="K617">
        <v>3052.92</v>
      </c>
      <c r="L617">
        <v>0.27800000000000002</v>
      </c>
      <c r="M617" t="s">
        <v>5634</v>
      </c>
      <c r="N617">
        <v>4</v>
      </c>
    </row>
    <row r="618" spans="1:14">
      <c r="A618">
        <v>8</v>
      </c>
      <c r="B618">
        <v>46032</v>
      </c>
      <c r="C618" t="s">
        <v>3929</v>
      </c>
      <c r="D618" t="s">
        <v>3804</v>
      </c>
      <c r="E618" t="s">
        <v>5354</v>
      </c>
      <c r="F618">
        <v>184</v>
      </c>
      <c r="G618">
        <v>5732.91</v>
      </c>
      <c r="H618">
        <v>57.33</v>
      </c>
      <c r="I618">
        <v>5984.01</v>
      </c>
      <c r="J618">
        <v>4321.3</v>
      </c>
      <c r="K618">
        <v>1662.71</v>
      </c>
      <c r="L618">
        <v>0.27789999999999998</v>
      </c>
      <c r="M618" t="s">
        <v>5631</v>
      </c>
      <c r="N618">
        <v>2</v>
      </c>
    </row>
    <row r="619" spans="1:14">
      <c r="A619">
        <v>8</v>
      </c>
      <c r="B619">
        <v>46032</v>
      </c>
      <c r="C619" t="s">
        <v>3829</v>
      </c>
      <c r="D619" t="s">
        <v>3804</v>
      </c>
      <c r="E619" t="s">
        <v>5361</v>
      </c>
      <c r="F619">
        <v>315</v>
      </c>
      <c r="G619">
        <v>7641.77</v>
      </c>
      <c r="H619">
        <v>534.91999999999996</v>
      </c>
      <c r="I619">
        <v>7493.05</v>
      </c>
      <c r="J619">
        <v>5789.58</v>
      </c>
      <c r="K619">
        <v>1703.47</v>
      </c>
      <c r="L619">
        <v>0.2273</v>
      </c>
      <c r="M619" t="s">
        <v>5633</v>
      </c>
      <c r="N619">
        <v>5</v>
      </c>
    </row>
    <row r="620" spans="1:14">
      <c r="A620">
        <v>8</v>
      </c>
      <c r="B620">
        <v>46032</v>
      </c>
      <c r="C620" t="s">
        <v>3911</v>
      </c>
      <c r="D620" t="s">
        <v>3804</v>
      </c>
      <c r="E620" t="s">
        <v>5320</v>
      </c>
      <c r="F620">
        <v>123</v>
      </c>
      <c r="G620">
        <v>3262.19</v>
      </c>
      <c r="H620">
        <v>228.35</v>
      </c>
      <c r="I620">
        <v>3198.71</v>
      </c>
      <c r="J620">
        <v>2467.5500000000002</v>
      </c>
      <c r="K620">
        <v>731.16</v>
      </c>
      <c r="L620">
        <v>0.2286</v>
      </c>
      <c r="M620" t="s">
        <v>5632</v>
      </c>
      <c r="N620">
        <v>5</v>
      </c>
    </row>
    <row r="621" spans="1:14">
      <c r="A621">
        <v>8</v>
      </c>
      <c r="B621">
        <v>46032</v>
      </c>
      <c r="C621" t="s">
        <v>4231</v>
      </c>
      <c r="D621" t="s">
        <v>3804</v>
      </c>
      <c r="E621" t="s">
        <v>5610</v>
      </c>
      <c r="F621">
        <v>78</v>
      </c>
      <c r="G621">
        <v>3888.26</v>
      </c>
      <c r="H621">
        <v>38.880000000000003</v>
      </c>
      <c r="I621">
        <v>4058.56</v>
      </c>
      <c r="J621">
        <v>2963.86</v>
      </c>
      <c r="K621">
        <v>1094.7</v>
      </c>
      <c r="L621">
        <v>0.2697</v>
      </c>
      <c r="M621" t="s">
        <v>5632</v>
      </c>
      <c r="N621">
        <v>5</v>
      </c>
    </row>
    <row r="622" spans="1:14">
      <c r="A622">
        <v>8</v>
      </c>
      <c r="B622">
        <v>46032</v>
      </c>
      <c r="C622" t="s">
        <v>4027</v>
      </c>
      <c r="D622" t="s">
        <v>3804</v>
      </c>
      <c r="E622" t="s">
        <v>5528</v>
      </c>
      <c r="F622">
        <v>87</v>
      </c>
      <c r="G622">
        <v>5473.68</v>
      </c>
      <c r="H622">
        <v>0</v>
      </c>
      <c r="I622">
        <v>5771.13</v>
      </c>
      <c r="J622">
        <v>4130.55</v>
      </c>
      <c r="K622">
        <v>1640.58</v>
      </c>
      <c r="L622">
        <v>0.2843</v>
      </c>
      <c r="M622" t="s">
        <v>5632</v>
      </c>
      <c r="N622">
        <v>1</v>
      </c>
    </row>
    <row r="623" spans="1:14">
      <c r="A623">
        <v>8</v>
      </c>
      <c r="B623">
        <v>46032</v>
      </c>
      <c r="C623" t="s">
        <v>4147</v>
      </c>
      <c r="D623" t="s">
        <v>3804</v>
      </c>
      <c r="E623" t="s">
        <v>5478</v>
      </c>
      <c r="F623">
        <v>7</v>
      </c>
      <c r="G623">
        <v>341.45</v>
      </c>
      <c r="H623">
        <v>6.83</v>
      </c>
      <c r="I623">
        <v>352.8</v>
      </c>
      <c r="J623">
        <v>249.66</v>
      </c>
      <c r="K623">
        <v>103.14</v>
      </c>
      <c r="L623">
        <v>0.2923</v>
      </c>
      <c r="M623" t="s">
        <v>5634</v>
      </c>
      <c r="N623">
        <v>5</v>
      </c>
    </row>
    <row r="624" spans="1:14">
      <c r="A624">
        <v>8</v>
      </c>
      <c r="B624">
        <v>46032</v>
      </c>
      <c r="C624" t="s">
        <v>4514</v>
      </c>
      <c r="D624" t="s">
        <v>4255</v>
      </c>
      <c r="E624" t="s">
        <v>5409</v>
      </c>
      <c r="F624">
        <v>111</v>
      </c>
      <c r="G624">
        <v>3480.31</v>
      </c>
      <c r="H624">
        <v>0</v>
      </c>
      <c r="I624">
        <v>3669.44</v>
      </c>
      <c r="J624">
        <v>2270.75</v>
      </c>
      <c r="K624">
        <v>1398.69</v>
      </c>
      <c r="L624">
        <v>0.38119999999999998</v>
      </c>
      <c r="M624" t="s">
        <v>5633</v>
      </c>
      <c r="N624">
        <v>3</v>
      </c>
    </row>
    <row r="625" spans="1:14">
      <c r="A625">
        <v>8</v>
      </c>
      <c r="B625">
        <v>46032</v>
      </c>
      <c r="C625" t="s">
        <v>4422</v>
      </c>
      <c r="D625" t="s">
        <v>4255</v>
      </c>
      <c r="E625" t="s">
        <v>5361</v>
      </c>
      <c r="F625">
        <v>72</v>
      </c>
      <c r="G625">
        <v>2942.66</v>
      </c>
      <c r="H625">
        <v>29.43</v>
      </c>
      <c r="I625">
        <v>3071.54</v>
      </c>
      <c r="J625">
        <v>2024.14</v>
      </c>
      <c r="K625">
        <v>1047.4000000000001</v>
      </c>
      <c r="L625">
        <v>0.34100000000000003</v>
      </c>
      <c r="M625" t="s">
        <v>5633</v>
      </c>
      <c r="N625">
        <v>5</v>
      </c>
    </row>
    <row r="626" spans="1:14">
      <c r="A626">
        <v>8</v>
      </c>
      <c r="B626">
        <v>46032</v>
      </c>
      <c r="C626" t="s">
        <v>4516</v>
      </c>
      <c r="D626" t="s">
        <v>4255</v>
      </c>
      <c r="E626" t="s">
        <v>5602</v>
      </c>
      <c r="F626">
        <v>588</v>
      </c>
      <c r="G626">
        <v>19373.03</v>
      </c>
      <c r="H626">
        <v>1356.11</v>
      </c>
      <c r="I626">
        <v>18996.009999999998</v>
      </c>
      <c r="J626">
        <v>13434.34</v>
      </c>
      <c r="K626">
        <v>5561.67</v>
      </c>
      <c r="L626">
        <v>0.2928</v>
      </c>
      <c r="M626" t="s">
        <v>5632</v>
      </c>
      <c r="N626">
        <v>4</v>
      </c>
    </row>
    <row r="627" spans="1:14">
      <c r="A627">
        <v>8</v>
      </c>
      <c r="B627">
        <v>46032</v>
      </c>
      <c r="C627" t="s">
        <v>4458</v>
      </c>
      <c r="D627" t="s">
        <v>4255</v>
      </c>
      <c r="E627" t="s">
        <v>5340</v>
      </c>
      <c r="F627">
        <v>11</v>
      </c>
      <c r="G627">
        <v>169.36</v>
      </c>
      <c r="H627">
        <v>8.4700000000000006</v>
      </c>
      <c r="I627">
        <v>169.63</v>
      </c>
      <c r="J627">
        <v>113.35</v>
      </c>
      <c r="K627">
        <v>56.28</v>
      </c>
      <c r="L627">
        <v>0.33179999999999998</v>
      </c>
      <c r="M627" t="s">
        <v>5634</v>
      </c>
      <c r="N627">
        <v>5</v>
      </c>
    </row>
    <row r="628" spans="1:14">
      <c r="A628">
        <v>8</v>
      </c>
      <c r="B628">
        <v>46032</v>
      </c>
      <c r="C628" t="s">
        <v>4693</v>
      </c>
      <c r="D628" t="s">
        <v>4556</v>
      </c>
      <c r="E628" t="s">
        <v>5494</v>
      </c>
      <c r="F628">
        <v>29</v>
      </c>
      <c r="G628">
        <v>1013.48</v>
      </c>
      <c r="H628">
        <v>0</v>
      </c>
      <c r="I628">
        <v>1068.56</v>
      </c>
      <c r="J628">
        <v>773.75</v>
      </c>
      <c r="K628">
        <v>294.81</v>
      </c>
      <c r="L628">
        <v>0.27589999999999998</v>
      </c>
      <c r="M628" t="s">
        <v>5633</v>
      </c>
      <c r="N628">
        <v>1</v>
      </c>
    </row>
    <row r="629" spans="1:14">
      <c r="A629">
        <v>8</v>
      </c>
      <c r="B629">
        <v>46032</v>
      </c>
      <c r="C629" t="s">
        <v>4753</v>
      </c>
      <c r="D629" t="s">
        <v>4556</v>
      </c>
      <c r="E629" t="s">
        <v>5364</v>
      </c>
      <c r="F629">
        <v>173</v>
      </c>
      <c r="G629">
        <v>8276.5</v>
      </c>
      <c r="H629">
        <v>82.77</v>
      </c>
      <c r="I629">
        <v>8639.01</v>
      </c>
      <c r="J629">
        <v>6321.16</v>
      </c>
      <c r="K629">
        <v>2317.85</v>
      </c>
      <c r="L629">
        <v>0.26829999999999998</v>
      </c>
      <c r="M629" t="s">
        <v>5633</v>
      </c>
      <c r="N629">
        <v>2</v>
      </c>
    </row>
    <row r="630" spans="1:14">
      <c r="A630">
        <v>8</v>
      </c>
      <c r="B630">
        <v>46032</v>
      </c>
      <c r="C630" t="s">
        <v>4855</v>
      </c>
      <c r="D630" t="s">
        <v>4556</v>
      </c>
      <c r="E630" t="s">
        <v>5602</v>
      </c>
      <c r="F630">
        <v>26</v>
      </c>
      <c r="G630">
        <v>796.34</v>
      </c>
      <c r="H630">
        <v>39.82</v>
      </c>
      <c r="I630">
        <v>797.63</v>
      </c>
      <c r="J630">
        <v>595.29999999999995</v>
      </c>
      <c r="K630">
        <v>202.33</v>
      </c>
      <c r="L630">
        <v>0.25369999999999998</v>
      </c>
      <c r="M630" t="s">
        <v>5632</v>
      </c>
      <c r="N630">
        <v>1</v>
      </c>
    </row>
    <row r="631" spans="1:14">
      <c r="A631">
        <v>8</v>
      </c>
      <c r="B631">
        <v>46032</v>
      </c>
      <c r="C631" t="s">
        <v>4919</v>
      </c>
      <c r="D631" t="s">
        <v>4556</v>
      </c>
      <c r="E631" t="s">
        <v>5409</v>
      </c>
      <c r="F631">
        <v>242</v>
      </c>
      <c r="G631">
        <v>15802.81</v>
      </c>
      <c r="H631">
        <v>1106.2</v>
      </c>
      <c r="I631">
        <v>15495.26</v>
      </c>
      <c r="J631">
        <v>11883.4</v>
      </c>
      <c r="K631">
        <v>3611.86</v>
      </c>
      <c r="L631">
        <v>0.2331</v>
      </c>
      <c r="M631" t="s">
        <v>5633</v>
      </c>
      <c r="N631">
        <v>2</v>
      </c>
    </row>
    <row r="632" spans="1:14">
      <c r="A632">
        <v>8</v>
      </c>
      <c r="B632">
        <v>46032</v>
      </c>
      <c r="C632" t="s">
        <v>4865</v>
      </c>
      <c r="D632" t="s">
        <v>4556</v>
      </c>
      <c r="E632" t="s">
        <v>5431</v>
      </c>
      <c r="F632">
        <v>285</v>
      </c>
      <c r="G632">
        <v>9318.4599999999991</v>
      </c>
      <c r="H632">
        <v>0</v>
      </c>
      <c r="I632">
        <v>9824.85</v>
      </c>
      <c r="J632">
        <v>7055.1</v>
      </c>
      <c r="K632">
        <v>2769.75</v>
      </c>
      <c r="L632">
        <v>0.28189999999999998</v>
      </c>
      <c r="M632" t="s">
        <v>5632</v>
      </c>
      <c r="N632">
        <v>4</v>
      </c>
    </row>
    <row r="633" spans="1:14">
      <c r="A633">
        <v>8</v>
      </c>
      <c r="B633">
        <v>46032</v>
      </c>
      <c r="C633" t="s">
        <v>4823</v>
      </c>
      <c r="D633" t="s">
        <v>4556</v>
      </c>
      <c r="E633" t="s">
        <v>5548</v>
      </c>
      <c r="F633">
        <v>82</v>
      </c>
      <c r="G633">
        <v>2684.12</v>
      </c>
      <c r="H633">
        <v>134.21</v>
      </c>
      <c r="I633">
        <v>2688.49</v>
      </c>
      <c r="J633">
        <v>2101.7199999999998</v>
      </c>
      <c r="K633">
        <v>586.77</v>
      </c>
      <c r="L633">
        <v>0.21829999999999999</v>
      </c>
      <c r="M633" t="s">
        <v>5634</v>
      </c>
      <c r="N633">
        <v>2</v>
      </c>
    </row>
    <row r="634" spans="1:14">
      <c r="A634">
        <v>8</v>
      </c>
      <c r="B634">
        <v>46032</v>
      </c>
      <c r="C634" t="s">
        <v>5068</v>
      </c>
      <c r="D634" t="s">
        <v>4957</v>
      </c>
      <c r="E634" t="s">
        <v>5397</v>
      </c>
      <c r="F634">
        <v>60</v>
      </c>
      <c r="G634">
        <v>3042.01</v>
      </c>
      <c r="H634">
        <v>91.26</v>
      </c>
      <c r="I634">
        <v>3111.1</v>
      </c>
      <c r="J634">
        <v>2341.33</v>
      </c>
      <c r="K634">
        <v>769.77</v>
      </c>
      <c r="L634">
        <v>0.24740000000000001</v>
      </c>
      <c r="M634" t="s">
        <v>5632</v>
      </c>
      <c r="N634">
        <v>4</v>
      </c>
    </row>
    <row r="635" spans="1:14">
      <c r="A635">
        <v>8</v>
      </c>
      <c r="B635">
        <v>46032</v>
      </c>
      <c r="C635" t="s">
        <v>5146</v>
      </c>
      <c r="D635" t="s">
        <v>4957</v>
      </c>
      <c r="E635" t="s">
        <v>5450</v>
      </c>
      <c r="F635">
        <v>86</v>
      </c>
      <c r="G635">
        <v>4941.01</v>
      </c>
      <c r="H635">
        <v>0</v>
      </c>
      <c r="I635">
        <v>5209.5200000000004</v>
      </c>
      <c r="J635">
        <v>3763.36</v>
      </c>
      <c r="K635">
        <v>1446.16</v>
      </c>
      <c r="L635">
        <v>0.27760000000000001</v>
      </c>
      <c r="M635" t="s">
        <v>5633</v>
      </c>
      <c r="N635">
        <v>1</v>
      </c>
    </row>
    <row r="636" spans="1:14">
      <c r="A636">
        <v>8</v>
      </c>
      <c r="B636">
        <v>46032</v>
      </c>
      <c r="C636" t="s">
        <v>5078</v>
      </c>
      <c r="D636" t="s">
        <v>4957</v>
      </c>
      <c r="E636" t="s">
        <v>5572</v>
      </c>
      <c r="F636">
        <v>99</v>
      </c>
      <c r="G636">
        <v>7372.29</v>
      </c>
      <c r="H636">
        <v>368.61</v>
      </c>
      <c r="I636">
        <v>7384.28</v>
      </c>
      <c r="J636">
        <v>5377.76</v>
      </c>
      <c r="K636">
        <v>2006.52</v>
      </c>
      <c r="L636">
        <v>0.2717</v>
      </c>
      <c r="M636" t="s">
        <v>5632</v>
      </c>
      <c r="N636">
        <v>5</v>
      </c>
    </row>
    <row r="637" spans="1:14">
      <c r="A637">
        <v>8</v>
      </c>
      <c r="B637">
        <v>46032</v>
      </c>
      <c r="C637" t="s">
        <v>5094</v>
      </c>
      <c r="D637" t="s">
        <v>4957</v>
      </c>
      <c r="E637" t="s">
        <v>5462</v>
      </c>
      <c r="F637">
        <v>24</v>
      </c>
      <c r="G637">
        <v>1901.03</v>
      </c>
      <c r="H637">
        <v>19.010000000000002</v>
      </c>
      <c r="I637">
        <v>1984.29</v>
      </c>
      <c r="J637">
        <v>1469.85</v>
      </c>
      <c r="K637">
        <v>514.44000000000005</v>
      </c>
      <c r="L637">
        <v>0.25929999999999997</v>
      </c>
      <c r="M637" t="s">
        <v>5632</v>
      </c>
      <c r="N637">
        <v>1</v>
      </c>
    </row>
    <row r="638" spans="1:14">
      <c r="A638">
        <v>8</v>
      </c>
      <c r="B638">
        <v>46032</v>
      </c>
      <c r="C638" t="s">
        <v>5251</v>
      </c>
      <c r="D638" t="s">
        <v>5158</v>
      </c>
      <c r="E638" t="s">
        <v>5570</v>
      </c>
      <c r="F638">
        <v>11</v>
      </c>
      <c r="G638">
        <v>719.98</v>
      </c>
      <c r="H638">
        <v>128.58000000000001</v>
      </c>
      <c r="I638">
        <v>623.54</v>
      </c>
      <c r="J638">
        <v>651.65</v>
      </c>
      <c r="K638">
        <v>-28.11</v>
      </c>
      <c r="L638">
        <v>-4.5100000000000001E-2</v>
      </c>
      <c r="M638" t="s">
        <v>5633</v>
      </c>
      <c r="N638">
        <v>3</v>
      </c>
    </row>
    <row r="639" spans="1:14">
      <c r="A639">
        <v>8</v>
      </c>
      <c r="B639">
        <v>46032</v>
      </c>
      <c r="C639" t="s">
        <v>5156</v>
      </c>
      <c r="D639" t="s">
        <v>5158</v>
      </c>
      <c r="E639" t="s">
        <v>5391</v>
      </c>
      <c r="F639">
        <v>14</v>
      </c>
      <c r="G639">
        <v>727.02</v>
      </c>
      <c r="H639">
        <v>75.819999999999993</v>
      </c>
      <c r="I639">
        <v>686.59</v>
      </c>
      <c r="J639">
        <v>647.03</v>
      </c>
      <c r="K639">
        <v>39.56</v>
      </c>
      <c r="L639">
        <v>5.7599999999999998E-2</v>
      </c>
      <c r="M639" t="s">
        <v>5632</v>
      </c>
      <c r="N639">
        <v>4</v>
      </c>
    </row>
    <row r="640" spans="1:14">
      <c r="A640">
        <v>8</v>
      </c>
      <c r="B640">
        <v>46032</v>
      </c>
      <c r="C640" t="s">
        <v>5209</v>
      </c>
      <c r="D640" t="s">
        <v>5158</v>
      </c>
      <c r="E640" t="s">
        <v>5338</v>
      </c>
      <c r="F640">
        <v>122</v>
      </c>
      <c r="G640">
        <v>6002.58</v>
      </c>
      <c r="H640">
        <v>1080.0899999999999</v>
      </c>
      <c r="I640">
        <v>5189.99</v>
      </c>
      <c r="J640">
        <v>5343.81</v>
      </c>
      <c r="K640">
        <v>-153.82</v>
      </c>
      <c r="L640">
        <v>-2.9600000000000001E-2</v>
      </c>
      <c r="M640" t="s">
        <v>5631</v>
      </c>
      <c r="N640">
        <v>3</v>
      </c>
    </row>
    <row r="641" spans="1:14">
      <c r="A641">
        <v>8</v>
      </c>
      <c r="B641">
        <v>46032</v>
      </c>
      <c r="C641" t="s">
        <v>5179</v>
      </c>
      <c r="D641" t="s">
        <v>5158</v>
      </c>
      <c r="E641" t="s">
        <v>5596</v>
      </c>
      <c r="F641">
        <v>60</v>
      </c>
      <c r="G641">
        <v>1771.61</v>
      </c>
      <c r="H641">
        <v>194.55</v>
      </c>
      <c r="I641">
        <v>1662.76</v>
      </c>
      <c r="J641">
        <v>1525.25</v>
      </c>
      <c r="K641">
        <v>137.51</v>
      </c>
      <c r="L641">
        <v>8.2699999999999996E-2</v>
      </c>
      <c r="M641" t="s">
        <v>5634</v>
      </c>
      <c r="N641">
        <v>5</v>
      </c>
    </row>
    <row r="642" spans="1:14">
      <c r="A642">
        <v>9</v>
      </c>
      <c r="B642">
        <v>46039</v>
      </c>
      <c r="C642" t="s">
        <v>1210</v>
      </c>
      <c r="D642" t="s">
        <v>227</v>
      </c>
      <c r="E642" t="s">
        <v>5444</v>
      </c>
      <c r="F642">
        <v>9</v>
      </c>
      <c r="G642">
        <v>2221.16</v>
      </c>
      <c r="H642">
        <v>66.63</v>
      </c>
      <c r="I642">
        <v>2258.33</v>
      </c>
      <c r="J642">
        <v>1584.89</v>
      </c>
      <c r="K642">
        <v>673.44</v>
      </c>
      <c r="L642">
        <v>0.29820000000000002</v>
      </c>
      <c r="M642" t="s">
        <v>5632</v>
      </c>
      <c r="N642">
        <v>3</v>
      </c>
    </row>
    <row r="643" spans="1:14">
      <c r="A643">
        <v>9</v>
      </c>
      <c r="B643">
        <v>46039</v>
      </c>
      <c r="C643" t="s">
        <v>694</v>
      </c>
      <c r="D643" t="s">
        <v>227</v>
      </c>
      <c r="E643" t="s">
        <v>5317</v>
      </c>
      <c r="F643">
        <v>27</v>
      </c>
      <c r="G643">
        <v>4952.29</v>
      </c>
      <c r="H643">
        <v>148.57</v>
      </c>
      <c r="I643">
        <v>5035.16</v>
      </c>
      <c r="J643">
        <v>3661.44</v>
      </c>
      <c r="K643">
        <v>1373.72</v>
      </c>
      <c r="L643">
        <v>0.27279999999999999</v>
      </c>
      <c r="M643" t="s">
        <v>5634</v>
      </c>
      <c r="N643">
        <v>3</v>
      </c>
    </row>
    <row r="644" spans="1:14">
      <c r="A644">
        <v>9</v>
      </c>
      <c r="B644">
        <v>46039</v>
      </c>
      <c r="C644" t="s">
        <v>371</v>
      </c>
      <c r="D644" t="s">
        <v>227</v>
      </c>
      <c r="E644" t="s">
        <v>5460</v>
      </c>
      <c r="F644">
        <v>33</v>
      </c>
      <c r="G644">
        <v>8456.9</v>
      </c>
      <c r="H644">
        <v>422.85</v>
      </c>
      <c r="I644">
        <v>8421.1299999999992</v>
      </c>
      <c r="J644">
        <v>6083.08</v>
      </c>
      <c r="K644">
        <v>2338.0500000000002</v>
      </c>
      <c r="L644">
        <v>0.27760000000000001</v>
      </c>
      <c r="M644" t="s">
        <v>5632</v>
      </c>
      <c r="N644">
        <v>4</v>
      </c>
    </row>
    <row r="645" spans="1:14">
      <c r="A645">
        <v>9</v>
      </c>
      <c r="B645">
        <v>46039</v>
      </c>
      <c r="C645" t="s">
        <v>504</v>
      </c>
      <c r="D645" t="s">
        <v>227</v>
      </c>
      <c r="E645" t="s">
        <v>5442</v>
      </c>
      <c r="F645">
        <v>27</v>
      </c>
      <c r="G645">
        <v>6243.23</v>
      </c>
      <c r="H645">
        <v>437.03</v>
      </c>
      <c r="I645">
        <v>6085.95</v>
      </c>
      <c r="J645">
        <v>4542.3</v>
      </c>
      <c r="K645">
        <v>1543.65</v>
      </c>
      <c r="L645">
        <v>0.25359999999999999</v>
      </c>
      <c r="M645" t="s">
        <v>5633</v>
      </c>
      <c r="N645">
        <v>2</v>
      </c>
    </row>
    <row r="646" spans="1:14">
      <c r="A646">
        <v>9</v>
      </c>
      <c r="B646">
        <v>46039</v>
      </c>
      <c r="C646" t="s">
        <v>1194</v>
      </c>
      <c r="D646" t="s">
        <v>227</v>
      </c>
      <c r="E646" t="s">
        <v>5415</v>
      </c>
      <c r="F646">
        <v>47</v>
      </c>
      <c r="G646">
        <v>13232.45</v>
      </c>
      <c r="H646">
        <v>926.27</v>
      </c>
      <c r="I646">
        <v>12899.08</v>
      </c>
      <c r="J646">
        <v>9243.99</v>
      </c>
      <c r="K646">
        <v>3655.09</v>
      </c>
      <c r="L646">
        <v>0.28339999999999999</v>
      </c>
      <c r="M646" t="s">
        <v>5631</v>
      </c>
      <c r="N646">
        <v>2</v>
      </c>
    </row>
    <row r="647" spans="1:14">
      <c r="A647">
        <v>9</v>
      </c>
      <c r="B647">
        <v>46039</v>
      </c>
      <c r="C647" t="s">
        <v>698</v>
      </c>
      <c r="D647" t="s">
        <v>227</v>
      </c>
      <c r="E647" t="s">
        <v>5604</v>
      </c>
      <c r="F647">
        <v>40</v>
      </c>
      <c r="G647">
        <v>8688.7099999999991</v>
      </c>
      <c r="H647">
        <v>173.77</v>
      </c>
      <c r="I647">
        <v>8925.17</v>
      </c>
      <c r="J647">
        <v>6327.09</v>
      </c>
      <c r="K647">
        <v>2598.08</v>
      </c>
      <c r="L647">
        <v>0.29110000000000003</v>
      </c>
      <c r="M647" t="s">
        <v>5634</v>
      </c>
      <c r="N647">
        <v>3</v>
      </c>
    </row>
    <row r="648" spans="1:14">
      <c r="A648">
        <v>9</v>
      </c>
      <c r="B648">
        <v>46039</v>
      </c>
      <c r="C648" t="s">
        <v>506</v>
      </c>
      <c r="D648" t="s">
        <v>227</v>
      </c>
      <c r="E648" t="s">
        <v>5564</v>
      </c>
      <c r="F648">
        <v>51</v>
      </c>
      <c r="G648">
        <v>10870.08</v>
      </c>
      <c r="H648">
        <v>543.5</v>
      </c>
      <c r="I648">
        <v>10824.09</v>
      </c>
      <c r="J648">
        <v>7672.57</v>
      </c>
      <c r="K648">
        <v>3151.52</v>
      </c>
      <c r="L648">
        <v>0.29120000000000001</v>
      </c>
      <c r="M648" t="s">
        <v>5632</v>
      </c>
      <c r="N648">
        <v>1</v>
      </c>
    </row>
    <row r="649" spans="1:14">
      <c r="A649">
        <v>9</v>
      </c>
      <c r="B649">
        <v>46039</v>
      </c>
      <c r="C649" t="s">
        <v>596</v>
      </c>
      <c r="D649" t="s">
        <v>227</v>
      </c>
      <c r="E649" t="s">
        <v>5542</v>
      </c>
      <c r="F649">
        <v>59</v>
      </c>
      <c r="G649">
        <v>13275.68</v>
      </c>
      <c r="H649">
        <v>0</v>
      </c>
      <c r="I649">
        <v>13915.29</v>
      </c>
      <c r="J649">
        <v>9644.57</v>
      </c>
      <c r="K649">
        <v>4270.72</v>
      </c>
      <c r="L649">
        <v>0.30690000000000001</v>
      </c>
      <c r="M649" t="s">
        <v>5633</v>
      </c>
      <c r="N649">
        <v>2</v>
      </c>
    </row>
    <row r="650" spans="1:14">
      <c r="A650">
        <v>9</v>
      </c>
      <c r="B650">
        <v>46039</v>
      </c>
      <c r="C650" t="s">
        <v>1374</v>
      </c>
      <c r="D650" t="s">
        <v>227</v>
      </c>
      <c r="E650" t="s">
        <v>5460</v>
      </c>
      <c r="F650">
        <v>23</v>
      </c>
      <c r="G650">
        <v>5749.06</v>
      </c>
      <c r="H650">
        <v>402.43</v>
      </c>
      <c r="I650">
        <v>5604.23</v>
      </c>
      <c r="J650">
        <v>4141.3</v>
      </c>
      <c r="K650">
        <v>1462.93</v>
      </c>
      <c r="L650">
        <v>0.26100000000000001</v>
      </c>
      <c r="M650" t="s">
        <v>5634</v>
      </c>
      <c r="N650">
        <v>5</v>
      </c>
    </row>
    <row r="651" spans="1:14">
      <c r="A651">
        <v>9</v>
      </c>
      <c r="B651">
        <v>46039</v>
      </c>
      <c r="C651" t="s">
        <v>952</v>
      </c>
      <c r="D651" t="s">
        <v>227</v>
      </c>
      <c r="E651" t="s">
        <v>5468</v>
      </c>
      <c r="F651">
        <v>4</v>
      </c>
      <c r="G651">
        <v>977.5</v>
      </c>
      <c r="H651">
        <v>48.88</v>
      </c>
      <c r="I651">
        <v>973.37</v>
      </c>
      <c r="J651">
        <v>695.06</v>
      </c>
      <c r="K651">
        <v>278.31</v>
      </c>
      <c r="L651">
        <v>0.28589999999999999</v>
      </c>
      <c r="M651" t="s">
        <v>5633</v>
      </c>
      <c r="N651">
        <v>4</v>
      </c>
    </row>
    <row r="652" spans="1:14">
      <c r="A652">
        <v>9</v>
      </c>
      <c r="B652">
        <v>46039</v>
      </c>
      <c r="C652" t="s">
        <v>1164</v>
      </c>
      <c r="D652" t="s">
        <v>227</v>
      </c>
      <c r="E652" t="s">
        <v>5336</v>
      </c>
      <c r="F652">
        <v>1</v>
      </c>
      <c r="G652">
        <v>227.02</v>
      </c>
      <c r="H652">
        <v>4.54</v>
      </c>
      <c r="I652">
        <v>233.2</v>
      </c>
      <c r="J652">
        <v>162.78</v>
      </c>
      <c r="K652">
        <v>70.42</v>
      </c>
      <c r="L652">
        <v>0.30199999999999999</v>
      </c>
      <c r="M652" t="s">
        <v>5632</v>
      </c>
      <c r="N652">
        <v>4</v>
      </c>
    </row>
    <row r="653" spans="1:14">
      <c r="A653">
        <v>9</v>
      </c>
      <c r="B653">
        <v>46039</v>
      </c>
      <c r="C653" t="s">
        <v>288</v>
      </c>
      <c r="D653" t="s">
        <v>227</v>
      </c>
      <c r="E653" t="s">
        <v>5610</v>
      </c>
      <c r="F653">
        <v>11</v>
      </c>
      <c r="G653">
        <v>2973.38</v>
      </c>
      <c r="H653">
        <v>0</v>
      </c>
      <c r="I653">
        <v>3116.63</v>
      </c>
      <c r="J653">
        <v>2158.9</v>
      </c>
      <c r="K653">
        <v>957.73</v>
      </c>
      <c r="L653">
        <v>0.30730000000000002</v>
      </c>
      <c r="M653" t="s">
        <v>5634</v>
      </c>
      <c r="N653">
        <v>2</v>
      </c>
    </row>
    <row r="654" spans="1:14">
      <c r="A654">
        <v>9</v>
      </c>
      <c r="B654">
        <v>46039</v>
      </c>
      <c r="C654" t="s">
        <v>886</v>
      </c>
      <c r="D654" t="s">
        <v>227</v>
      </c>
      <c r="E654" t="s">
        <v>5366</v>
      </c>
      <c r="F654">
        <v>16</v>
      </c>
      <c r="G654">
        <v>4135.83</v>
      </c>
      <c r="H654">
        <v>0</v>
      </c>
      <c r="I654">
        <v>4335.09</v>
      </c>
      <c r="J654">
        <v>3079.39</v>
      </c>
      <c r="K654">
        <v>1255.7</v>
      </c>
      <c r="L654">
        <v>0.28970000000000001</v>
      </c>
      <c r="M654" t="s">
        <v>5633</v>
      </c>
      <c r="N654">
        <v>1</v>
      </c>
    </row>
    <row r="655" spans="1:14">
      <c r="A655">
        <v>9</v>
      </c>
      <c r="B655">
        <v>46039</v>
      </c>
      <c r="C655" t="s">
        <v>582</v>
      </c>
      <c r="D655" t="s">
        <v>227</v>
      </c>
      <c r="E655" t="s">
        <v>5450</v>
      </c>
      <c r="F655">
        <v>45</v>
      </c>
      <c r="G655">
        <v>9847.6299999999992</v>
      </c>
      <c r="H655">
        <v>98.48</v>
      </c>
      <c r="I655">
        <v>10218.86</v>
      </c>
      <c r="J655">
        <v>7232.62</v>
      </c>
      <c r="K655">
        <v>2986.24</v>
      </c>
      <c r="L655">
        <v>0.29220000000000002</v>
      </c>
      <c r="M655" t="s">
        <v>5631</v>
      </c>
      <c r="N655">
        <v>1</v>
      </c>
    </row>
    <row r="656" spans="1:14">
      <c r="A656">
        <v>9</v>
      </c>
      <c r="B656">
        <v>46039</v>
      </c>
      <c r="C656" t="s">
        <v>768</v>
      </c>
      <c r="D656" t="s">
        <v>227</v>
      </c>
      <c r="E656" t="s">
        <v>5584</v>
      </c>
      <c r="F656">
        <v>1</v>
      </c>
      <c r="G656">
        <v>258.39999999999998</v>
      </c>
      <c r="H656">
        <v>2.58</v>
      </c>
      <c r="I656">
        <v>268.13</v>
      </c>
      <c r="J656">
        <v>180.85</v>
      </c>
      <c r="K656">
        <v>87.28</v>
      </c>
      <c r="L656">
        <v>0.32550000000000001</v>
      </c>
      <c r="M656" t="s">
        <v>5632</v>
      </c>
      <c r="N656">
        <v>1</v>
      </c>
    </row>
    <row r="657" spans="1:14">
      <c r="A657">
        <v>9</v>
      </c>
      <c r="B657">
        <v>46039</v>
      </c>
      <c r="C657" t="s">
        <v>331</v>
      </c>
      <c r="D657" t="s">
        <v>227</v>
      </c>
      <c r="E657" t="s">
        <v>5397</v>
      </c>
      <c r="F657">
        <v>61</v>
      </c>
      <c r="G657">
        <v>8481.1299999999992</v>
      </c>
      <c r="H657">
        <v>254.43</v>
      </c>
      <c r="I657">
        <v>8623.0499999999993</v>
      </c>
      <c r="J657">
        <v>6149.61</v>
      </c>
      <c r="K657">
        <v>2473.44</v>
      </c>
      <c r="L657">
        <v>0.2868</v>
      </c>
      <c r="M657" t="s">
        <v>5633</v>
      </c>
      <c r="N657">
        <v>2</v>
      </c>
    </row>
    <row r="658" spans="1:14">
      <c r="A658">
        <v>9</v>
      </c>
      <c r="B658">
        <v>46039</v>
      </c>
      <c r="C658" t="s">
        <v>560</v>
      </c>
      <c r="D658" t="s">
        <v>227</v>
      </c>
      <c r="E658" t="s">
        <v>5542</v>
      </c>
      <c r="F658">
        <v>16</v>
      </c>
      <c r="G658">
        <v>2360.83</v>
      </c>
      <c r="H658">
        <v>47.22</v>
      </c>
      <c r="I658">
        <v>2425.09</v>
      </c>
      <c r="J658">
        <v>1666.66</v>
      </c>
      <c r="K658">
        <v>758.43</v>
      </c>
      <c r="L658">
        <v>0.31269999999999998</v>
      </c>
      <c r="M658" t="s">
        <v>5631</v>
      </c>
      <c r="N658">
        <v>3</v>
      </c>
    </row>
    <row r="659" spans="1:14">
      <c r="A659">
        <v>9</v>
      </c>
      <c r="B659">
        <v>46039</v>
      </c>
      <c r="C659" t="s">
        <v>926</v>
      </c>
      <c r="D659" t="s">
        <v>227</v>
      </c>
      <c r="E659" t="s">
        <v>5361</v>
      </c>
      <c r="F659">
        <v>69</v>
      </c>
      <c r="G659">
        <v>8384.51</v>
      </c>
      <c r="H659">
        <v>419.23</v>
      </c>
      <c r="I659">
        <v>8349.0499999999993</v>
      </c>
      <c r="J659">
        <v>6140.17</v>
      </c>
      <c r="K659">
        <v>2208.88</v>
      </c>
      <c r="L659">
        <v>0.2646</v>
      </c>
      <c r="M659" t="s">
        <v>5631</v>
      </c>
      <c r="N659">
        <v>5</v>
      </c>
    </row>
    <row r="660" spans="1:14">
      <c r="A660">
        <v>9</v>
      </c>
      <c r="B660">
        <v>46039</v>
      </c>
      <c r="C660" t="s">
        <v>948</v>
      </c>
      <c r="D660" t="s">
        <v>227</v>
      </c>
      <c r="E660" t="s">
        <v>5324</v>
      </c>
      <c r="F660">
        <v>4</v>
      </c>
      <c r="G660">
        <v>1048.9000000000001</v>
      </c>
      <c r="H660">
        <v>73.42</v>
      </c>
      <c r="I660">
        <v>1022.47</v>
      </c>
      <c r="J660">
        <v>743.57</v>
      </c>
      <c r="K660">
        <v>278.89999999999998</v>
      </c>
      <c r="L660">
        <v>0.27279999999999999</v>
      </c>
      <c r="M660" t="s">
        <v>5631</v>
      </c>
      <c r="N660">
        <v>3</v>
      </c>
    </row>
    <row r="661" spans="1:14">
      <c r="A661">
        <v>9</v>
      </c>
      <c r="B661">
        <v>46039</v>
      </c>
      <c r="C661" t="s">
        <v>938</v>
      </c>
      <c r="D661" t="s">
        <v>227</v>
      </c>
      <c r="E661" t="s">
        <v>5429</v>
      </c>
      <c r="F661">
        <v>64</v>
      </c>
      <c r="G661">
        <v>10371.49</v>
      </c>
      <c r="H661">
        <v>103.71</v>
      </c>
      <c r="I661">
        <v>10762.47</v>
      </c>
      <c r="J661">
        <v>7501.32</v>
      </c>
      <c r="K661">
        <v>3261.15</v>
      </c>
      <c r="L661">
        <v>0.30299999999999999</v>
      </c>
      <c r="M661" t="s">
        <v>5632</v>
      </c>
      <c r="N661">
        <v>3</v>
      </c>
    </row>
    <row r="662" spans="1:14">
      <c r="A662">
        <v>9</v>
      </c>
      <c r="B662">
        <v>46039</v>
      </c>
      <c r="C662" t="s">
        <v>1751</v>
      </c>
      <c r="D662" t="s">
        <v>1550</v>
      </c>
      <c r="E662" t="s">
        <v>5500</v>
      </c>
      <c r="F662">
        <v>1</v>
      </c>
      <c r="G662">
        <v>111.02</v>
      </c>
      <c r="H662">
        <v>3.33</v>
      </c>
      <c r="I662">
        <v>112.88</v>
      </c>
      <c r="J662">
        <v>74.989999999999995</v>
      </c>
      <c r="K662">
        <v>37.89</v>
      </c>
      <c r="L662">
        <v>0.3357</v>
      </c>
      <c r="M662" t="s">
        <v>5634</v>
      </c>
      <c r="N662">
        <v>5</v>
      </c>
    </row>
    <row r="663" spans="1:14">
      <c r="A663">
        <v>9</v>
      </c>
      <c r="B663">
        <v>46039</v>
      </c>
      <c r="C663" t="s">
        <v>1881</v>
      </c>
      <c r="D663" t="s">
        <v>1550</v>
      </c>
      <c r="E663" t="s">
        <v>5514</v>
      </c>
      <c r="F663">
        <v>28</v>
      </c>
      <c r="G663">
        <v>2372.54</v>
      </c>
      <c r="H663">
        <v>118.63</v>
      </c>
      <c r="I663">
        <v>2362.5100000000002</v>
      </c>
      <c r="J663">
        <v>1644.3</v>
      </c>
      <c r="K663">
        <v>718.21</v>
      </c>
      <c r="L663">
        <v>0.30399999999999999</v>
      </c>
      <c r="M663" t="s">
        <v>5634</v>
      </c>
      <c r="N663">
        <v>1</v>
      </c>
    </row>
    <row r="664" spans="1:14">
      <c r="A664">
        <v>9</v>
      </c>
      <c r="B664">
        <v>46039</v>
      </c>
      <c r="C664" t="s">
        <v>1961</v>
      </c>
      <c r="D664" t="s">
        <v>1550</v>
      </c>
      <c r="E664" t="s">
        <v>5490</v>
      </c>
      <c r="F664">
        <v>52</v>
      </c>
      <c r="G664">
        <v>3391.1</v>
      </c>
      <c r="H664">
        <v>67.819999999999993</v>
      </c>
      <c r="I664">
        <v>3483.39</v>
      </c>
      <c r="J664">
        <v>2365.46</v>
      </c>
      <c r="K664">
        <v>1117.93</v>
      </c>
      <c r="L664">
        <v>0.32090000000000002</v>
      </c>
      <c r="M664" t="s">
        <v>5633</v>
      </c>
      <c r="N664">
        <v>4</v>
      </c>
    </row>
    <row r="665" spans="1:14">
      <c r="A665">
        <v>9</v>
      </c>
      <c r="B665">
        <v>46039</v>
      </c>
      <c r="C665" t="s">
        <v>2017</v>
      </c>
      <c r="D665" t="s">
        <v>1550</v>
      </c>
      <c r="E665" t="s">
        <v>5614</v>
      </c>
      <c r="F665">
        <v>91</v>
      </c>
      <c r="G665">
        <v>8661.75</v>
      </c>
      <c r="H665">
        <v>86.62</v>
      </c>
      <c r="I665">
        <v>8988.27</v>
      </c>
      <c r="J665">
        <v>5928.01</v>
      </c>
      <c r="K665">
        <v>3060.26</v>
      </c>
      <c r="L665">
        <v>0.34050000000000002</v>
      </c>
      <c r="M665" t="s">
        <v>5631</v>
      </c>
      <c r="N665">
        <v>4</v>
      </c>
    </row>
    <row r="666" spans="1:14">
      <c r="A666">
        <v>9</v>
      </c>
      <c r="B666">
        <v>46039</v>
      </c>
      <c r="C666" t="s">
        <v>1569</v>
      </c>
      <c r="D666" t="s">
        <v>1550</v>
      </c>
      <c r="E666" t="s">
        <v>5478</v>
      </c>
      <c r="F666">
        <v>168</v>
      </c>
      <c r="G666">
        <v>10252.68</v>
      </c>
      <c r="H666">
        <v>0</v>
      </c>
      <c r="I666">
        <v>10746.64</v>
      </c>
      <c r="J666">
        <v>7012.95</v>
      </c>
      <c r="K666">
        <v>3733.69</v>
      </c>
      <c r="L666">
        <v>0.34739999999999999</v>
      </c>
      <c r="M666" t="s">
        <v>5634</v>
      </c>
      <c r="N666">
        <v>3</v>
      </c>
    </row>
    <row r="667" spans="1:14">
      <c r="A667">
        <v>9</v>
      </c>
      <c r="B667">
        <v>46039</v>
      </c>
      <c r="C667" t="s">
        <v>1681</v>
      </c>
      <c r="D667" t="s">
        <v>1550</v>
      </c>
      <c r="E667" t="s">
        <v>5612</v>
      </c>
      <c r="F667">
        <v>32</v>
      </c>
      <c r="G667">
        <v>3190.9</v>
      </c>
      <c r="H667">
        <v>0</v>
      </c>
      <c r="I667">
        <v>3344.63</v>
      </c>
      <c r="J667">
        <v>2226.7399999999998</v>
      </c>
      <c r="K667">
        <v>1117.8900000000001</v>
      </c>
      <c r="L667">
        <v>0.3342</v>
      </c>
      <c r="M667" t="s">
        <v>5633</v>
      </c>
      <c r="N667">
        <v>5</v>
      </c>
    </row>
    <row r="668" spans="1:14">
      <c r="A668">
        <v>9</v>
      </c>
      <c r="B668">
        <v>46039</v>
      </c>
      <c r="C668" t="s">
        <v>2009</v>
      </c>
      <c r="D668" t="s">
        <v>1550</v>
      </c>
      <c r="E668" t="s">
        <v>5407</v>
      </c>
      <c r="F668">
        <v>114</v>
      </c>
      <c r="G668">
        <v>11391.02</v>
      </c>
      <c r="H668">
        <v>227.82</v>
      </c>
      <c r="I668">
        <v>11701.03</v>
      </c>
      <c r="J668">
        <v>8038.21</v>
      </c>
      <c r="K668">
        <v>3662.82</v>
      </c>
      <c r="L668">
        <v>0.313</v>
      </c>
      <c r="M668" t="s">
        <v>5634</v>
      </c>
      <c r="N668">
        <v>2</v>
      </c>
    </row>
    <row r="669" spans="1:14">
      <c r="A669">
        <v>9</v>
      </c>
      <c r="B669">
        <v>46039</v>
      </c>
      <c r="C669" t="s">
        <v>2051</v>
      </c>
      <c r="D669" t="s">
        <v>1550</v>
      </c>
      <c r="E669" t="s">
        <v>5512</v>
      </c>
      <c r="F669">
        <v>75</v>
      </c>
      <c r="G669">
        <v>7903.38</v>
      </c>
      <c r="H669">
        <v>553.24</v>
      </c>
      <c r="I669">
        <v>7704.26</v>
      </c>
      <c r="J669">
        <v>5543.94</v>
      </c>
      <c r="K669">
        <v>2160.3200000000002</v>
      </c>
      <c r="L669">
        <v>0.28039999999999998</v>
      </c>
      <c r="M669" t="s">
        <v>5633</v>
      </c>
      <c r="N669">
        <v>1</v>
      </c>
    </row>
    <row r="670" spans="1:14">
      <c r="A670">
        <v>9</v>
      </c>
      <c r="B670">
        <v>46039</v>
      </c>
      <c r="C670" t="s">
        <v>1717</v>
      </c>
      <c r="D670" t="s">
        <v>1550</v>
      </c>
      <c r="E670" t="s">
        <v>5596</v>
      </c>
      <c r="F670">
        <v>215</v>
      </c>
      <c r="G670">
        <v>19051.580000000002</v>
      </c>
      <c r="H670">
        <v>571.54999999999995</v>
      </c>
      <c r="I670">
        <v>19370.39</v>
      </c>
      <c r="J670">
        <v>12687.39</v>
      </c>
      <c r="K670">
        <v>6683</v>
      </c>
      <c r="L670">
        <v>0.34499999999999997</v>
      </c>
      <c r="M670" t="s">
        <v>5633</v>
      </c>
      <c r="N670">
        <v>1</v>
      </c>
    </row>
    <row r="671" spans="1:14">
      <c r="A671">
        <v>9</v>
      </c>
      <c r="B671">
        <v>46039</v>
      </c>
      <c r="C671" t="s">
        <v>2071</v>
      </c>
      <c r="D671" t="s">
        <v>1550</v>
      </c>
      <c r="E671" t="s">
        <v>5486</v>
      </c>
      <c r="F671">
        <v>59</v>
      </c>
      <c r="G671">
        <v>2928.46</v>
      </c>
      <c r="H671">
        <v>87.85</v>
      </c>
      <c r="I671">
        <v>2977.46</v>
      </c>
      <c r="J671">
        <v>1954.53</v>
      </c>
      <c r="K671">
        <v>1022.93</v>
      </c>
      <c r="L671">
        <v>0.34360000000000002</v>
      </c>
      <c r="M671" t="s">
        <v>5631</v>
      </c>
      <c r="N671">
        <v>1</v>
      </c>
    </row>
    <row r="672" spans="1:14">
      <c r="A672">
        <v>9</v>
      </c>
      <c r="B672">
        <v>46039</v>
      </c>
      <c r="C672" t="s">
        <v>2512</v>
      </c>
      <c r="D672" t="s">
        <v>2201</v>
      </c>
      <c r="E672" t="s">
        <v>5460</v>
      </c>
      <c r="F672">
        <v>27</v>
      </c>
      <c r="G672">
        <v>2199.65</v>
      </c>
      <c r="H672">
        <v>109.98</v>
      </c>
      <c r="I672">
        <v>2190.35</v>
      </c>
      <c r="J672">
        <v>1526.69</v>
      </c>
      <c r="K672">
        <v>663.66</v>
      </c>
      <c r="L672">
        <v>0.30299999999999999</v>
      </c>
      <c r="M672" t="s">
        <v>5632</v>
      </c>
      <c r="N672">
        <v>2</v>
      </c>
    </row>
    <row r="673" spans="1:14">
      <c r="A673">
        <v>9</v>
      </c>
      <c r="B673">
        <v>46039</v>
      </c>
      <c r="C673" t="s">
        <v>2522</v>
      </c>
      <c r="D673" t="s">
        <v>2201</v>
      </c>
      <c r="E673" t="s">
        <v>5588</v>
      </c>
      <c r="F673">
        <v>51</v>
      </c>
      <c r="G673">
        <v>2201.3200000000002</v>
      </c>
      <c r="H673">
        <v>0</v>
      </c>
      <c r="I673">
        <v>2307.38</v>
      </c>
      <c r="J673">
        <v>1551.57</v>
      </c>
      <c r="K673">
        <v>755.81</v>
      </c>
      <c r="L673">
        <v>0.3276</v>
      </c>
      <c r="M673" t="s">
        <v>5633</v>
      </c>
      <c r="N673">
        <v>3</v>
      </c>
    </row>
    <row r="674" spans="1:14">
      <c r="A674">
        <v>9</v>
      </c>
      <c r="B674">
        <v>46039</v>
      </c>
      <c r="C674" t="s">
        <v>2562</v>
      </c>
      <c r="D674" t="s">
        <v>2201</v>
      </c>
      <c r="E674" t="s">
        <v>5421</v>
      </c>
      <c r="F674">
        <v>6</v>
      </c>
      <c r="G674">
        <v>563.25</v>
      </c>
      <c r="H674">
        <v>0</v>
      </c>
      <c r="I674">
        <v>590.39</v>
      </c>
      <c r="J674">
        <v>408.92</v>
      </c>
      <c r="K674">
        <v>181.47</v>
      </c>
      <c r="L674">
        <v>0.30740000000000001</v>
      </c>
      <c r="M674" t="s">
        <v>5634</v>
      </c>
      <c r="N674">
        <v>2</v>
      </c>
    </row>
    <row r="675" spans="1:14">
      <c r="A675">
        <v>9</v>
      </c>
      <c r="B675">
        <v>46039</v>
      </c>
      <c r="C675" t="s">
        <v>2294</v>
      </c>
      <c r="D675" t="s">
        <v>2201</v>
      </c>
      <c r="E675" t="s">
        <v>5370</v>
      </c>
      <c r="F675">
        <v>389</v>
      </c>
      <c r="G675">
        <v>16497.54</v>
      </c>
      <c r="H675">
        <v>164.98</v>
      </c>
      <c r="I675">
        <v>17119.46</v>
      </c>
      <c r="J675">
        <v>11335.26</v>
      </c>
      <c r="K675">
        <v>5784.2</v>
      </c>
      <c r="L675">
        <v>0.33789999999999998</v>
      </c>
      <c r="M675" t="s">
        <v>5633</v>
      </c>
      <c r="N675">
        <v>3</v>
      </c>
    </row>
    <row r="676" spans="1:14">
      <c r="A676">
        <v>9</v>
      </c>
      <c r="B676">
        <v>46039</v>
      </c>
      <c r="C676" t="s">
        <v>2246</v>
      </c>
      <c r="D676" t="s">
        <v>2201</v>
      </c>
      <c r="E676" t="s">
        <v>5317</v>
      </c>
      <c r="F676">
        <v>1</v>
      </c>
      <c r="G676">
        <v>62.78</v>
      </c>
      <c r="H676">
        <v>1.26</v>
      </c>
      <c r="I676">
        <v>64.48</v>
      </c>
      <c r="J676">
        <v>44.08</v>
      </c>
      <c r="K676">
        <v>20.399999999999999</v>
      </c>
      <c r="L676">
        <v>0.31640000000000001</v>
      </c>
      <c r="M676" t="s">
        <v>5633</v>
      </c>
      <c r="N676">
        <v>5</v>
      </c>
    </row>
    <row r="677" spans="1:14">
      <c r="A677">
        <v>9</v>
      </c>
      <c r="B677">
        <v>46039</v>
      </c>
      <c r="C677" t="s">
        <v>2352</v>
      </c>
      <c r="D677" t="s">
        <v>2201</v>
      </c>
      <c r="E677" t="s">
        <v>5548</v>
      </c>
      <c r="F677">
        <v>336</v>
      </c>
      <c r="G677">
        <v>16619.560000000001</v>
      </c>
      <c r="H677">
        <v>166.2</v>
      </c>
      <c r="I677">
        <v>17246.07</v>
      </c>
      <c r="J677">
        <v>11824.54</v>
      </c>
      <c r="K677">
        <v>5421.53</v>
      </c>
      <c r="L677">
        <v>0.31440000000000001</v>
      </c>
      <c r="M677" t="s">
        <v>5633</v>
      </c>
      <c r="N677">
        <v>3</v>
      </c>
    </row>
    <row r="678" spans="1:14">
      <c r="A678">
        <v>9</v>
      </c>
      <c r="B678">
        <v>46039</v>
      </c>
      <c r="C678" t="s">
        <v>2626</v>
      </c>
      <c r="D678" t="s">
        <v>2201</v>
      </c>
      <c r="E678" t="s">
        <v>5328</v>
      </c>
      <c r="F678">
        <v>5</v>
      </c>
      <c r="G678">
        <v>418.53</v>
      </c>
      <c r="H678">
        <v>29.3</v>
      </c>
      <c r="I678">
        <v>407.99</v>
      </c>
      <c r="J678">
        <v>293.89999999999998</v>
      </c>
      <c r="K678">
        <v>114.09</v>
      </c>
      <c r="L678">
        <v>0.27960000000000002</v>
      </c>
      <c r="M678" t="s">
        <v>5634</v>
      </c>
      <c r="N678">
        <v>1</v>
      </c>
    </row>
    <row r="679" spans="1:14">
      <c r="A679">
        <v>9</v>
      </c>
      <c r="B679">
        <v>46039</v>
      </c>
      <c r="C679" t="s">
        <v>2664</v>
      </c>
      <c r="D679" t="s">
        <v>2201</v>
      </c>
      <c r="E679" t="s">
        <v>5368</v>
      </c>
      <c r="F679">
        <v>123</v>
      </c>
      <c r="G679">
        <v>10139.01</v>
      </c>
      <c r="H679">
        <v>101.39</v>
      </c>
      <c r="I679">
        <v>10521.22</v>
      </c>
      <c r="J679">
        <v>7151.02</v>
      </c>
      <c r="K679">
        <v>3370.2</v>
      </c>
      <c r="L679">
        <v>0.32029999999999997</v>
      </c>
      <c r="M679" t="s">
        <v>5631</v>
      </c>
      <c r="N679">
        <v>3</v>
      </c>
    </row>
    <row r="680" spans="1:14">
      <c r="A680">
        <v>9</v>
      </c>
      <c r="B680">
        <v>46039</v>
      </c>
      <c r="C680" t="s">
        <v>3067</v>
      </c>
      <c r="D680" t="s">
        <v>2702</v>
      </c>
      <c r="E680" t="s">
        <v>5492</v>
      </c>
      <c r="F680">
        <v>8</v>
      </c>
      <c r="G680">
        <v>57.39</v>
      </c>
      <c r="H680">
        <v>0.56999999999999995</v>
      </c>
      <c r="I680">
        <v>59.55</v>
      </c>
      <c r="J680">
        <v>36.08</v>
      </c>
      <c r="K680">
        <v>23.47</v>
      </c>
      <c r="L680">
        <v>0.39410000000000001</v>
      </c>
      <c r="M680" t="s">
        <v>5634</v>
      </c>
      <c r="N680">
        <v>4</v>
      </c>
    </row>
    <row r="681" spans="1:14">
      <c r="A681">
        <v>9</v>
      </c>
      <c r="B681">
        <v>46039</v>
      </c>
      <c r="C681" t="s">
        <v>3125</v>
      </c>
      <c r="D681" t="s">
        <v>2702</v>
      </c>
      <c r="E681" t="s">
        <v>5368</v>
      </c>
      <c r="F681">
        <v>1</v>
      </c>
      <c r="G681">
        <v>13.98</v>
      </c>
      <c r="H681">
        <v>0</v>
      </c>
      <c r="I681">
        <v>14.65</v>
      </c>
      <c r="J681">
        <v>9.09</v>
      </c>
      <c r="K681">
        <v>5.56</v>
      </c>
      <c r="L681">
        <v>0.3795</v>
      </c>
      <c r="M681" t="s">
        <v>5631</v>
      </c>
      <c r="N681">
        <v>1</v>
      </c>
    </row>
    <row r="682" spans="1:14">
      <c r="A682">
        <v>9</v>
      </c>
      <c r="B682">
        <v>46039</v>
      </c>
      <c r="C682" t="s">
        <v>3037</v>
      </c>
      <c r="D682" t="s">
        <v>2702</v>
      </c>
      <c r="E682" t="s">
        <v>5480</v>
      </c>
      <c r="F682">
        <v>2662</v>
      </c>
      <c r="G682">
        <v>14656.9</v>
      </c>
      <c r="H682">
        <v>146.57</v>
      </c>
      <c r="I682">
        <v>15209.42</v>
      </c>
      <c r="J682">
        <v>9340.32</v>
      </c>
      <c r="K682">
        <v>5869.1</v>
      </c>
      <c r="L682">
        <v>0.38590000000000002</v>
      </c>
      <c r="M682" t="s">
        <v>5633</v>
      </c>
      <c r="N682">
        <v>3</v>
      </c>
    </row>
    <row r="683" spans="1:14">
      <c r="A683">
        <v>9</v>
      </c>
      <c r="B683">
        <v>46039</v>
      </c>
      <c r="C683" t="s">
        <v>2785</v>
      </c>
      <c r="D683" t="s">
        <v>2702</v>
      </c>
      <c r="E683" t="s">
        <v>5512</v>
      </c>
      <c r="F683">
        <v>388</v>
      </c>
      <c r="G683">
        <v>3916.15</v>
      </c>
      <c r="H683">
        <v>195.81</v>
      </c>
      <c r="I683">
        <v>3899.58</v>
      </c>
      <c r="J683">
        <v>2549.4299999999998</v>
      </c>
      <c r="K683">
        <v>1350.15</v>
      </c>
      <c r="L683">
        <v>0.34620000000000001</v>
      </c>
      <c r="M683" t="s">
        <v>5632</v>
      </c>
      <c r="N683">
        <v>1</v>
      </c>
    </row>
    <row r="684" spans="1:14">
      <c r="A684">
        <v>9</v>
      </c>
      <c r="B684">
        <v>46039</v>
      </c>
      <c r="C684" t="s">
        <v>2881</v>
      </c>
      <c r="D684" t="s">
        <v>2702</v>
      </c>
      <c r="E684" t="s">
        <v>5433</v>
      </c>
      <c r="F684">
        <v>1805</v>
      </c>
      <c r="G684">
        <v>14284.2</v>
      </c>
      <c r="H684">
        <v>142.84</v>
      </c>
      <c r="I684">
        <v>14822.68</v>
      </c>
      <c r="J684">
        <v>9418.19</v>
      </c>
      <c r="K684">
        <v>5404.49</v>
      </c>
      <c r="L684">
        <v>0.36459999999999998</v>
      </c>
      <c r="M684" t="s">
        <v>5632</v>
      </c>
      <c r="N684">
        <v>2</v>
      </c>
    </row>
    <row r="685" spans="1:14">
      <c r="A685">
        <v>9</v>
      </c>
      <c r="B685">
        <v>46039</v>
      </c>
      <c r="C685" t="s">
        <v>2945</v>
      </c>
      <c r="D685" t="s">
        <v>2702</v>
      </c>
      <c r="E685" t="s">
        <v>5544</v>
      </c>
      <c r="F685">
        <v>16</v>
      </c>
      <c r="G685">
        <v>131.24</v>
      </c>
      <c r="H685">
        <v>3.94</v>
      </c>
      <c r="I685">
        <v>133.43</v>
      </c>
      <c r="J685">
        <v>85.05</v>
      </c>
      <c r="K685">
        <v>48.38</v>
      </c>
      <c r="L685">
        <v>0.36259999999999998</v>
      </c>
      <c r="M685" t="s">
        <v>5632</v>
      </c>
      <c r="N685">
        <v>1</v>
      </c>
    </row>
    <row r="686" spans="1:14">
      <c r="A686">
        <v>9</v>
      </c>
      <c r="B686">
        <v>46039</v>
      </c>
      <c r="C686" t="s">
        <v>2993</v>
      </c>
      <c r="D686" t="s">
        <v>2702</v>
      </c>
      <c r="E686" t="s">
        <v>5578</v>
      </c>
      <c r="F686">
        <v>1054</v>
      </c>
      <c r="G686">
        <v>10974.97</v>
      </c>
      <c r="H686">
        <v>109.75</v>
      </c>
      <c r="I686">
        <v>11388.69</v>
      </c>
      <c r="J686">
        <v>7080.13</v>
      </c>
      <c r="K686">
        <v>4308.5600000000004</v>
      </c>
      <c r="L686">
        <v>0.37830000000000003</v>
      </c>
      <c r="M686" t="s">
        <v>5633</v>
      </c>
      <c r="N686">
        <v>3</v>
      </c>
    </row>
    <row r="687" spans="1:14">
      <c r="A687">
        <v>9</v>
      </c>
      <c r="B687">
        <v>46039</v>
      </c>
      <c r="C687" t="s">
        <v>2863</v>
      </c>
      <c r="D687" t="s">
        <v>2702</v>
      </c>
      <c r="E687" t="s">
        <v>5383</v>
      </c>
      <c r="F687">
        <v>506</v>
      </c>
      <c r="G687">
        <v>7353.7</v>
      </c>
      <c r="H687">
        <v>73.540000000000006</v>
      </c>
      <c r="I687">
        <v>7630.91</v>
      </c>
      <c r="J687">
        <v>4786.25</v>
      </c>
      <c r="K687">
        <v>2844.66</v>
      </c>
      <c r="L687">
        <v>0.37280000000000002</v>
      </c>
      <c r="M687" t="s">
        <v>5631</v>
      </c>
      <c r="N687">
        <v>2</v>
      </c>
    </row>
    <row r="688" spans="1:14">
      <c r="A688">
        <v>9</v>
      </c>
      <c r="B688">
        <v>46039</v>
      </c>
      <c r="C688" t="s">
        <v>3228</v>
      </c>
      <c r="D688" t="s">
        <v>3203</v>
      </c>
      <c r="E688" t="s">
        <v>5536</v>
      </c>
      <c r="F688">
        <v>131</v>
      </c>
      <c r="G688">
        <v>12866.07</v>
      </c>
      <c r="H688">
        <v>900.62</v>
      </c>
      <c r="I688">
        <v>12541.92</v>
      </c>
      <c r="J688">
        <v>9886.5</v>
      </c>
      <c r="K688">
        <v>2655.42</v>
      </c>
      <c r="L688">
        <v>0.2117</v>
      </c>
      <c r="M688" t="s">
        <v>5634</v>
      </c>
      <c r="N688">
        <v>3</v>
      </c>
    </row>
    <row r="689" spans="1:14">
      <c r="A689">
        <v>9</v>
      </c>
      <c r="B689">
        <v>46039</v>
      </c>
      <c r="C689" t="s">
        <v>3370</v>
      </c>
      <c r="D689" t="s">
        <v>3203</v>
      </c>
      <c r="E689" t="s">
        <v>5421</v>
      </c>
      <c r="F689">
        <v>52</v>
      </c>
      <c r="G689">
        <v>5432.21</v>
      </c>
      <c r="H689">
        <v>54.32</v>
      </c>
      <c r="I689">
        <v>5636.98</v>
      </c>
      <c r="J689">
        <v>4237.0600000000004</v>
      </c>
      <c r="K689">
        <v>1399.92</v>
      </c>
      <c r="L689">
        <v>0.24829999999999999</v>
      </c>
      <c r="M689" t="s">
        <v>5631</v>
      </c>
      <c r="N689">
        <v>5</v>
      </c>
    </row>
    <row r="690" spans="1:14">
      <c r="A690">
        <v>9</v>
      </c>
      <c r="B690">
        <v>46039</v>
      </c>
      <c r="C690" t="s">
        <v>3290</v>
      </c>
      <c r="D690" t="s">
        <v>3203</v>
      </c>
      <c r="E690" t="s">
        <v>5620</v>
      </c>
      <c r="F690">
        <v>2</v>
      </c>
      <c r="G690">
        <v>318.94</v>
      </c>
      <c r="H690">
        <v>0</v>
      </c>
      <c r="I690">
        <v>334.31</v>
      </c>
      <c r="J690">
        <v>252.35</v>
      </c>
      <c r="K690">
        <v>81.96</v>
      </c>
      <c r="L690">
        <v>0.2452</v>
      </c>
      <c r="M690" t="s">
        <v>5631</v>
      </c>
      <c r="N690">
        <v>5</v>
      </c>
    </row>
    <row r="691" spans="1:14">
      <c r="A691">
        <v>9</v>
      </c>
      <c r="B691">
        <v>46039</v>
      </c>
      <c r="C691" t="s">
        <v>3410</v>
      </c>
      <c r="D691" t="s">
        <v>3203</v>
      </c>
      <c r="E691" t="s">
        <v>5357</v>
      </c>
      <c r="F691">
        <v>71</v>
      </c>
      <c r="G691">
        <v>4831.3500000000004</v>
      </c>
      <c r="H691">
        <v>48.31</v>
      </c>
      <c r="I691">
        <v>5013.4799999999996</v>
      </c>
      <c r="J691">
        <v>3767.73</v>
      </c>
      <c r="K691">
        <v>1245.75</v>
      </c>
      <c r="L691">
        <v>0.2485</v>
      </c>
      <c r="M691" t="s">
        <v>5633</v>
      </c>
      <c r="N691">
        <v>2</v>
      </c>
    </row>
    <row r="692" spans="1:14">
      <c r="A692">
        <v>9</v>
      </c>
      <c r="B692">
        <v>46039</v>
      </c>
      <c r="C692" t="s">
        <v>3716</v>
      </c>
      <c r="D692" t="s">
        <v>3203</v>
      </c>
      <c r="E692" t="s">
        <v>5526</v>
      </c>
      <c r="F692">
        <v>58</v>
      </c>
      <c r="G692">
        <v>6273.46</v>
      </c>
      <c r="H692">
        <v>125.47</v>
      </c>
      <c r="I692">
        <v>6444.19</v>
      </c>
      <c r="J692">
        <v>4934.66</v>
      </c>
      <c r="K692">
        <v>1509.53</v>
      </c>
      <c r="L692">
        <v>0.23419999999999999</v>
      </c>
      <c r="M692" t="s">
        <v>5633</v>
      </c>
      <c r="N692">
        <v>1</v>
      </c>
    </row>
    <row r="693" spans="1:14">
      <c r="A693">
        <v>9</v>
      </c>
      <c r="B693">
        <v>46039</v>
      </c>
      <c r="C693" t="s">
        <v>3286</v>
      </c>
      <c r="D693" t="s">
        <v>3203</v>
      </c>
      <c r="E693" t="s">
        <v>5401</v>
      </c>
      <c r="F693">
        <v>82</v>
      </c>
      <c r="G693">
        <v>5400.9</v>
      </c>
      <c r="H693">
        <v>162.03</v>
      </c>
      <c r="I693">
        <v>5491.27</v>
      </c>
      <c r="J693">
        <v>4261.8599999999997</v>
      </c>
      <c r="K693">
        <v>1229.4100000000001</v>
      </c>
      <c r="L693">
        <v>0.22389999999999999</v>
      </c>
      <c r="M693" t="s">
        <v>5633</v>
      </c>
      <c r="N693">
        <v>4</v>
      </c>
    </row>
    <row r="694" spans="1:14">
      <c r="A694">
        <v>9</v>
      </c>
      <c r="B694">
        <v>46039</v>
      </c>
      <c r="C694" t="s">
        <v>3430</v>
      </c>
      <c r="D694" t="s">
        <v>3203</v>
      </c>
      <c r="E694" t="s">
        <v>5530</v>
      </c>
      <c r="F694">
        <v>52</v>
      </c>
      <c r="G694">
        <v>7210.07</v>
      </c>
      <c r="H694">
        <v>504.7</v>
      </c>
      <c r="I694">
        <v>7028.43</v>
      </c>
      <c r="J694">
        <v>5637.92</v>
      </c>
      <c r="K694">
        <v>1390.51</v>
      </c>
      <c r="L694">
        <v>0.1978</v>
      </c>
      <c r="M694" t="s">
        <v>5632</v>
      </c>
      <c r="N694">
        <v>1</v>
      </c>
    </row>
    <row r="695" spans="1:14">
      <c r="A695">
        <v>9</v>
      </c>
      <c r="B695">
        <v>46039</v>
      </c>
      <c r="C695" t="s">
        <v>3242</v>
      </c>
      <c r="D695" t="s">
        <v>3203</v>
      </c>
      <c r="E695" t="s">
        <v>5357</v>
      </c>
      <c r="F695">
        <v>72</v>
      </c>
      <c r="G695">
        <v>8810.74</v>
      </c>
      <c r="H695">
        <v>176.21</v>
      </c>
      <c r="I695">
        <v>9050.5300000000007</v>
      </c>
      <c r="J695">
        <v>6985.7</v>
      </c>
      <c r="K695">
        <v>2064.83</v>
      </c>
      <c r="L695">
        <v>0.2281</v>
      </c>
      <c r="M695" t="s">
        <v>5632</v>
      </c>
      <c r="N695">
        <v>1</v>
      </c>
    </row>
    <row r="696" spans="1:14">
      <c r="A696">
        <v>9</v>
      </c>
      <c r="B696">
        <v>46039</v>
      </c>
      <c r="C696" t="s">
        <v>3296</v>
      </c>
      <c r="D696" t="s">
        <v>3203</v>
      </c>
      <c r="E696" t="s">
        <v>5436</v>
      </c>
      <c r="F696">
        <v>89</v>
      </c>
      <c r="G696">
        <v>5844.58</v>
      </c>
      <c r="H696">
        <v>0</v>
      </c>
      <c r="I696">
        <v>6126.17</v>
      </c>
      <c r="J696">
        <v>4604.96</v>
      </c>
      <c r="K696">
        <v>1521.21</v>
      </c>
      <c r="L696">
        <v>0.24829999999999999</v>
      </c>
      <c r="M696" t="s">
        <v>5631</v>
      </c>
      <c r="N696">
        <v>5</v>
      </c>
    </row>
    <row r="697" spans="1:14">
      <c r="A697">
        <v>9</v>
      </c>
      <c r="B697">
        <v>46039</v>
      </c>
      <c r="C697" t="s">
        <v>3861</v>
      </c>
      <c r="D697" t="s">
        <v>3804</v>
      </c>
      <c r="E697" t="s">
        <v>5514</v>
      </c>
      <c r="F697">
        <v>255</v>
      </c>
      <c r="G697">
        <v>11858.87</v>
      </c>
      <c r="H697">
        <v>237.18</v>
      </c>
      <c r="I697">
        <v>12181.62</v>
      </c>
      <c r="J697">
        <v>8917.02</v>
      </c>
      <c r="K697">
        <v>3264.6</v>
      </c>
      <c r="L697">
        <v>0.26800000000000002</v>
      </c>
      <c r="M697" t="s">
        <v>5632</v>
      </c>
      <c r="N697">
        <v>1</v>
      </c>
    </row>
    <row r="698" spans="1:14">
      <c r="A698">
        <v>9</v>
      </c>
      <c r="B698">
        <v>46039</v>
      </c>
      <c r="C698" t="s">
        <v>4061</v>
      </c>
      <c r="D698" t="s">
        <v>3804</v>
      </c>
      <c r="E698" t="s">
        <v>5361</v>
      </c>
      <c r="F698">
        <v>3</v>
      </c>
      <c r="G698">
        <v>173.02</v>
      </c>
      <c r="H698">
        <v>5.19</v>
      </c>
      <c r="I698">
        <v>175.92</v>
      </c>
      <c r="J698">
        <v>125.02</v>
      </c>
      <c r="K698">
        <v>50.9</v>
      </c>
      <c r="L698">
        <v>0.2893</v>
      </c>
      <c r="M698" t="s">
        <v>5634</v>
      </c>
      <c r="N698">
        <v>5</v>
      </c>
    </row>
    <row r="699" spans="1:14">
      <c r="A699">
        <v>9</v>
      </c>
      <c r="B699">
        <v>46039</v>
      </c>
      <c r="C699" t="s">
        <v>4209</v>
      </c>
      <c r="D699" t="s">
        <v>3804</v>
      </c>
      <c r="E699" t="s">
        <v>5526</v>
      </c>
      <c r="F699">
        <v>129</v>
      </c>
      <c r="G699">
        <v>8204.76</v>
      </c>
      <c r="H699">
        <v>246.14</v>
      </c>
      <c r="I699">
        <v>8342.06</v>
      </c>
      <c r="J699">
        <v>6067.53</v>
      </c>
      <c r="K699">
        <v>2274.5300000000002</v>
      </c>
      <c r="L699">
        <v>0.2727</v>
      </c>
      <c r="M699" t="s">
        <v>5634</v>
      </c>
      <c r="N699">
        <v>1</v>
      </c>
    </row>
    <row r="700" spans="1:14">
      <c r="A700">
        <v>9</v>
      </c>
      <c r="B700">
        <v>46039</v>
      </c>
      <c r="C700" t="s">
        <v>4193</v>
      </c>
      <c r="D700" t="s">
        <v>3804</v>
      </c>
      <c r="E700" t="s">
        <v>5578</v>
      </c>
      <c r="F700">
        <v>178</v>
      </c>
      <c r="G700">
        <v>9632.99</v>
      </c>
      <c r="H700">
        <v>674.31</v>
      </c>
      <c r="I700">
        <v>9390.2999999999993</v>
      </c>
      <c r="J700">
        <v>7054.8</v>
      </c>
      <c r="K700">
        <v>2335.5</v>
      </c>
      <c r="L700">
        <v>0.2487</v>
      </c>
      <c r="M700" t="s">
        <v>5632</v>
      </c>
      <c r="N700">
        <v>3</v>
      </c>
    </row>
    <row r="701" spans="1:14">
      <c r="A701">
        <v>9</v>
      </c>
      <c r="B701">
        <v>46039</v>
      </c>
      <c r="C701" t="s">
        <v>4047</v>
      </c>
      <c r="D701" t="s">
        <v>3804</v>
      </c>
      <c r="E701" t="s">
        <v>5403</v>
      </c>
      <c r="F701">
        <v>1</v>
      </c>
      <c r="G701">
        <v>44.13</v>
      </c>
      <c r="H701">
        <v>3.09</v>
      </c>
      <c r="I701">
        <v>43.02</v>
      </c>
      <c r="J701">
        <v>32.24</v>
      </c>
      <c r="K701">
        <v>10.78</v>
      </c>
      <c r="L701">
        <v>0.25059999999999999</v>
      </c>
      <c r="M701" t="s">
        <v>5634</v>
      </c>
      <c r="N701">
        <v>4</v>
      </c>
    </row>
    <row r="702" spans="1:14">
      <c r="A702">
        <v>9</v>
      </c>
      <c r="B702">
        <v>46039</v>
      </c>
      <c r="C702" t="s">
        <v>3951</v>
      </c>
      <c r="D702" t="s">
        <v>3804</v>
      </c>
      <c r="E702" t="s">
        <v>5440</v>
      </c>
      <c r="F702">
        <v>205</v>
      </c>
      <c r="G702">
        <v>12425.2</v>
      </c>
      <c r="H702">
        <v>124.25</v>
      </c>
      <c r="I702">
        <v>12893.6</v>
      </c>
      <c r="J702">
        <v>8998.2800000000007</v>
      </c>
      <c r="K702">
        <v>3895.32</v>
      </c>
      <c r="L702">
        <v>0.30209999999999998</v>
      </c>
      <c r="M702" t="s">
        <v>5631</v>
      </c>
      <c r="N702">
        <v>4</v>
      </c>
    </row>
    <row r="703" spans="1:14">
      <c r="A703">
        <v>9</v>
      </c>
      <c r="B703">
        <v>46039</v>
      </c>
      <c r="C703" t="s">
        <v>3821</v>
      </c>
      <c r="D703" t="s">
        <v>3804</v>
      </c>
      <c r="E703" t="s">
        <v>5431</v>
      </c>
      <c r="F703">
        <v>14</v>
      </c>
      <c r="G703">
        <v>977.17</v>
      </c>
      <c r="H703">
        <v>68.400000000000006</v>
      </c>
      <c r="I703">
        <v>952.55</v>
      </c>
      <c r="J703">
        <v>742.04</v>
      </c>
      <c r="K703">
        <v>210.51</v>
      </c>
      <c r="L703">
        <v>0.221</v>
      </c>
      <c r="M703" t="s">
        <v>5631</v>
      </c>
      <c r="N703">
        <v>4</v>
      </c>
    </row>
    <row r="704" spans="1:14">
      <c r="A704">
        <v>9</v>
      </c>
      <c r="B704">
        <v>46039</v>
      </c>
      <c r="C704" t="s">
        <v>4266</v>
      </c>
      <c r="D704" t="s">
        <v>4255</v>
      </c>
      <c r="E704" t="s">
        <v>5486</v>
      </c>
      <c r="F704">
        <v>8</v>
      </c>
      <c r="G704">
        <v>107.31</v>
      </c>
      <c r="H704">
        <v>0</v>
      </c>
      <c r="I704">
        <v>112.48</v>
      </c>
      <c r="J704">
        <v>73.03</v>
      </c>
      <c r="K704">
        <v>39.450000000000003</v>
      </c>
      <c r="L704">
        <v>0.35070000000000001</v>
      </c>
      <c r="M704" t="s">
        <v>5632</v>
      </c>
      <c r="N704">
        <v>1</v>
      </c>
    </row>
    <row r="705" spans="1:14">
      <c r="A705">
        <v>9</v>
      </c>
      <c r="B705">
        <v>46039</v>
      </c>
      <c r="C705" t="s">
        <v>4354</v>
      </c>
      <c r="D705" t="s">
        <v>4255</v>
      </c>
      <c r="E705" t="s">
        <v>5618</v>
      </c>
      <c r="F705">
        <v>431</v>
      </c>
      <c r="G705">
        <v>12785.65</v>
      </c>
      <c r="H705">
        <v>127.86</v>
      </c>
      <c r="I705">
        <v>13267.63</v>
      </c>
      <c r="J705">
        <v>8464.9599999999991</v>
      </c>
      <c r="K705">
        <v>4802.67</v>
      </c>
      <c r="L705">
        <v>0.36199999999999999</v>
      </c>
      <c r="M705" t="s">
        <v>5632</v>
      </c>
      <c r="N705">
        <v>2</v>
      </c>
    </row>
    <row r="706" spans="1:14">
      <c r="A706">
        <v>9</v>
      </c>
      <c r="B706">
        <v>46039</v>
      </c>
      <c r="C706" t="s">
        <v>4508</v>
      </c>
      <c r="D706" t="s">
        <v>4255</v>
      </c>
      <c r="E706" t="s">
        <v>5542</v>
      </c>
      <c r="F706">
        <v>147</v>
      </c>
      <c r="G706">
        <v>6093.29</v>
      </c>
      <c r="H706">
        <v>0</v>
      </c>
      <c r="I706">
        <v>6386.86</v>
      </c>
      <c r="J706">
        <v>3982.84</v>
      </c>
      <c r="K706">
        <v>2404.02</v>
      </c>
      <c r="L706">
        <v>0.37640000000000001</v>
      </c>
      <c r="M706" t="s">
        <v>5632</v>
      </c>
      <c r="N706">
        <v>4</v>
      </c>
    </row>
    <row r="707" spans="1:14">
      <c r="A707">
        <v>9</v>
      </c>
      <c r="B707">
        <v>46039</v>
      </c>
      <c r="C707" t="s">
        <v>4510</v>
      </c>
      <c r="D707" t="s">
        <v>4255</v>
      </c>
      <c r="E707" t="s">
        <v>5320</v>
      </c>
      <c r="F707">
        <v>437</v>
      </c>
      <c r="G707">
        <v>12895.22</v>
      </c>
      <c r="H707">
        <v>0</v>
      </c>
      <c r="I707">
        <v>13516.5</v>
      </c>
      <c r="J707">
        <v>8695.06</v>
      </c>
      <c r="K707">
        <v>4821.4399999999996</v>
      </c>
      <c r="L707">
        <v>0.35670000000000002</v>
      </c>
      <c r="M707" t="s">
        <v>5634</v>
      </c>
      <c r="N707">
        <v>5</v>
      </c>
    </row>
    <row r="708" spans="1:14">
      <c r="A708">
        <v>9</v>
      </c>
      <c r="B708">
        <v>46039</v>
      </c>
      <c r="C708" t="s">
        <v>4865</v>
      </c>
      <c r="D708" t="s">
        <v>4556</v>
      </c>
      <c r="E708" t="s">
        <v>5488</v>
      </c>
      <c r="F708">
        <v>583</v>
      </c>
      <c r="G708">
        <v>19061.97</v>
      </c>
      <c r="H708">
        <v>0</v>
      </c>
      <c r="I708">
        <v>19980.36</v>
      </c>
      <c r="J708">
        <v>14347.65</v>
      </c>
      <c r="K708">
        <v>5632.71</v>
      </c>
      <c r="L708">
        <v>0.28189999999999998</v>
      </c>
      <c r="M708" t="s">
        <v>5631</v>
      </c>
      <c r="N708">
        <v>1</v>
      </c>
    </row>
    <row r="709" spans="1:14">
      <c r="A709">
        <v>9</v>
      </c>
      <c r="B709">
        <v>46039</v>
      </c>
      <c r="C709" t="s">
        <v>4697</v>
      </c>
      <c r="D709" t="s">
        <v>4556</v>
      </c>
      <c r="E709" t="s">
        <v>5578</v>
      </c>
      <c r="F709">
        <v>8</v>
      </c>
      <c r="G709">
        <v>431.69</v>
      </c>
      <c r="H709">
        <v>21.58</v>
      </c>
      <c r="I709">
        <v>429.87</v>
      </c>
      <c r="J709">
        <v>333.02</v>
      </c>
      <c r="K709">
        <v>96.85</v>
      </c>
      <c r="L709">
        <v>0.2253</v>
      </c>
      <c r="M709" t="s">
        <v>5631</v>
      </c>
      <c r="N709">
        <v>3</v>
      </c>
    </row>
    <row r="710" spans="1:14">
      <c r="A710">
        <v>9</v>
      </c>
      <c r="B710">
        <v>46039</v>
      </c>
      <c r="C710" t="s">
        <v>4761</v>
      </c>
      <c r="D710" t="s">
        <v>4556</v>
      </c>
      <c r="E710" t="s">
        <v>5344</v>
      </c>
      <c r="F710">
        <v>315</v>
      </c>
      <c r="G710">
        <v>15060.03</v>
      </c>
      <c r="H710">
        <v>1054.2</v>
      </c>
      <c r="I710">
        <v>14680.61</v>
      </c>
      <c r="J710">
        <v>11145.92</v>
      </c>
      <c r="K710">
        <v>3534.69</v>
      </c>
      <c r="L710">
        <v>0.24079999999999999</v>
      </c>
      <c r="M710" t="s">
        <v>5632</v>
      </c>
      <c r="N710">
        <v>2</v>
      </c>
    </row>
    <row r="711" spans="1:14">
      <c r="A711">
        <v>9</v>
      </c>
      <c r="B711">
        <v>46039</v>
      </c>
      <c r="C711" t="s">
        <v>4859</v>
      </c>
      <c r="D711" t="s">
        <v>4556</v>
      </c>
      <c r="E711" t="s">
        <v>5417</v>
      </c>
      <c r="F711">
        <v>18</v>
      </c>
      <c r="G711">
        <v>1161.01</v>
      </c>
      <c r="H711">
        <v>11.61</v>
      </c>
      <c r="I711">
        <v>1204.78</v>
      </c>
      <c r="J711">
        <v>860.95</v>
      </c>
      <c r="K711">
        <v>343.83</v>
      </c>
      <c r="L711">
        <v>0.28539999999999999</v>
      </c>
      <c r="M711" t="s">
        <v>5633</v>
      </c>
      <c r="N711">
        <v>3</v>
      </c>
    </row>
    <row r="712" spans="1:14">
      <c r="A712">
        <v>9</v>
      </c>
      <c r="B712">
        <v>46039</v>
      </c>
      <c r="C712" t="s">
        <v>4757</v>
      </c>
      <c r="D712" t="s">
        <v>4556</v>
      </c>
      <c r="E712" t="s">
        <v>5333</v>
      </c>
      <c r="F712">
        <v>90</v>
      </c>
      <c r="G712">
        <v>5436.93</v>
      </c>
      <c r="H712">
        <v>54.37</v>
      </c>
      <c r="I712">
        <v>5641.89</v>
      </c>
      <c r="J712">
        <v>4236.4399999999996</v>
      </c>
      <c r="K712">
        <v>1405.45</v>
      </c>
      <c r="L712">
        <v>0.24909999999999999</v>
      </c>
      <c r="M712" t="s">
        <v>5632</v>
      </c>
      <c r="N712">
        <v>3</v>
      </c>
    </row>
    <row r="713" spans="1:14">
      <c r="A713">
        <v>9</v>
      </c>
      <c r="B713">
        <v>46039</v>
      </c>
      <c r="C713" t="s">
        <v>4905</v>
      </c>
      <c r="D713" t="s">
        <v>4556</v>
      </c>
      <c r="E713" t="s">
        <v>5576</v>
      </c>
      <c r="F713">
        <v>1</v>
      </c>
      <c r="G713">
        <v>25.46</v>
      </c>
      <c r="H713">
        <v>1.27</v>
      </c>
      <c r="I713">
        <v>25.34</v>
      </c>
      <c r="J713">
        <v>19.38</v>
      </c>
      <c r="K713">
        <v>5.96</v>
      </c>
      <c r="L713">
        <v>0.23519999999999999</v>
      </c>
      <c r="M713" t="s">
        <v>5634</v>
      </c>
      <c r="N713">
        <v>3</v>
      </c>
    </row>
    <row r="714" spans="1:14">
      <c r="A714">
        <v>9</v>
      </c>
      <c r="B714">
        <v>46039</v>
      </c>
      <c r="C714" t="s">
        <v>5134</v>
      </c>
      <c r="D714" t="s">
        <v>4957</v>
      </c>
      <c r="E714" t="s">
        <v>5312</v>
      </c>
      <c r="F714">
        <v>159</v>
      </c>
      <c r="G714">
        <v>8034.8</v>
      </c>
      <c r="H714">
        <v>562.44000000000005</v>
      </c>
      <c r="I714">
        <v>7832.38</v>
      </c>
      <c r="J714">
        <v>5942.27</v>
      </c>
      <c r="K714">
        <v>1890.11</v>
      </c>
      <c r="L714">
        <v>0.24129999999999999</v>
      </c>
      <c r="M714" t="s">
        <v>5632</v>
      </c>
      <c r="N714">
        <v>2</v>
      </c>
    </row>
    <row r="715" spans="1:14">
      <c r="A715">
        <v>9</v>
      </c>
      <c r="B715">
        <v>46039</v>
      </c>
      <c r="C715" t="s">
        <v>5094</v>
      </c>
      <c r="D715" t="s">
        <v>4957</v>
      </c>
      <c r="E715" t="s">
        <v>5594</v>
      </c>
      <c r="F715">
        <v>111</v>
      </c>
      <c r="G715">
        <v>8792.26</v>
      </c>
      <c r="H715">
        <v>87.92</v>
      </c>
      <c r="I715">
        <v>9123.7099999999991</v>
      </c>
      <c r="J715">
        <v>6758.33</v>
      </c>
      <c r="K715">
        <v>2365.38</v>
      </c>
      <c r="L715">
        <v>0.25929999999999997</v>
      </c>
      <c r="M715" t="s">
        <v>5634</v>
      </c>
      <c r="N715">
        <v>5</v>
      </c>
    </row>
    <row r="716" spans="1:14">
      <c r="A716">
        <v>9</v>
      </c>
      <c r="B716">
        <v>46039</v>
      </c>
      <c r="C716" t="s">
        <v>5132</v>
      </c>
      <c r="D716" t="s">
        <v>4957</v>
      </c>
      <c r="E716" t="s">
        <v>5397</v>
      </c>
      <c r="F716">
        <v>14</v>
      </c>
      <c r="G716">
        <v>1168.97</v>
      </c>
      <c r="H716">
        <v>81.83</v>
      </c>
      <c r="I716">
        <v>1139.52</v>
      </c>
      <c r="J716">
        <v>853.24</v>
      </c>
      <c r="K716">
        <v>286.27999999999997</v>
      </c>
      <c r="L716">
        <v>0.25119999999999998</v>
      </c>
      <c r="M716" t="s">
        <v>5634</v>
      </c>
      <c r="N716">
        <v>5</v>
      </c>
    </row>
    <row r="717" spans="1:14">
      <c r="A717">
        <v>9</v>
      </c>
      <c r="B717">
        <v>46039</v>
      </c>
      <c r="C717" t="s">
        <v>5090</v>
      </c>
      <c r="D717" t="s">
        <v>4957</v>
      </c>
      <c r="E717" t="s">
        <v>5466</v>
      </c>
      <c r="F717">
        <v>32</v>
      </c>
      <c r="G717">
        <v>2271.04</v>
      </c>
      <c r="H717">
        <v>45.42</v>
      </c>
      <c r="I717">
        <v>2332.85</v>
      </c>
      <c r="J717">
        <v>1676.63</v>
      </c>
      <c r="K717">
        <v>656.22</v>
      </c>
      <c r="L717">
        <v>0.28129999999999999</v>
      </c>
      <c r="M717" t="s">
        <v>5634</v>
      </c>
      <c r="N717">
        <v>3</v>
      </c>
    </row>
    <row r="718" spans="1:14">
      <c r="A718">
        <v>9</v>
      </c>
      <c r="B718">
        <v>46039</v>
      </c>
      <c r="C718" t="s">
        <v>5171</v>
      </c>
      <c r="D718" t="s">
        <v>5158</v>
      </c>
      <c r="E718" t="s">
        <v>5409</v>
      </c>
      <c r="F718">
        <v>120</v>
      </c>
      <c r="G718">
        <v>5452.91</v>
      </c>
      <c r="H718">
        <v>832.73</v>
      </c>
      <c r="I718">
        <v>4842.78</v>
      </c>
      <c r="J718">
        <v>4743.8500000000004</v>
      </c>
      <c r="K718">
        <v>98.93</v>
      </c>
      <c r="L718">
        <v>2.0400000000000001E-2</v>
      </c>
      <c r="M718" t="s">
        <v>5633</v>
      </c>
      <c r="N718">
        <v>4</v>
      </c>
    </row>
    <row r="719" spans="1:14">
      <c r="A719">
        <v>9</v>
      </c>
      <c r="B719">
        <v>46039</v>
      </c>
      <c r="C719" t="s">
        <v>5183</v>
      </c>
      <c r="D719" t="s">
        <v>5158</v>
      </c>
      <c r="E719" t="s">
        <v>5429</v>
      </c>
      <c r="F719">
        <v>45</v>
      </c>
      <c r="G719">
        <v>2911.72</v>
      </c>
      <c r="H719">
        <v>454.15</v>
      </c>
      <c r="I719">
        <v>2575.9699999999998</v>
      </c>
      <c r="J719">
        <v>2498.02</v>
      </c>
      <c r="K719">
        <v>77.95</v>
      </c>
      <c r="L719">
        <v>3.0300000000000001E-2</v>
      </c>
      <c r="M719" t="s">
        <v>5632</v>
      </c>
      <c r="N719">
        <v>2</v>
      </c>
    </row>
    <row r="720" spans="1:14">
      <c r="A720">
        <v>9</v>
      </c>
      <c r="B720">
        <v>46039</v>
      </c>
      <c r="C720" t="s">
        <v>5235</v>
      </c>
      <c r="D720" t="s">
        <v>5158</v>
      </c>
      <c r="E720" t="s">
        <v>5423</v>
      </c>
      <c r="F720">
        <v>1</v>
      </c>
      <c r="G720">
        <v>31.65</v>
      </c>
      <c r="H720">
        <v>6.42</v>
      </c>
      <c r="I720">
        <v>26.45</v>
      </c>
      <c r="J720">
        <v>28.08</v>
      </c>
      <c r="K720">
        <v>-1.63</v>
      </c>
      <c r="L720">
        <v>-6.1600000000000002E-2</v>
      </c>
      <c r="M720" t="s">
        <v>5633</v>
      </c>
      <c r="N720">
        <v>2</v>
      </c>
    </row>
    <row r="721" spans="1:14">
      <c r="A721">
        <v>9</v>
      </c>
      <c r="B721">
        <v>46039</v>
      </c>
      <c r="C721" t="s">
        <v>5255</v>
      </c>
      <c r="D721" t="s">
        <v>5158</v>
      </c>
      <c r="E721" t="s">
        <v>5458</v>
      </c>
      <c r="F721">
        <v>13</v>
      </c>
      <c r="G721">
        <v>715.02</v>
      </c>
      <c r="H721">
        <v>58.9</v>
      </c>
      <c r="I721">
        <v>687.73</v>
      </c>
      <c r="J721">
        <v>623.16999999999996</v>
      </c>
      <c r="K721">
        <v>64.56</v>
      </c>
      <c r="L721">
        <v>9.3899999999999997E-2</v>
      </c>
      <c r="M721" t="s">
        <v>5633</v>
      </c>
      <c r="N721">
        <v>4</v>
      </c>
    </row>
    <row r="722" spans="1:14">
      <c r="A722">
        <v>10</v>
      </c>
      <c r="B722">
        <v>46046</v>
      </c>
      <c r="C722" t="s">
        <v>770</v>
      </c>
      <c r="D722" t="s">
        <v>227</v>
      </c>
      <c r="E722" t="s">
        <v>5520</v>
      </c>
      <c r="F722">
        <v>40</v>
      </c>
      <c r="G722">
        <v>5462.95</v>
      </c>
      <c r="H722">
        <v>273.14999999999998</v>
      </c>
      <c r="I722">
        <v>5569.59</v>
      </c>
      <c r="J722">
        <v>3984.56</v>
      </c>
      <c r="K722">
        <v>1585.03</v>
      </c>
      <c r="L722">
        <v>0.28460000000000002</v>
      </c>
      <c r="M722" t="s">
        <v>5631</v>
      </c>
      <c r="N722">
        <v>1</v>
      </c>
    </row>
    <row r="723" spans="1:14">
      <c r="A723">
        <v>10</v>
      </c>
      <c r="B723">
        <v>46046</v>
      </c>
      <c r="C723" t="s">
        <v>1146</v>
      </c>
      <c r="D723" t="s">
        <v>227</v>
      </c>
      <c r="E723" t="s">
        <v>5522</v>
      </c>
      <c r="F723">
        <v>28</v>
      </c>
      <c r="G723">
        <v>3040.42</v>
      </c>
      <c r="H723">
        <v>60.81</v>
      </c>
      <c r="I723">
        <v>3197.66</v>
      </c>
      <c r="J723">
        <v>2249.5</v>
      </c>
      <c r="K723">
        <v>948.16</v>
      </c>
      <c r="L723">
        <v>0.29649999999999999</v>
      </c>
      <c r="M723" t="s">
        <v>5631</v>
      </c>
      <c r="N723">
        <v>2</v>
      </c>
    </row>
    <row r="724" spans="1:14">
      <c r="A724">
        <v>10</v>
      </c>
      <c r="B724">
        <v>46046</v>
      </c>
      <c r="C724" t="s">
        <v>992</v>
      </c>
      <c r="D724" t="s">
        <v>227</v>
      </c>
      <c r="E724" t="s">
        <v>5361</v>
      </c>
      <c r="F724">
        <v>5</v>
      </c>
      <c r="G724">
        <v>631.77</v>
      </c>
      <c r="H724">
        <v>18.95</v>
      </c>
      <c r="I724">
        <v>657.66</v>
      </c>
      <c r="J724">
        <v>473.96</v>
      </c>
      <c r="K724">
        <v>183.7</v>
      </c>
      <c r="L724">
        <v>0.27929999999999999</v>
      </c>
      <c r="M724" t="s">
        <v>5631</v>
      </c>
      <c r="N724">
        <v>5</v>
      </c>
    </row>
    <row r="725" spans="1:14">
      <c r="A725">
        <v>10</v>
      </c>
      <c r="B725">
        <v>46046</v>
      </c>
      <c r="C725" t="s">
        <v>1310</v>
      </c>
      <c r="D725" t="s">
        <v>227</v>
      </c>
      <c r="E725" t="s">
        <v>5409</v>
      </c>
      <c r="F725">
        <v>19</v>
      </c>
      <c r="G725">
        <v>5015.34</v>
      </c>
      <c r="H725">
        <v>250.77</v>
      </c>
      <c r="I725">
        <v>5113.24</v>
      </c>
      <c r="J725">
        <v>3660.64</v>
      </c>
      <c r="K725">
        <v>1452.6</v>
      </c>
      <c r="L725">
        <v>0.28410000000000002</v>
      </c>
      <c r="M725" t="s">
        <v>5632</v>
      </c>
      <c r="N725">
        <v>1</v>
      </c>
    </row>
    <row r="726" spans="1:14">
      <c r="A726">
        <v>10</v>
      </c>
      <c r="B726">
        <v>46046</v>
      </c>
      <c r="C726" t="s">
        <v>884</v>
      </c>
      <c r="D726" t="s">
        <v>227</v>
      </c>
      <c r="E726" t="s">
        <v>5500</v>
      </c>
      <c r="F726">
        <v>28</v>
      </c>
      <c r="G726">
        <v>4083.48</v>
      </c>
      <c r="H726">
        <v>81.67</v>
      </c>
      <c r="I726">
        <v>4294.66</v>
      </c>
      <c r="J726">
        <v>2928.18</v>
      </c>
      <c r="K726">
        <v>1366.48</v>
      </c>
      <c r="L726">
        <v>0.31819999999999998</v>
      </c>
      <c r="M726" t="s">
        <v>5634</v>
      </c>
      <c r="N726">
        <v>3</v>
      </c>
    </row>
    <row r="727" spans="1:14">
      <c r="A727">
        <v>10</v>
      </c>
      <c r="B727">
        <v>46046</v>
      </c>
      <c r="C727" t="s">
        <v>1094</v>
      </c>
      <c r="D727" t="s">
        <v>227</v>
      </c>
      <c r="E727" t="s">
        <v>5504</v>
      </c>
      <c r="F727">
        <v>1</v>
      </c>
      <c r="G727">
        <v>279.27999999999997</v>
      </c>
      <c r="H727">
        <v>8.3800000000000008</v>
      </c>
      <c r="I727">
        <v>290.72000000000003</v>
      </c>
      <c r="J727">
        <v>204.54</v>
      </c>
      <c r="K727">
        <v>86.18</v>
      </c>
      <c r="L727">
        <v>0.2964</v>
      </c>
      <c r="M727" t="s">
        <v>5634</v>
      </c>
      <c r="N727">
        <v>2</v>
      </c>
    </row>
    <row r="728" spans="1:14">
      <c r="A728">
        <v>10</v>
      </c>
      <c r="B728">
        <v>46046</v>
      </c>
      <c r="C728" t="s">
        <v>1110</v>
      </c>
      <c r="D728" t="s">
        <v>227</v>
      </c>
      <c r="E728" t="s">
        <v>5528</v>
      </c>
      <c r="F728">
        <v>17</v>
      </c>
      <c r="G728">
        <v>3227.36</v>
      </c>
      <c r="H728">
        <v>225.91</v>
      </c>
      <c r="I728">
        <v>3221.08</v>
      </c>
      <c r="J728">
        <v>2326.19</v>
      </c>
      <c r="K728">
        <v>894.89</v>
      </c>
      <c r="L728">
        <v>0.27779999999999999</v>
      </c>
      <c r="M728" t="s">
        <v>5633</v>
      </c>
      <c r="N728">
        <v>4</v>
      </c>
    </row>
    <row r="729" spans="1:14">
      <c r="A729">
        <v>10</v>
      </c>
      <c r="B729">
        <v>46046</v>
      </c>
      <c r="C729" t="s">
        <v>808</v>
      </c>
      <c r="D729" t="s">
        <v>227</v>
      </c>
      <c r="E729" t="s">
        <v>5456</v>
      </c>
      <c r="F729">
        <v>19</v>
      </c>
      <c r="G729">
        <v>2362.2199999999998</v>
      </c>
      <c r="H729">
        <v>118.11</v>
      </c>
      <c r="I729">
        <v>2408.33</v>
      </c>
      <c r="J729">
        <v>1764.33</v>
      </c>
      <c r="K729">
        <v>644</v>
      </c>
      <c r="L729">
        <v>0.26740000000000003</v>
      </c>
      <c r="M729" t="s">
        <v>5633</v>
      </c>
      <c r="N729">
        <v>4</v>
      </c>
    </row>
    <row r="730" spans="1:14">
      <c r="A730">
        <v>10</v>
      </c>
      <c r="B730">
        <v>46046</v>
      </c>
      <c r="C730" t="s">
        <v>1306</v>
      </c>
      <c r="D730" t="s">
        <v>227</v>
      </c>
      <c r="E730" t="s">
        <v>5368</v>
      </c>
      <c r="F730">
        <v>25</v>
      </c>
      <c r="G730">
        <v>6731.71</v>
      </c>
      <c r="H730">
        <v>201.95</v>
      </c>
      <c r="I730">
        <v>7007.61</v>
      </c>
      <c r="J730">
        <v>4948.7299999999996</v>
      </c>
      <c r="K730">
        <v>2058.88</v>
      </c>
      <c r="L730">
        <v>0.29380000000000001</v>
      </c>
      <c r="M730" t="s">
        <v>5634</v>
      </c>
      <c r="N730">
        <v>1</v>
      </c>
    </row>
    <row r="731" spans="1:14">
      <c r="A731">
        <v>10</v>
      </c>
      <c r="B731">
        <v>46046</v>
      </c>
      <c r="C731" t="s">
        <v>1130</v>
      </c>
      <c r="D731" t="s">
        <v>227</v>
      </c>
      <c r="E731" t="s">
        <v>5474</v>
      </c>
      <c r="F731">
        <v>1</v>
      </c>
      <c r="G731">
        <v>234.73</v>
      </c>
      <c r="H731">
        <v>2.35</v>
      </c>
      <c r="I731">
        <v>249.39</v>
      </c>
      <c r="J731">
        <v>178.46</v>
      </c>
      <c r="K731">
        <v>70.930000000000007</v>
      </c>
      <c r="L731">
        <v>0.28439999999999999</v>
      </c>
      <c r="M731" t="s">
        <v>5634</v>
      </c>
      <c r="N731">
        <v>3</v>
      </c>
    </row>
    <row r="732" spans="1:14">
      <c r="A732">
        <v>10</v>
      </c>
      <c r="B732">
        <v>46046</v>
      </c>
      <c r="C732" t="s">
        <v>1230</v>
      </c>
      <c r="D732" t="s">
        <v>227</v>
      </c>
      <c r="E732" t="s">
        <v>5498</v>
      </c>
      <c r="F732">
        <v>62</v>
      </c>
      <c r="G732">
        <v>15718.71</v>
      </c>
      <c r="H732">
        <v>314.37</v>
      </c>
      <c r="I732">
        <v>16531.62</v>
      </c>
      <c r="J732">
        <v>11745.08</v>
      </c>
      <c r="K732">
        <v>4786.54</v>
      </c>
      <c r="L732">
        <v>0.28949999999999998</v>
      </c>
      <c r="M732" t="s">
        <v>5634</v>
      </c>
      <c r="N732">
        <v>4</v>
      </c>
    </row>
    <row r="733" spans="1:14">
      <c r="A733">
        <v>10</v>
      </c>
      <c r="B733">
        <v>46046</v>
      </c>
      <c r="C733" t="s">
        <v>792</v>
      </c>
      <c r="D733" t="s">
        <v>227</v>
      </c>
      <c r="E733" t="s">
        <v>5333</v>
      </c>
      <c r="F733">
        <v>8</v>
      </c>
      <c r="G733">
        <v>1582.25</v>
      </c>
      <c r="H733">
        <v>47.47</v>
      </c>
      <c r="I733">
        <v>1647.09</v>
      </c>
      <c r="J733">
        <v>1181.51</v>
      </c>
      <c r="K733">
        <v>465.58</v>
      </c>
      <c r="L733">
        <v>0.28270000000000001</v>
      </c>
      <c r="M733" t="s">
        <v>5631</v>
      </c>
      <c r="N733">
        <v>2</v>
      </c>
    </row>
    <row r="734" spans="1:14">
      <c r="A734">
        <v>10</v>
      </c>
      <c r="B734">
        <v>46046</v>
      </c>
      <c r="C734" t="s">
        <v>448</v>
      </c>
      <c r="D734" t="s">
        <v>227</v>
      </c>
      <c r="E734" t="s">
        <v>5368</v>
      </c>
      <c r="F734">
        <v>1</v>
      </c>
      <c r="G734">
        <v>255.82</v>
      </c>
      <c r="H734">
        <v>0</v>
      </c>
      <c r="I734">
        <v>274.54000000000002</v>
      </c>
      <c r="J734">
        <v>187.85</v>
      </c>
      <c r="K734">
        <v>86.69</v>
      </c>
      <c r="L734">
        <v>0.31580000000000003</v>
      </c>
      <c r="M734" t="s">
        <v>5631</v>
      </c>
      <c r="N734">
        <v>5</v>
      </c>
    </row>
    <row r="735" spans="1:14">
      <c r="A735">
        <v>10</v>
      </c>
      <c r="B735">
        <v>46046</v>
      </c>
      <c r="C735" t="s">
        <v>1052</v>
      </c>
      <c r="D735" t="s">
        <v>227</v>
      </c>
      <c r="E735" t="s">
        <v>5395</v>
      </c>
      <c r="F735">
        <v>47</v>
      </c>
      <c r="G735">
        <v>4994.55</v>
      </c>
      <c r="H735">
        <v>149.84</v>
      </c>
      <c r="I735">
        <v>5199.24</v>
      </c>
      <c r="J735">
        <v>3649.36</v>
      </c>
      <c r="K735">
        <v>1549.88</v>
      </c>
      <c r="L735">
        <v>0.29809999999999998</v>
      </c>
      <c r="M735" t="s">
        <v>5633</v>
      </c>
      <c r="N735">
        <v>4</v>
      </c>
    </row>
    <row r="736" spans="1:14">
      <c r="A736">
        <v>10</v>
      </c>
      <c r="B736">
        <v>46046</v>
      </c>
      <c r="C736" t="s">
        <v>720</v>
      </c>
      <c r="D736" t="s">
        <v>227</v>
      </c>
      <c r="E736" t="s">
        <v>5438</v>
      </c>
      <c r="F736">
        <v>75</v>
      </c>
      <c r="G736">
        <v>7753.08</v>
      </c>
      <c r="H736">
        <v>77.53</v>
      </c>
      <c r="I736">
        <v>8237.24</v>
      </c>
      <c r="J736">
        <v>5535.55</v>
      </c>
      <c r="K736">
        <v>2701.69</v>
      </c>
      <c r="L736">
        <v>0.32800000000000001</v>
      </c>
      <c r="M736" t="s">
        <v>5632</v>
      </c>
      <c r="N736">
        <v>5</v>
      </c>
    </row>
    <row r="737" spans="1:14">
      <c r="A737">
        <v>10</v>
      </c>
      <c r="B737">
        <v>46046</v>
      </c>
      <c r="C737" t="s">
        <v>1252</v>
      </c>
      <c r="D737" t="s">
        <v>227</v>
      </c>
      <c r="E737" t="s">
        <v>5462</v>
      </c>
      <c r="F737">
        <v>55</v>
      </c>
      <c r="G737">
        <v>13065.43</v>
      </c>
      <c r="H737">
        <v>391.96</v>
      </c>
      <c r="I737">
        <v>13600.91</v>
      </c>
      <c r="J737">
        <v>9516.4699999999993</v>
      </c>
      <c r="K737">
        <v>4084.44</v>
      </c>
      <c r="L737">
        <v>0.30030000000000001</v>
      </c>
      <c r="M737" t="s">
        <v>5633</v>
      </c>
      <c r="N737">
        <v>1</v>
      </c>
    </row>
    <row r="738" spans="1:14">
      <c r="A738">
        <v>10</v>
      </c>
      <c r="B738">
        <v>46046</v>
      </c>
      <c r="C738" t="s">
        <v>428</v>
      </c>
      <c r="D738" t="s">
        <v>227</v>
      </c>
      <c r="E738" t="s">
        <v>5552</v>
      </c>
      <c r="F738">
        <v>59</v>
      </c>
      <c r="G738">
        <v>13271.89</v>
      </c>
      <c r="H738">
        <v>929.03</v>
      </c>
      <c r="I738">
        <v>13246.11</v>
      </c>
      <c r="J738">
        <v>9670.42</v>
      </c>
      <c r="K738">
        <v>3575.69</v>
      </c>
      <c r="L738">
        <v>0.26989999999999997</v>
      </c>
      <c r="M738" t="s">
        <v>5633</v>
      </c>
      <c r="N738">
        <v>4</v>
      </c>
    </row>
    <row r="739" spans="1:14">
      <c r="A739">
        <v>10</v>
      </c>
      <c r="B739">
        <v>46046</v>
      </c>
      <c r="C739" t="s">
        <v>514</v>
      </c>
      <c r="D739" t="s">
        <v>227</v>
      </c>
      <c r="E739" t="s">
        <v>5444</v>
      </c>
      <c r="F739">
        <v>54</v>
      </c>
      <c r="G739">
        <v>13028.72</v>
      </c>
      <c r="H739">
        <v>651.44000000000005</v>
      </c>
      <c r="I739">
        <v>13283.06</v>
      </c>
      <c r="J739">
        <v>9538.9699999999993</v>
      </c>
      <c r="K739">
        <v>3744.09</v>
      </c>
      <c r="L739">
        <v>0.28189999999999998</v>
      </c>
      <c r="M739" t="s">
        <v>5634</v>
      </c>
      <c r="N739">
        <v>1</v>
      </c>
    </row>
    <row r="740" spans="1:14">
      <c r="A740">
        <v>10</v>
      </c>
      <c r="B740">
        <v>46046</v>
      </c>
      <c r="C740" t="s">
        <v>325</v>
      </c>
      <c r="D740" t="s">
        <v>227</v>
      </c>
      <c r="E740" t="s">
        <v>5492</v>
      </c>
      <c r="F740">
        <v>224</v>
      </c>
      <c r="G740">
        <v>20889.150000000001</v>
      </c>
      <c r="H740">
        <v>1044.46</v>
      </c>
      <c r="I740">
        <v>21296.92</v>
      </c>
      <c r="J740">
        <v>15557.9</v>
      </c>
      <c r="K740">
        <v>5739.02</v>
      </c>
      <c r="L740">
        <v>0.26950000000000002</v>
      </c>
      <c r="M740" t="s">
        <v>5632</v>
      </c>
      <c r="N740">
        <v>1</v>
      </c>
    </row>
    <row r="741" spans="1:14">
      <c r="A741">
        <v>10</v>
      </c>
      <c r="B741">
        <v>46046</v>
      </c>
      <c r="C741" t="s">
        <v>1066</v>
      </c>
      <c r="D741" t="s">
        <v>227</v>
      </c>
      <c r="E741" t="s">
        <v>5423</v>
      </c>
      <c r="F741">
        <v>1</v>
      </c>
      <c r="G741">
        <v>247.89</v>
      </c>
      <c r="H741">
        <v>12.39</v>
      </c>
      <c r="I741">
        <v>252.73</v>
      </c>
      <c r="J741">
        <v>186.08</v>
      </c>
      <c r="K741">
        <v>66.650000000000006</v>
      </c>
      <c r="L741">
        <v>0.26369999999999999</v>
      </c>
      <c r="M741" t="s">
        <v>5634</v>
      </c>
      <c r="N741">
        <v>1</v>
      </c>
    </row>
    <row r="742" spans="1:14">
      <c r="A742">
        <v>10</v>
      </c>
      <c r="B742">
        <v>46046</v>
      </c>
      <c r="C742" t="s">
        <v>2167</v>
      </c>
      <c r="D742" t="s">
        <v>1550</v>
      </c>
      <c r="E742" t="s">
        <v>5562</v>
      </c>
      <c r="F742">
        <v>110</v>
      </c>
      <c r="G742">
        <v>9654.69</v>
      </c>
      <c r="H742">
        <v>289.64</v>
      </c>
      <c r="I742">
        <v>10050.379999999999</v>
      </c>
      <c r="J742">
        <v>6675.18</v>
      </c>
      <c r="K742">
        <v>3375.2</v>
      </c>
      <c r="L742">
        <v>0.33579999999999999</v>
      </c>
      <c r="M742" t="s">
        <v>5631</v>
      </c>
      <c r="N742">
        <v>1</v>
      </c>
    </row>
    <row r="743" spans="1:14">
      <c r="A743">
        <v>10</v>
      </c>
      <c r="B743">
        <v>46046</v>
      </c>
      <c r="C743" t="s">
        <v>2135</v>
      </c>
      <c r="D743" t="s">
        <v>1550</v>
      </c>
      <c r="E743" t="s">
        <v>5540</v>
      </c>
      <c r="F743">
        <v>27</v>
      </c>
      <c r="G743">
        <v>1317.05</v>
      </c>
      <c r="H743">
        <v>92.19</v>
      </c>
      <c r="I743">
        <v>1314.49</v>
      </c>
      <c r="J743">
        <v>959.85</v>
      </c>
      <c r="K743">
        <v>354.64</v>
      </c>
      <c r="L743">
        <v>0.26979999999999998</v>
      </c>
      <c r="M743" t="s">
        <v>5633</v>
      </c>
      <c r="N743">
        <v>4</v>
      </c>
    </row>
    <row r="744" spans="1:14">
      <c r="A744">
        <v>10</v>
      </c>
      <c r="B744">
        <v>46046</v>
      </c>
      <c r="C744" t="s">
        <v>1635</v>
      </c>
      <c r="D744" t="s">
        <v>1550</v>
      </c>
      <c r="E744" t="s">
        <v>5494</v>
      </c>
      <c r="F744">
        <v>204</v>
      </c>
      <c r="G744">
        <v>16034.51</v>
      </c>
      <c r="H744">
        <v>801.73</v>
      </c>
      <c r="I744">
        <v>16347.51</v>
      </c>
      <c r="J744">
        <v>11554.21</v>
      </c>
      <c r="K744">
        <v>4793.3</v>
      </c>
      <c r="L744">
        <v>0.29320000000000002</v>
      </c>
      <c r="M744" t="s">
        <v>5634</v>
      </c>
      <c r="N744">
        <v>1</v>
      </c>
    </row>
    <row r="745" spans="1:14">
      <c r="A745">
        <v>10</v>
      </c>
      <c r="B745">
        <v>46046</v>
      </c>
      <c r="C745" t="s">
        <v>1965</v>
      </c>
      <c r="D745" t="s">
        <v>1550</v>
      </c>
      <c r="E745" t="s">
        <v>5417</v>
      </c>
      <c r="F745">
        <v>142</v>
      </c>
      <c r="G745">
        <v>12114.68</v>
      </c>
      <c r="H745">
        <v>242.29</v>
      </c>
      <c r="I745">
        <v>12741.21</v>
      </c>
      <c r="J745">
        <v>8272.6200000000008</v>
      </c>
      <c r="K745">
        <v>4468.59</v>
      </c>
      <c r="L745">
        <v>0.35070000000000001</v>
      </c>
      <c r="M745" t="s">
        <v>5634</v>
      </c>
      <c r="N745">
        <v>3</v>
      </c>
    </row>
    <row r="746" spans="1:14">
      <c r="A746">
        <v>10</v>
      </c>
      <c r="B746">
        <v>46046</v>
      </c>
      <c r="C746" t="s">
        <v>1917</v>
      </c>
      <c r="D746" t="s">
        <v>1550</v>
      </c>
      <c r="E746" t="s">
        <v>5524</v>
      </c>
      <c r="F746">
        <v>1</v>
      </c>
      <c r="G746">
        <v>44.12</v>
      </c>
      <c r="H746">
        <v>0.88</v>
      </c>
      <c r="I746">
        <v>46.4</v>
      </c>
      <c r="J746">
        <v>30.46</v>
      </c>
      <c r="K746">
        <v>15.94</v>
      </c>
      <c r="L746">
        <v>0.34350000000000003</v>
      </c>
      <c r="M746" t="s">
        <v>5632</v>
      </c>
      <c r="N746">
        <v>5</v>
      </c>
    </row>
    <row r="747" spans="1:14">
      <c r="A747">
        <v>10</v>
      </c>
      <c r="B747">
        <v>46046</v>
      </c>
      <c r="C747" t="s">
        <v>1581</v>
      </c>
      <c r="D747" t="s">
        <v>1550</v>
      </c>
      <c r="E747" t="s">
        <v>5476</v>
      </c>
      <c r="F747">
        <v>21</v>
      </c>
      <c r="G747">
        <v>1529.97</v>
      </c>
      <c r="H747">
        <v>30.6</v>
      </c>
      <c r="I747">
        <v>1609.09</v>
      </c>
      <c r="J747">
        <v>1091.05</v>
      </c>
      <c r="K747">
        <v>518.04</v>
      </c>
      <c r="L747">
        <v>0.32190000000000002</v>
      </c>
      <c r="M747" t="s">
        <v>5633</v>
      </c>
      <c r="N747">
        <v>1</v>
      </c>
    </row>
    <row r="748" spans="1:14">
      <c r="A748">
        <v>10</v>
      </c>
      <c r="B748">
        <v>46046</v>
      </c>
      <c r="C748" t="s">
        <v>2105</v>
      </c>
      <c r="D748" t="s">
        <v>1550</v>
      </c>
      <c r="E748" t="s">
        <v>5568</v>
      </c>
      <c r="F748">
        <v>78</v>
      </c>
      <c r="G748">
        <v>5607.98</v>
      </c>
      <c r="H748">
        <v>392.56</v>
      </c>
      <c r="I748">
        <v>5597.08</v>
      </c>
      <c r="J748">
        <v>3979.95</v>
      </c>
      <c r="K748">
        <v>1617.13</v>
      </c>
      <c r="L748">
        <v>0.28889999999999999</v>
      </c>
      <c r="M748" t="s">
        <v>5634</v>
      </c>
      <c r="N748">
        <v>4</v>
      </c>
    </row>
    <row r="749" spans="1:14">
      <c r="A749">
        <v>10</v>
      </c>
      <c r="B749">
        <v>46046</v>
      </c>
      <c r="C749" t="s">
        <v>1665</v>
      </c>
      <c r="D749" t="s">
        <v>1550</v>
      </c>
      <c r="E749" t="s">
        <v>5568</v>
      </c>
      <c r="F749">
        <v>13</v>
      </c>
      <c r="G749">
        <v>1270.22</v>
      </c>
      <c r="H749">
        <v>12.7</v>
      </c>
      <c r="I749">
        <v>1349.54</v>
      </c>
      <c r="J749">
        <v>887.46</v>
      </c>
      <c r="K749">
        <v>462.08</v>
      </c>
      <c r="L749">
        <v>0.34239999999999998</v>
      </c>
      <c r="M749" t="s">
        <v>5634</v>
      </c>
      <c r="N749">
        <v>2</v>
      </c>
    </row>
    <row r="750" spans="1:14">
      <c r="A750">
        <v>10</v>
      </c>
      <c r="B750">
        <v>46046</v>
      </c>
      <c r="C750" t="s">
        <v>1619</v>
      </c>
      <c r="D750" t="s">
        <v>1550</v>
      </c>
      <c r="E750" t="s">
        <v>5312</v>
      </c>
      <c r="F750">
        <v>20</v>
      </c>
      <c r="G750">
        <v>1490.4</v>
      </c>
      <c r="H750">
        <v>74.52</v>
      </c>
      <c r="I750">
        <v>1519.49</v>
      </c>
      <c r="J750">
        <v>1076.6400000000001</v>
      </c>
      <c r="K750">
        <v>442.85</v>
      </c>
      <c r="L750">
        <v>0.29139999999999999</v>
      </c>
      <c r="M750" t="s">
        <v>5631</v>
      </c>
      <c r="N750">
        <v>1</v>
      </c>
    </row>
    <row r="751" spans="1:14">
      <c r="A751">
        <v>10</v>
      </c>
      <c r="B751">
        <v>46046</v>
      </c>
      <c r="C751" t="s">
        <v>1741</v>
      </c>
      <c r="D751" t="s">
        <v>1550</v>
      </c>
      <c r="E751" t="s">
        <v>5357</v>
      </c>
      <c r="F751">
        <v>154</v>
      </c>
      <c r="G751">
        <v>15331.04</v>
      </c>
      <c r="H751">
        <v>459.93</v>
      </c>
      <c r="I751">
        <v>15959.36</v>
      </c>
      <c r="J751">
        <v>10873.7</v>
      </c>
      <c r="K751">
        <v>5085.66</v>
      </c>
      <c r="L751">
        <v>0.31869999999999998</v>
      </c>
      <c r="M751" t="s">
        <v>5632</v>
      </c>
      <c r="N751">
        <v>2</v>
      </c>
    </row>
    <row r="752" spans="1:14">
      <c r="A752">
        <v>10</v>
      </c>
      <c r="B752">
        <v>46046</v>
      </c>
      <c r="C752" t="s">
        <v>2338</v>
      </c>
      <c r="D752" t="s">
        <v>2201</v>
      </c>
      <c r="E752" t="s">
        <v>5588</v>
      </c>
      <c r="F752">
        <v>113</v>
      </c>
      <c r="G752">
        <v>5753.16</v>
      </c>
      <c r="H752">
        <v>402.72</v>
      </c>
      <c r="I752">
        <v>5741.98</v>
      </c>
      <c r="J752">
        <v>4294.8</v>
      </c>
      <c r="K752">
        <v>1447.18</v>
      </c>
      <c r="L752">
        <v>0.252</v>
      </c>
      <c r="M752" t="s">
        <v>5632</v>
      </c>
      <c r="N752">
        <v>1</v>
      </c>
    </row>
    <row r="753" spans="1:14">
      <c r="A753">
        <v>10</v>
      </c>
      <c r="B753">
        <v>46046</v>
      </c>
      <c r="C753" t="s">
        <v>2356</v>
      </c>
      <c r="D753" t="s">
        <v>2201</v>
      </c>
      <c r="E753" t="s">
        <v>5342</v>
      </c>
      <c r="F753">
        <v>16</v>
      </c>
      <c r="G753">
        <v>894.78</v>
      </c>
      <c r="H753">
        <v>62.63</v>
      </c>
      <c r="I753">
        <v>893.04</v>
      </c>
      <c r="J753">
        <v>633.59</v>
      </c>
      <c r="K753">
        <v>259.45</v>
      </c>
      <c r="L753">
        <v>0.29049999999999998</v>
      </c>
      <c r="M753" t="s">
        <v>5631</v>
      </c>
      <c r="N753">
        <v>1</v>
      </c>
    </row>
    <row r="754" spans="1:14">
      <c r="A754">
        <v>10</v>
      </c>
      <c r="B754">
        <v>46046</v>
      </c>
      <c r="C754" t="s">
        <v>2436</v>
      </c>
      <c r="D754" t="s">
        <v>2201</v>
      </c>
      <c r="E754" t="s">
        <v>5320</v>
      </c>
      <c r="F754">
        <v>140</v>
      </c>
      <c r="G754">
        <v>7682.86</v>
      </c>
      <c r="H754">
        <v>230.49</v>
      </c>
      <c r="I754">
        <v>7997.73</v>
      </c>
      <c r="J754">
        <v>5610.97</v>
      </c>
      <c r="K754">
        <v>2386.7600000000002</v>
      </c>
      <c r="L754">
        <v>0.2984</v>
      </c>
      <c r="M754" t="s">
        <v>5632</v>
      </c>
      <c r="N754">
        <v>5</v>
      </c>
    </row>
    <row r="755" spans="1:14">
      <c r="A755">
        <v>10</v>
      </c>
      <c r="B755">
        <v>46046</v>
      </c>
      <c r="C755" t="s">
        <v>2496</v>
      </c>
      <c r="D755" t="s">
        <v>2201</v>
      </c>
      <c r="E755" t="s">
        <v>5389</v>
      </c>
      <c r="F755">
        <v>297</v>
      </c>
      <c r="G755">
        <v>11252</v>
      </c>
      <c r="H755">
        <v>0</v>
      </c>
      <c r="I755">
        <v>12075.42</v>
      </c>
      <c r="J755">
        <v>8460.23</v>
      </c>
      <c r="K755">
        <v>3615.19</v>
      </c>
      <c r="L755">
        <v>0.2994</v>
      </c>
      <c r="M755" t="s">
        <v>5634</v>
      </c>
      <c r="N755">
        <v>3</v>
      </c>
    </row>
    <row r="756" spans="1:14">
      <c r="A756">
        <v>10</v>
      </c>
      <c r="B756">
        <v>46046</v>
      </c>
      <c r="C756" t="s">
        <v>2538</v>
      </c>
      <c r="D756" t="s">
        <v>2201</v>
      </c>
      <c r="E756" t="s">
        <v>5532</v>
      </c>
      <c r="F756">
        <v>112</v>
      </c>
      <c r="G756">
        <v>8567.8799999999992</v>
      </c>
      <c r="H756">
        <v>257.04000000000002</v>
      </c>
      <c r="I756">
        <v>8919.0400000000009</v>
      </c>
      <c r="J756">
        <v>6301.35</v>
      </c>
      <c r="K756">
        <v>2617.69</v>
      </c>
      <c r="L756">
        <v>0.29349999999999998</v>
      </c>
      <c r="M756" t="s">
        <v>5631</v>
      </c>
      <c r="N756">
        <v>2</v>
      </c>
    </row>
    <row r="757" spans="1:14">
      <c r="A757">
        <v>10</v>
      </c>
      <c r="B757">
        <v>46046</v>
      </c>
      <c r="C757" t="s">
        <v>2600</v>
      </c>
      <c r="D757" t="s">
        <v>2201</v>
      </c>
      <c r="E757" t="s">
        <v>5464</v>
      </c>
      <c r="F757">
        <v>157</v>
      </c>
      <c r="G757">
        <v>5116.37</v>
      </c>
      <c r="H757">
        <v>0</v>
      </c>
      <c r="I757">
        <v>5490.78</v>
      </c>
      <c r="J757">
        <v>3743.87</v>
      </c>
      <c r="K757">
        <v>1746.91</v>
      </c>
      <c r="L757">
        <v>0.31819999999999998</v>
      </c>
      <c r="M757" t="s">
        <v>5634</v>
      </c>
      <c r="N757">
        <v>5</v>
      </c>
    </row>
    <row r="758" spans="1:14">
      <c r="A758">
        <v>10</v>
      </c>
      <c r="B758">
        <v>46046</v>
      </c>
      <c r="C758" t="s">
        <v>2344</v>
      </c>
      <c r="D758" t="s">
        <v>2201</v>
      </c>
      <c r="E758" t="s">
        <v>5370</v>
      </c>
      <c r="F758">
        <v>361</v>
      </c>
      <c r="G758">
        <v>11473.96</v>
      </c>
      <c r="H758">
        <v>229.48</v>
      </c>
      <c r="I758">
        <v>12067.35</v>
      </c>
      <c r="J758">
        <v>8197.58</v>
      </c>
      <c r="K758">
        <v>3869.77</v>
      </c>
      <c r="L758">
        <v>0.32069999999999999</v>
      </c>
      <c r="M758" t="s">
        <v>5634</v>
      </c>
      <c r="N758">
        <v>2</v>
      </c>
    </row>
    <row r="759" spans="1:14">
      <c r="A759">
        <v>10</v>
      </c>
      <c r="B759">
        <v>46046</v>
      </c>
      <c r="C759" t="s">
        <v>2556</v>
      </c>
      <c r="D759" t="s">
        <v>2201</v>
      </c>
      <c r="E759" t="s">
        <v>5450</v>
      </c>
      <c r="F759">
        <v>41</v>
      </c>
      <c r="G759">
        <v>2998.52</v>
      </c>
      <c r="H759">
        <v>209.9</v>
      </c>
      <c r="I759">
        <v>2992.7</v>
      </c>
      <c r="J759">
        <v>2242.38</v>
      </c>
      <c r="K759">
        <v>750.32</v>
      </c>
      <c r="L759">
        <v>0.25069999999999998</v>
      </c>
      <c r="M759" t="s">
        <v>5634</v>
      </c>
      <c r="N759">
        <v>3</v>
      </c>
    </row>
    <row r="760" spans="1:14">
      <c r="A760">
        <v>10</v>
      </c>
      <c r="B760">
        <v>46046</v>
      </c>
      <c r="C760" t="s">
        <v>3097</v>
      </c>
      <c r="D760" t="s">
        <v>2702</v>
      </c>
      <c r="E760" t="s">
        <v>5431</v>
      </c>
      <c r="F760">
        <v>626</v>
      </c>
      <c r="G760">
        <v>3348.88</v>
      </c>
      <c r="H760">
        <v>234.42</v>
      </c>
      <c r="I760">
        <v>3342.36</v>
      </c>
      <c r="J760">
        <v>2217.69</v>
      </c>
      <c r="K760">
        <v>1124.67</v>
      </c>
      <c r="L760">
        <v>0.33650000000000002</v>
      </c>
      <c r="M760" t="s">
        <v>5631</v>
      </c>
      <c r="N760">
        <v>2</v>
      </c>
    </row>
    <row r="761" spans="1:14">
      <c r="A761">
        <v>10</v>
      </c>
      <c r="B761">
        <v>46046</v>
      </c>
      <c r="C761" t="s">
        <v>2777</v>
      </c>
      <c r="D761" t="s">
        <v>2702</v>
      </c>
      <c r="E761" t="s">
        <v>5492</v>
      </c>
      <c r="F761">
        <v>859</v>
      </c>
      <c r="G761">
        <v>6523.26</v>
      </c>
      <c r="H761">
        <v>195.7</v>
      </c>
      <c r="I761">
        <v>6790.62</v>
      </c>
      <c r="J761">
        <v>4157.95</v>
      </c>
      <c r="K761">
        <v>2632.67</v>
      </c>
      <c r="L761">
        <v>0.38769999999999999</v>
      </c>
      <c r="M761" t="s">
        <v>5632</v>
      </c>
      <c r="N761">
        <v>3</v>
      </c>
    </row>
    <row r="762" spans="1:14">
      <c r="A762">
        <v>10</v>
      </c>
      <c r="B762">
        <v>46046</v>
      </c>
      <c r="C762" t="s">
        <v>3103</v>
      </c>
      <c r="D762" t="s">
        <v>2702</v>
      </c>
      <c r="E762" t="s">
        <v>5558</v>
      </c>
      <c r="F762">
        <v>781</v>
      </c>
      <c r="G762">
        <v>9398.99</v>
      </c>
      <c r="H762">
        <v>657.93</v>
      </c>
      <c r="I762">
        <v>9380.73</v>
      </c>
      <c r="J762">
        <v>6287.78</v>
      </c>
      <c r="K762">
        <v>3092.95</v>
      </c>
      <c r="L762">
        <v>0.32969999999999999</v>
      </c>
      <c r="M762" t="s">
        <v>5632</v>
      </c>
      <c r="N762">
        <v>1</v>
      </c>
    </row>
    <row r="763" spans="1:14">
      <c r="A763">
        <v>10</v>
      </c>
      <c r="B763">
        <v>46046</v>
      </c>
      <c r="C763" t="s">
        <v>3155</v>
      </c>
      <c r="D763" t="s">
        <v>2702</v>
      </c>
      <c r="E763" t="s">
        <v>5500</v>
      </c>
      <c r="F763">
        <v>555</v>
      </c>
      <c r="G763">
        <v>7286.51</v>
      </c>
      <c r="H763">
        <v>0</v>
      </c>
      <c r="I763">
        <v>7819.73</v>
      </c>
      <c r="J763">
        <v>4592.72</v>
      </c>
      <c r="K763">
        <v>3227.01</v>
      </c>
      <c r="L763">
        <v>0.41270000000000001</v>
      </c>
      <c r="M763" t="s">
        <v>5633</v>
      </c>
      <c r="N763">
        <v>1</v>
      </c>
    </row>
    <row r="764" spans="1:14">
      <c r="A764">
        <v>10</v>
      </c>
      <c r="B764">
        <v>46046</v>
      </c>
      <c r="C764" t="s">
        <v>3117</v>
      </c>
      <c r="D764" t="s">
        <v>2702</v>
      </c>
      <c r="E764" t="s">
        <v>5564</v>
      </c>
      <c r="F764">
        <v>792</v>
      </c>
      <c r="G764">
        <v>10599.68</v>
      </c>
      <c r="H764">
        <v>529.98</v>
      </c>
      <c r="I764">
        <v>10806.6</v>
      </c>
      <c r="J764">
        <v>6934.32</v>
      </c>
      <c r="K764">
        <v>3872.28</v>
      </c>
      <c r="L764">
        <v>0.35830000000000001</v>
      </c>
      <c r="M764" t="s">
        <v>5631</v>
      </c>
      <c r="N764">
        <v>5</v>
      </c>
    </row>
    <row r="765" spans="1:14">
      <c r="A765">
        <v>10</v>
      </c>
      <c r="B765">
        <v>46046</v>
      </c>
      <c r="C765" t="s">
        <v>3157</v>
      </c>
      <c r="D765" t="s">
        <v>2702</v>
      </c>
      <c r="E765" t="s">
        <v>5468</v>
      </c>
      <c r="F765">
        <v>557</v>
      </c>
      <c r="G765">
        <v>6216.95</v>
      </c>
      <c r="H765">
        <v>310.85000000000002</v>
      </c>
      <c r="I765">
        <v>6338.31</v>
      </c>
      <c r="J765">
        <v>4031.34</v>
      </c>
      <c r="K765">
        <v>2306.9699999999998</v>
      </c>
      <c r="L765">
        <v>0.36399999999999999</v>
      </c>
      <c r="M765" t="s">
        <v>5631</v>
      </c>
      <c r="N765">
        <v>1</v>
      </c>
    </row>
    <row r="766" spans="1:14">
      <c r="A766">
        <v>10</v>
      </c>
      <c r="B766">
        <v>46046</v>
      </c>
      <c r="C766" t="s">
        <v>2977</v>
      </c>
      <c r="D766" t="s">
        <v>2702</v>
      </c>
      <c r="E766" t="s">
        <v>5620</v>
      </c>
      <c r="F766">
        <v>497</v>
      </c>
      <c r="G766">
        <v>4717.26</v>
      </c>
      <c r="H766">
        <v>141.52000000000001</v>
      </c>
      <c r="I766">
        <v>4910.59</v>
      </c>
      <c r="J766">
        <v>3110.82</v>
      </c>
      <c r="K766">
        <v>1799.77</v>
      </c>
      <c r="L766">
        <v>0.36649999999999999</v>
      </c>
      <c r="M766" t="s">
        <v>5631</v>
      </c>
      <c r="N766">
        <v>1</v>
      </c>
    </row>
    <row r="767" spans="1:14">
      <c r="A767">
        <v>10</v>
      </c>
      <c r="B767">
        <v>46046</v>
      </c>
      <c r="C767" t="s">
        <v>2803</v>
      </c>
      <c r="D767" t="s">
        <v>2702</v>
      </c>
      <c r="E767" t="s">
        <v>5385</v>
      </c>
      <c r="F767">
        <v>885</v>
      </c>
      <c r="G767">
        <v>4415.8900000000003</v>
      </c>
      <c r="H767">
        <v>132.47999999999999</v>
      </c>
      <c r="I767">
        <v>4596.88</v>
      </c>
      <c r="J767">
        <v>2902.53</v>
      </c>
      <c r="K767">
        <v>1694.35</v>
      </c>
      <c r="L767">
        <v>0.36859999999999998</v>
      </c>
      <c r="M767" t="s">
        <v>5631</v>
      </c>
      <c r="N767">
        <v>3</v>
      </c>
    </row>
    <row r="768" spans="1:14">
      <c r="A768">
        <v>10</v>
      </c>
      <c r="B768">
        <v>46046</v>
      </c>
      <c r="C768" t="s">
        <v>3612</v>
      </c>
      <c r="D768" t="s">
        <v>3203</v>
      </c>
      <c r="E768" t="s">
        <v>5604</v>
      </c>
      <c r="F768">
        <v>55</v>
      </c>
      <c r="G768">
        <v>5621.72</v>
      </c>
      <c r="H768">
        <v>281.08999999999997</v>
      </c>
      <c r="I768">
        <v>5731.46</v>
      </c>
      <c r="J768">
        <v>4427.63</v>
      </c>
      <c r="K768">
        <v>1303.83</v>
      </c>
      <c r="L768">
        <v>0.22750000000000001</v>
      </c>
      <c r="M768" t="s">
        <v>5634</v>
      </c>
      <c r="N768">
        <v>2</v>
      </c>
    </row>
    <row r="769" spans="1:14">
      <c r="A769">
        <v>10</v>
      </c>
      <c r="B769">
        <v>46046</v>
      </c>
      <c r="C769" t="s">
        <v>3464</v>
      </c>
      <c r="D769" t="s">
        <v>3203</v>
      </c>
      <c r="E769" t="s">
        <v>5580</v>
      </c>
      <c r="F769">
        <v>37</v>
      </c>
      <c r="G769">
        <v>2241.39</v>
      </c>
      <c r="H769">
        <v>22.41</v>
      </c>
      <c r="I769">
        <v>2381.36</v>
      </c>
      <c r="J769">
        <v>1806.68</v>
      </c>
      <c r="K769">
        <v>574.67999999999995</v>
      </c>
      <c r="L769">
        <v>0.24129999999999999</v>
      </c>
      <c r="M769" t="s">
        <v>5632</v>
      </c>
      <c r="N769">
        <v>3</v>
      </c>
    </row>
    <row r="770" spans="1:14">
      <c r="A770">
        <v>10</v>
      </c>
      <c r="B770">
        <v>46046</v>
      </c>
      <c r="C770" t="s">
        <v>3462</v>
      </c>
      <c r="D770" t="s">
        <v>3203</v>
      </c>
      <c r="E770" t="s">
        <v>5578</v>
      </c>
      <c r="F770">
        <v>19</v>
      </c>
      <c r="G770">
        <v>1521.13</v>
      </c>
      <c r="H770">
        <v>76.06</v>
      </c>
      <c r="I770">
        <v>1550.82</v>
      </c>
      <c r="J770">
        <v>1202.97</v>
      </c>
      <c r="K770">
        <v>347.85</v>
      </c>
      <c r="L770">
        <v>0.2243</v>
      </c>
      <c r="M770" t="s">
        <v>5632</v>
      </c>
      <c r="N770">
        <v>1</v>
      </c>
    </row>
    <row r="771" spans="1:14">
      <c r="A771">
        <v>10</v>
      </c>
      <c r="B771">
        <v>46046</v>
      </c>
      <c r="C771" t="s">
        <v>3592</v>
      </c>
      <c r="D771" t="s">
        <v>3203</v>
      </c>
      <c r="E771" t="s">
        <v>5566</v>
      </c>
      <c r="F771">
        <v>66</v>
      </c>
      <c r="G771">
        <v>9050.84</v>
      </c>
      <c r="H771">
        <v>0</v>
      </c>
      <c r="I771">
        <v>9713.18</v>
      </c>
      <c r="J771">
        <v>7272.47</v>
      </c>
      <c r="K771">
        <v>2440.71</v>
      </c>
      <c r="L771">
        <v>0.25130000000000002</v>
      </c>
      <c r="M771" t="s">
        <v>5631</v>
      </c>
      <c r="N771">
        <v>2</v>
      </c>
    </row>
    <row r="772" spans="1:14">
      <c r="A772">
        <v>10</v>
      </c>
      <c r="B772">
        <v>46046</v>
      </c>
      <c r="C772" t="s">
        <v>3284</v>
      </c>
      <c r="D772" t="s">
        <v>3203</v>
      </c>
      <c r="E772" t="s">
        <v>5450</v>
      </c>
      <c r="F772">
        <v>11</v>
      </c>
      <c r="G772">
        <v>1469.24</v>
      </c>
      <c r="H772">
        <v>29.38</v>
      </c>
      <c r="I772">
        <v>1545.23</v>
      </c>
      <c r="J772">
        <v>1166.3499999999999</v>
      </c>
      <c r="K772">
        <v>378.88</v>
      </c>
      <c r="L772">
        <v>0.2452</v>
      </c>
      <c r="M772" t="s">
        <v>5633</v>
      </c>
      <c r="N772">
        <v>3</v>
      </c>
    </row>
    <row r="773" spans="1:14">
      <c r="A773">
        <v>10</v>
      </c>
      <c r="B773">
        <v>46046</v>
      </c>
      <c r="C773" t="s">
        <v>3306</v>
      </c>
      <c r="D773" t="s">
        <v>3203</v>
      </c>
      <c r="E773" t="s">
        <v>5405</v>
      </c>
      <c r="F773">
        <v>191</v>
      </c>
      <c r="G773">
        <v>14317.67</v>
      </c>
      <c r="H773">
        <v>0</v>
      </c>
      <c r="I773">
        <v>15365.43</v>
      </c>
      <c r="J773">
        <v>11155.85</v>
      </c>
      <c r="K773">
        <v>4209.58</v>
      </c>
      <c r="L773">
        <v>0.27400000000000002</v>
      </c>
      <c r="M773" t="s">
        <v>5631</v>
      </c>
      <c r="N773">
        <v>5</v>
      </c>
    </row>
    <row r="774" spans="1:14">
      <c r="A774">
        <v>10</v>
      </c>
      <c r="B774">
        <v>46046</v>
      </c>
      <c r="C774" t="s">
        <v>3798</v>
      </c>
      <c r="D774" t="s">
        <v>3203</v>
      </c>
      <c r="E774" t="s">
        <v>5606</v>
      </c>
      <c r="F774">
        <v>5</v>
      </c>
      <c r="G774">
        <v>662.3</v>
      </c>
      <c r="H774">
        <v>0</v>
      </c>
      <c r="I774">
        <v>710.77</v>
      </c>
      <c r="J774">
        <v>540.54999999999995</v>
      </c>
      <c r="K774">
        <v>170.22</v>
      </c>
      <c r="L774">
        <v>0.23949999999999999</v>
      </c>
      <c r="M774" t="s">
        <v>5633</v>
      </c>
      <c r="N774">
        <v>2</v>
      </c>
    </row>
    <row r="775" spans="1:14">
      <c r="A775">
        <v>10</v>
      </c>
      <c r="B775">
        <v>46046</v>
      </c>
      <c r="C775" t="s">
        <v>3718</v>
      </c>
      <c r="D775" t="s">
        <v>3203</v>
      </c>
      <c r="E775" t="s">
        <v>5572</v>
      </c>
      <c r="F775">
        <v>64</v>
      </c>
      <c r="G775">
        <v>9081.2800000000007</v>
      </c>
      <c r="H775">
        <v>272.44</v>
      </c>
      <c r="I775">
        <v>9453.4699999999993</v>
      </c>
      <c r="J775">
        <v>7413.09</v>
      </c>
      <c r="K775">
        <v>2040.38</v>
      </c>
      <c r="L775">
        <v>0.21579999999999999</v>
      </c>
      <c r="M775" t="s">
        <v>5631</v>
      </c>
      <c r="N775">
        <v>5</v>
      </c>
    </row>
    <row r="776" spans="1:14">
      <c r="A776">
        <v>10</v>
      </c>
      <c r="B776">
        <v>46046</v>
      </c>
      <c r="C776" t="s">
        <v>3448</v>
      </c>
      <c r="D776" t="s">
        <v>3203</v>
      </c>
      <c r="E776" t="s">
        <v>5532</v>
      </c>
      <c r="F776">
        <v>94</v>
      </c>
      <c r="G776">
        <v>10077.17</v>
      </c>
      <c r="H776">
        <v>302.32</v>
      </c>
      <c r="I776">
        <v>10490.18</v>
      </c>
      <c r="J776">
        <v>8119.61</v>
      </c>
      <c r="K776">
        <v>2370.5700000000002</v>
      </c>
      <c r="L776">
        <v>0.22600000000000001</v>
      </c>
      <c r="M776" t="s">
        <v>5632</v>
      </c>
      <c r="N776">
        <v>1</v>
      </c>
    </row>
    <row r="777" spans="1:14">
      <c r="A777">
        <v>10</v>
      </c>
      <c r="B777">
        <v>46046</v>
      </c>
      <c r="C777" t="s">
        <v>3877</v>
      </c>
      <c r="D777" t="s">
        <v>3804</v>
      </c>
      <c r="E777" t="s">
        <v>5393</v>
      </c>
      <c r="F777">
        <v>12</v>
      </c>
      <c r="G777">
        <v>765.35</v>
      </c>
      <c r="H777">
        <v>38.270000000000003</v>
      </c>
      <c r="I777">
        <v>780.29</v>
      </c>
      <c r="J777">
        <v>560</v>
      </c>
      <c r="K777">
        <v>220.29</v>
      </c>
      <c r="L777">
        <v>0.2823</v>
      </c>
      <c r="M777" t="s">
        <v>5631</v>
      </c>
      <c r="N777">
        <v>1</v>
      </c>
    </row>
    <row r="778" spans="1:14">
      <c r="A778">
        <v>10</v>
      </c>
      <c r="B778">
        <v>46046</v>
      </c>
      <c r="C778" t="s">
        <v>4079</v>
      </c>
      <c r="D778" t="s">
        <v>3804</v>
      </c>
      <c r="E778" t="s">
        <v>5421</v>
      </c>
      <c r="F778">
        <v>167</v>
      </c>
      <c r="G778">
        <v>5797.67</v>
      </c>
      <c r="H778">
        <v>0</v>
      </c>
      <c r="I778">
        <v>6221.94</v>
      </c>
      <c r="J778">
        <v>4318.5600000000004</v>
      </c>
      <c r="K778">
        <v>1903.38</v>
      </c>
      <c r="L778">
        <v>0.30590000000000001</v>
      </c>
      <c r="M778" t="s">
        <v>5632</v>
      </c>
      <c r="N778">
        <v>1</v>
      </c>
    </row>
    <row r="779" spans="1:14">
      <c r="A779">
        <v>10</v>
      </c>
      <c r="B779">
        <v>46046</v>
      </c>
      <c r="C779" t="s">
        <v>4023</v>
      </c>
      <c r="D779" t="s">
        <v>3804</v>
      </c>
      <c r="E779" t="s">
        <v>5328</v>
      </c>
      <c r="F779">
        <v>365</v>
      </c>
      <c r="G779">
        <v>17760.36</v>
      </c>
      <c r="H779">
        <v>1243.23</v>
      </c>
      <c r="I779">
        <v>17725.86</v>
      </c>
      <c r="J779">
        <v>13586.74</v>
      </c>
      <c r="K779">
        <v>4139.12</v>
      </c>
      <c r="L779">
        <v>0.23350000000000001</v>
      </c>
      <c r="M779" t="s">
        <v>5632</v>
      </c>
      <c r="N779">
        <v>1</v>
      </c>
    </row>
    <row r="780" spans="1:14">
      <c r="A780">
        <v>10</v>
      </c>
      <c r="B780">
        <v>46046</v>
      </c>
      <c r="C780" t="s">
        <v>3987</v>
      </c>
      <c r="D780" t="s">
        <v>3804</v>
      </c>
      <c r="E780" t="s">
        <v>5574</v>
      </c>
      <c r="F780">
        <v>74</v>
      </c>
      <c r="G780">
        <v>3730.72</v>
      </c>
      <c r="H780">
        <v>37.31</v>
      </c>
      <c r="I780">
        <v>3963.69</v>
      </c>
      <c r="J780">
        <v>2883.37</v>
      </c>
      <c r="K780">
        <v>1080.32</v>
      </c>
      <c r="L780">
        <v>0.27260000000000001</v>
      </c>
      <c r="M780" t="s">
        <v>5631</v>
      </c>
      <c r="N780">
        <v>5</v>
      </c>
    </row>
    <row r="781" spans="1:14">
      <c r="A781">
        <v>10</v>
      </c>
      <c r="B781">
        <v>46046</v>
      </c>
      <c r="C781" t="s">
        <v>4171</v>
      </c>
      <c r="D781" t="s">
        <v>3804</v>
      </c>
      <c r="E781" t="s">
        <v>5588</v>
      </c>
      <c r="F781">
        <v>78</v>
      </c>
      <c r="G781">
        <v>2982.51</v>
      </c>
      <c r="H781">
        <v>208.78</v>
      </c>
      <c r="I781">
        <v>2976.71</v>
      </c>
      <c r="J781">
        <v>2182.42</v>
      </c>
      <c r="K781">
        <v>794.29</v>
      </c>
      <c r="L781">
        <v>0.26679999999999998</v>
      </c>
      <c r="M781" t="s">
        <v>5632</v>
      </c>
      <c r="N781">
        <v>4</v>
      </c>
    </row>
    <row r="782" spans="1:14">
      <c r="A782">
        <v>10</v>
      </c>
      <c r="B782">
        <v>46046</v>
      </c>
      <c r="C782" t="s">
        <v>4233</v>
      </c>
      <c r="D782" t="s">
        <v>3804</v>
      </c>
      <c r="E782" t="s">
        <v>5440</v>
      </c>
      <c r="F782">
        <v>40</v>
      </c>
      <c r="G782">
        <v>2856.61</v>
      </c>
      <c r="H782">
        <v>142.83000000000001</v>
      </c>
      <c r="I782">
        <v>2912.37</v>
      </c>
      <c r="J782">
        <v>2099.61</v>
      </c>
      <c r="K782">
        <v>812.76</v>
      </c>
      <c r="L782">
        <v>0.27910000000000001</v>
      </c>
      <c r="M782" t="s">
        <v>5633</v>
      </c>
      <c r="N782">
        <v>1</v>
      </c>
    </row>
    <row r="783" spans="1:14">
      <c r="A783">
        <v>10</v>
      </c>
      <c r="B783">
        <v>46046</v>
      </c>
      <c r="C783" t="s">
        <v>3907</v>
      </c>
      <c r="D783" t="s">
        <v>3804</v>
      </c>
      <c r="E783" t="s">
        <v>5336</v>
      </c>
      <c r="F783">
        <v>218</v>
      </c>
      <c r="G783">
        <v>12137.14</v>
      </c>
      <c r="H783">
        <v>364.11</v>
      </c>
      <c r="I783">
        <v>12634.57</v>
      </c>
      <c r="J783">
        <v>9185.76</v>
      </c>
      <c r="K783">
        <v>3448.81</v>
      </c>
      <c r="L783">
        <v>0.27300000000000002</v>
      </c>
      <c r="M783" t="s">
        <v>5633</v>
      </c>
      <c r="N783">
        <v>3</v>
      </c>
    </row>
    <row r="784" spans="1:14">
      <c r="A784">
        <v>10</v>
      </c>
      <c r="B784">
        <v>46046</v>
      </c>
      <c r="C784" t="s">
        <v>4512</v>
      </c>
      <c r="D784" t="s">
        <v>4255</v>
      </c>
      <c r="E784" t="s">
        <v>5534</v>
      </c>
      <c r="F784">
        <v>130</v>
      </c>
      <c r="G784">
        <v>3059.06</v>
      </c>
      <c r="H784">
        <v>152.94999999999999</v>
      </c>
      <c r="I784">
        <v>3118.77</v>
      </c>
      <c r="J784">
        <v>2072.08</v>
      </c>
      <c r="K784">
        <v>1046.69</v>
      </c>
      <c r="L784">
        <v>0.33560000000000001</v>
      </c>
      <c r="M784" t="s">
        <v>5634</v>
      </c>
      <c r="N784">
        <v>1</v>
      </c>
    </row>
    <row r="785" spans="1:14">
      <c r="A785">
        <v>10</v>
      </c>
      <c r="B785">
        <v>46046</v>
      </c>
      <c r="C785" t="s">
        <v>4392</v>
      </c>
      <c r="D785" t="s">
        <v>4255</v>
      </c>
      <c r="E785" t="s">
        <v>5472</v>
      </c>
      <c r="F785">
        <v>177</v>
      </c>
      <c r="G785">
        <v>6387.41</v>
      </c>
      <c r="H785">
        <v>191.62</v>
      </c>
      <c r="I785">
        <v>6649.2</v>
      </c>
      <c r="J785">
        <v>4385.72</v>
      </c>
      <c r="K785">
        <v>2263.48</v>
      </c>
      <c r="L785">
        <v>0.34039999999999998</v>
      </c>
      <c r="M785" t="s">
        <v>5634</v>
      </c>
      <c r="N785">
        <v>3</v>
      </c>
    </row>
    <row r="786" spans="1:14">
      <c r="A786">
        <v>10</v>
      </c>
      <c r="B786">
        <v>46046</v>
      </c>
      <c r="C786" t="s">
        <v>4332</v>
      </c>
      <c r="D786" t="s">
        <v>4255</v>
      </c>
      <c r="E786" t="s">
        <v>5488</v>
      </c>
      <c r="F786">
        <v>294</v>
      </c>
      <c r="G786">
        <v>5518.52</v>
      </c>
      <c r="H786">
        <v>165.56</v>
      </c>
      <c r="I786">
        <v>5744.69</v>
      </c>
      <c r="J786">
        <v>3906.26</v>
      </c>
      <c r="K786">
        <v>1838.43</v>
      </c>
      <c r="L786">
        <v>0.32</v>
      </c>
      <c r="M786" t="s">
        <v>5632</v>
      </c>
      <c r="N786">
        <v>2</v>
      </c>
    </row>
    <row r="787" spans="1:14">
      <c r="A787">
        <v>10</v>
      </c>
      <c r="B787">
        <v>46046</v>
      </c>
      <c r="C787" t="s">
        <v>4476</v>
      </c>
      <c r="D787" t="s">
        <v>4255</v>
      </c>
      <c r="E787" t="s">
        <v>5566</v>
      </c>
      <c r="F787">
        <v>671</v>
      </c>
      <c r="G787">
        <v>15437.94</v>
      </c>
      <c r="H787">
        <v>463.14</v>
      </c>
      <c r="I787">
        <v>16070.65</v>
      </c>
      <c r="J787">
        <v>10974.39</v>
      </c>
      <c r="K787">
        <v>5096.26</v>
      </c>
      <c r="L787">
        <v>0.31709999999999999</v>
      </c>
      <c r="M787" t="s">
        <v>5632</v>
      </c>
      <c r="N787">
        <v>3</v>
      </c>
    </row>
    <row r="788" spans="1:14">
      <c r="A788">
        <v>10</v>
      </c>
      <c r="B788">
        <v>46046</v>
      </c>
      <c r="C788" t="s">
        <v>4901</v>
      </c>
      <c r="D788" t="s">
        <v>4556</v>
      </c>
      <c r="E788" t="s">
        <v>5423</v>
      </c>
      <c r="F788">
        <v>3</v>
      </c>
      <c r="G788">
        <v>166.95</v>
      </c>
      <c r="H788">
        <v>0</v>
      </c>
      <c r="I788">
        <v>179.17</v>
      </c>
      <c r="J788">
        <v>129.43</v>
      </c>
      <c r="K788">
        <v>49.74</v>
      </c>
      <c r="L788">
        <v>0.27760000000000001</v>
      </c>
      <c r="M788" t="s">
        <v>5634</v>
      </c>
      <c r="N788">
        <v>3</v>
      </c>
    </row>
    <row r="789" spans="1:14">
      <c r="A789">
        <v>10</v>
      </c>
      <c r="B789">
        <v>46046</v>
      </c>
      <c r="C789" t="s">
        <v>4695</v>
      </c>
      <c r="D789" t="s">
        <v>4556</v>
      </c>
      <c r="E789" t="s">
        <v>5401</v>
      </c>
      <c r="F789">
        <v>441</v>
      </c>
      <c r="G789">
        <v>17121.62</v>
      </c>
      <c r="H789">
        <v>171.22</v>
      </c>
      <c r="I789">
        <v>18190.82</v>
      </c>
      <c r="J789">
        <v>13462.01</v>
      </c>
      <c r="K789">
        <v>4728.8100000000004</v>
      </c>
      <c r="L789">
        <v>0.26</v>
      </c>
      <c r="M789" t="s">
        <v>5631</v>
      </c>
      <c r="N789">
        <v>2</v>
      </c>
    </row>
    <row r="790" spans="1:14">
      <c r="A790">
        <v>10</v>
      </c>
      <c r="B790">
        <v>46046</v>
      </c>
      <c r="C790" t="s">
        <v>4599</v>
      </c>
      <c r="D790" t="s">
        <v>4556</v>
      </c>
      <c r="E790" t="s">
        <v>5415</v>
      </c>
      <c r="F790">
        <v>21</v>
      </c>
      <c r="G790">
        <v>1259.5899999999999</v>
      </c>
      <c r="H790">
        <v>37.79</v>
      </c>
      <c r="I790">
        <v>1311.21</v>
      </c>
      <c r="J790">
        <v>968.22</v>
      </c>
      <c r="K790">
        <v>342.99</v>
      </c>
      <c r="L790">
        <v>0.2616</v>
      </c>
      <c r="M790" t="s">
        <v>5632</v>
      </c>
      <c r="N790">
        <v>5</v>
      </c>
    </row>
    <row r="791" spans="1:14">
      <c r="A791">
        <v>10</v>
      </c>
      <c r="B791">
        <v>46046</v>
      </c>
      <c r="C791" t="s">
        <v>4949</v>
      </c>
      <c r="D791" t="s">
        <v>4556</v>
      </c>
      <c r="E791" t="s">
        <v>5349</v>
      </c>
      <c r="F791">
        <v>60</v>
      </c>
      <c r="G791">
        <v>3881.5</v>
      </c>
      <c r="H791">
        <v>38.82</v>
      </c>
      <c r="I791">
        <v>4123.8999999999996</v>
      </c>
      <c r="J791">
        <v>2996.6</v>
      </c>
      <c r="K791">
        <v>1127.3</v>
      </c>
      <c r="L791">
        <v>0.27339999999999998</v>
      </c>
      <c r="M791" t="s">
        <v>5633</v>
      </c>
      <c r="N791">
        <v>2</v>
      </c>
    </row>
    <row r="792" spans="1:14">
      <c r="A792">
        <v>10</v>
      </c>
      <c r="B792">
        <v>46046</v>
      </c>
      <c r="C792" t="s">
        <v>4861</v>
      </c>
      <c r="D792" t="s">
        <v>4556</v>
      </c>
      <c r="E792" t="s">
        <v>5524</v>
      </c>
      <c r="F792">
        <v>94</v>
      </c>
      <c r="G792">
        <v>2099.9</v>
      </c>
      <c r="H792">
        <v>146.99</v>
      </c>
      <c r="I792">
        <v>2095.8200000000002</v>
      </c>
      <c r="J792">
        <v>1657.14</v>
      </c>
      <c r="K792">
        <v>438.68</v>
      </c>
      <c r="L792">
        <v>0.20930000000000001</v>
      </c>
      <c r="M792" t="s">
        <v>5634</v>
      </c>
      <c r="N792">
        <v>3</v>
      </c>
    </row>
    <row r="793" spans="1:14">
      <c r="A793">
        <v>10</v>
      </c>
      <c r="B793">
        <v>46046</v>
      </c>
      <c r="C793" t="s">
        <v>4815</v>
      </c>
      <c r="D793" t="s">
        <v>4556</v>
      </c>
      <c r="E793" t="s">
        <v>5516</v>
      </c>
      <c r="F793">
        <v>196</v>
      </c>
      <c r="G793">
        <v>12699.01</v>
      </c>
      <c r="H793">
        <v>126.99</v>
      </c>
      <c r="I793">
        <v>13492.04</v>
      </c>
      <c r="J793">
        <v>9655.01</v>
      </c>
      <c r="K793">
        <v>3837.03</v>
      </c>
      <c r="L793">
        <v>0.28439999999999999</v>
      </c>
      <c r="M793" t="s">
        <v>5632</v>
      </c>
      <c r="N793">
        <v>2</v>
      </c>
    </row>
    <row r="794" spans="1:14">
      <c r="A794">
        <v>10</v>
      </c>
      <c r="B794">
        <v>46046</v>
      </c>
      <c r="C794" t="s">
        <v>5016</v>
      </c>
      <c r="D794" t="s">
        <v>4957</v>
      </c>
      <c r="E794" t="s">
        <v>5520</v>
      </c>
      <c r="F794">
        <v>207</v>
      </c>
      <c r="G794">
        <v>11435.7</v>
      </c>
      <c r="H794">
        <v>0</v>
      </c>
      <c r="I794">
        <v>12272.56</v>
      </c>
      <c r="J794">
        <v>8515.1299999999992</v>
      </c>
      <c r="K794">
        <v>3757.43</v>
      </c>
      <c r="L794">
        <v>0.30620000000000003</v>
      </c>
      <c r="M794" t="s">
        <v>5633</v>
      </c>
      <c r="N794">
        <v>3</v>
      </c>
    </row>
    <row r="795" spans="1:14">
      <c r="A795">
        <v>10</v>
      </c>
      <c r="B795">
        <v>46046</v>
      </c>
      <c r="C795" t="s">
        <v>4958</v>
      </c>
      <c r="D795" t="s">
        <v>4957</v>
      </c>
      <c r="E795" t="s">
        <v>5546</v>
      </c>
      <c r="F795">
        <v>44</v>
      </c>
      <c r="G795">
        <v>2432.06</v>
      </c>
      <c r="H795">
        <v>0</v>
      </c>
      <c r="I795">
        <v>2610.04</v>
      </c>
      <c r="J795">
        <v>1891.79</v>
      </c>
      <c r="K795">
        <v>718.25</v>
      </c>
      <c r="L795">
        <v>0.2752</v>
      </c>
      <c r="M795" t="s">
        <v>5634</v>
      </c>
      <c r="N795">
        <v>2</v>
      </c>
    </row>
    <row r="796" spans="1:14">
      <c r="A796">
        <v>10</v>
      </c>
      <c r="B796">
        <v>46046</v>
      </c>
      <c r="C796" t="s">
        <v>5112</v>
      </c>
      <c r="D796" t="s">
        <v>4957</v>
      </c>
      <c r="E796" t="s">
        <v>5401</v>
      </c>
      <c r="F796">
        <v>159</v>
      </c>
      <c r="G796">
        <v>6904.72</v>
      </c>
      <c r="H796">
        <v>483.33</v>
      </c>
      <c r="I796">
        <v>6891.31</v>
      </c>
      <c r="J796">
        <v>5163.17</v>
      </c>
      <c r="K796">
        <v>1728.14</v>
      </c>
      <c r="L796">
        <v>0.25080000000000002</v>
      </c>
      <c r="M796" t="s">
        <v>5634</v>
      </c>
      <c r="N796">
        <v>4</v>
      </c>
    </row>
    <row r="797" spans="1:14">
      <c r="A797">
        <v>10</v>
      </c>
      <c r="B797">
        <v>46046</v>
      </c>
      <c r="C797" t="s">
        <v>5138</v>
      </c>
      <c r="D797" t="s">
        <v>4957</v>
      </c>
      <c r="E797" t="s">
        <v>5570</v>
      </c>
      <c r="F797">
        <v>6</v>
      </c>
      <c r="G797">
        <v>687.35</v>
      </c>
      <c r="H797">
        <v>20.62</v>
      </c>
      <c r="I797">
        <v>715.52</v>
      </c>
      <c r="J797">
        <v>516.38</v>
      </c>
      <c r="K797">
        <v>199.14</v>
      </c>
      <c r="L797">
        <v>0.27829999999999999</v>
      </c>
      <c r="M797" t="s">
        <v>5634</v>
      </c>
      <c r="N797">
        <v>1</v>
      </c>
    </row>
    <row r="798" spans="1:14">
      <c r="A798">
        <v>10</v>
      </c>
      <c r="B798">
        <v>46046</v>
      </c>
      <c r="C798" t="s">
        <v>5173</v>
      </c>
      <c r="D798" t="s">
        <v>5158</v>
      </c>
      <c r="E798" t="s">
        <v>5431</v>
      </c>
      <c r="F798">
        <v>70</v>
      </c>
      <c r="G798">
        <v>2878.58</v>
      </c>
      <c r="H798">
        <v>569.03</v>
      </c>
      <c r="I798">
        <v>2478.56</v>
      </c>
      <c r="J798">
        <v>2627.87</v>
      </c>
      <c r="K798">
        <v>-149.31</v>
      </c>
      <c r="L798">
        <v>-6.0199999999999997E-2</v>
      </c>
      <c r="M798" t="s">
        <v>5632</v>
      </c>
      <c r="N798">
        <v>4</v>
      </c>
    </row>
    <row r="799" spans="1:14">
      <c r="A799">
        <v>10</v>
      </c>
      <c r="B799">
        <v>46046</v>
      </c>
      <c r="C799" t="s">
        <v>5199</v>
      </c>
      <c r="D799" t="s">
        <v>5158</v>
      </c>
      <c r="E799" t="s">
        <v>5423</v>
      </c>
      <c r="F799">
        <v>29</v>
      </c>
      <c r="G799">
        <v>1614.58</v>
      </c>
      <c r="H799">
        <v>339.54</v>
      </c>
      <c r="I799">
        <v>1368.34</v>
      </c>
      <c r="J799">
        <v>1418.65</v>
      </c>
      <c r="K799">
        <v>-50.31</v>
      </c>
      <c r="L799">
        <v>-3.6799999999999999E-2</v>
      </c>
      <c r="M799" t="s">
        <v>5633</v>
      </c>
      <c r="N799">
        <v>4</v>
      </c>
    </row>
    <row r="800" spans="1:14">
      <c r="A800">
        <v>10</v>
      </c>
      <c r="B800">
        <v>46046</v>
      </c>
      <c r="C800" t="s">
        <v>5247</v>
      </c>
      <c r="D800" t="s">
        <v>5158</v>
      </c>
      <c r="E800" t="s">
        <v>5458</v>
      </c>
      <c r="F800">
        <v>66</v>
      </c>
      <c r="G800">
        <v>4815.97</v>
      </c>
      <c r="H800">
        <v>540.72</v>
      </c>
      <c r="I800">
        <v>4588.1099999999997</v>
      </c>
      <c r="J800">
        <v>4326.3999999999996</v>
      </c>
      <c r="K800">
        <v>261.70999999999998</v>
      </c>
      <c r="L800">
        <v>5.7000000000000002E-2</v>
      </c>
      <c r="M800" t="s">
        <v>5633</v>
      </c>
      <c r="N800">
        <v>2</v>
      </c>
    </row>
    <row r="801" spans="1:14">
      <c r="A801">
        <v>10</v>
      </c>
      <c r="B801">
        <v>46046</v>
      </c>
      <c r="C801" t="s">
        <v>5227</v>
      </c>
      <c r="D801" t="s">
        <v>5158</v>
      </c>
      <c r="E801" t="s">
        <v>5530</v>
      </c>
      <c r="F801">
        <v>1</v>
      </c>
      <c r="G801">
        <v>64.14</v>
      </c>
      <c r="H801">
        <v>13.61</v>
      </c>
      <c r="I801">
        <v>54.24</v>
      </c>
      <c r="J801">
        <v>59.31</v>
      </c>
      <c r="K801">
        <v>-5.07</v>
      </c>
      <c r="L801">
        <v>-9.35E-2</v>
      </c>
      <c r="M801" t="s">
        <v>5633</v>
      </c>
      <c r="N801">
        <v>5</v>
      </c>
    </row>
    <row r="802" spans="1:14">
      <c r="A802">
        <v>11</v>
      </c>
      <c r="B802">
        <v>46053</v>
      </c>
      <c r="C802" t="s">
        <v>720</v>
      </c>
      <c r="D802" t="s">
        <v>227</v>
      </c>
      <c r="E802" t="s">
        <v>5462</v>
      </c>
      <c r="F802">
        <v>6</v>
      </c>
      <c r="G802">
        <v>620.25</v>
      </c>
      <c r="H802">
        <v>0</v>
      </c>
      <c r="I802">
        <v>675.55</v>
      </c>
      <c r="J802">
        <v>449.44</v>
      </c>
      <c r="K802">
        <v>226.11</v>
      </c>
      <c r="L802">
        <v>0.3347</v>
      </c>
      <c r="M802" t="s">
        <v>5632</v>
      </c>
      <c r="N802">
        <v>2</v>
      </c>
    </row>
    <row r="803" spans="1:14">
      <c r="A803">
        <v>11</v>
      </c>
      <c r="B803">
        <v>46053</v>
      </c>
      <c r="C803" t="s">
        <v>1200</v>
      </c>
      <c r="D803" t="s">
        <v>227</v>
      </c>
      <c r="E803" t="s">
        <v>5374</v>
      </c>
      <c r="F803">
        <v>67</v>
      </c>
      <c r="G803">
        <v>14529.07</v>
      </c>
      <c r="H803">
        <v>435.87</v>
      </c>
      <c r="I803">
        <v>15349.74</v>
      </c>
      <c r="J803">
        <v>10752.45</v>
      </c>
      <c r="K803">
        <v>4597.29</v>
      </c>
      <c r="L803">
        <v>0.29949999999999999</v>
      </c>
      <c r="M803" t="s">
        <v>5634</v>
      </c>
      <c r="N803">
        <v>1</v>
      </c>
    </row>
    <row r="804" spans="1:14">
      <c r="A804">
        <v>11</v>
      </c>
      <c r="B804">
        <v>46053</v>
      </c>
      <c r="C804" t="s">
        <v>534</v>
      </c>
      <c r="D804" t="s">
        <v>227</v>
      </c>
      <c r="E804" t="s">
        <v>5540</v>
      </c>
      <c r="F804">
        <v>1</v>
      </c>
      <c r="G804">
        <v>222.15</v>
      </c>
      <c r="H804">
        <v>6.66</v>
      </c>
      <c r="I804">
        <v>234.69</v>
      </c>
      <c r="J804">
        <v>161.9</v>
      </c>
      <c r="K804">
        <v>72.790000000000006</v>
      </c>
      <c r="L804">
        <v>0.31019999999999998</v>
      </c>
      <c r="M804" t="s">
        <v>5632</v>
      </c>
      <c r="N804">
        <v>5</v>
      </c>
    </row>
    <row r="805" spans="1:14">
      <c r="A805">
        <v>11</v>
      </c>
      <c r="B805">
        <v>46053</v>
      </c>
      <c r="C805" t="s">
        <v>696</v>
      </c>
      <c r="D805" t="s">
        <v>227</v>
      </c>
      <c r="E805" t="s">
        <v>5522</v>
      </c>
      <c r="F805">
        <v>98</v>
      </c>
      <c r="G805">
        <v>9166.7900000000009</v>
      </c>
      <c r="H805">
        <v>0</v>
      </c>
      <c r="I805">
        <v>9984.1</v>
      </c>
      <c r="J805">
        <v>6970.34</v>
      </c>
      <c r="K805">
        <v>3013.76</v>
      </c>
      <c r="L805">
        <v>0.3019</v>
      </c>
      <c r="M805" t="s">
        <v>5634</v>
      </c>
      <c r="N805">
        <v>3</v>
      </c>
    </row>
    <row r="806" spans="1:14">
      <c r="A806">
        <v>11</v>
      </c>
      <c r="B806">
        <v>46053</v>
      </c>
      <c r="C806" t="s">
        <v>1266</v>
      </c>
      <c r="D806" t="s">
        <v>227</v>
      </c>
      <c r="E806" t="s">
        <v>5508</v>
      </c>
      <c r="F806">
        <v>1</v>
      </c>
      <c r="G806">
        <v>112.3</v>
      </c>
      <c r="H806">
        <v>7.86</v>
      </c>
      <c r="I806">
        <v>113.75</v>
      </c>
      <c r="J806">
        <v>83.51</v>
      </c>
      <c r="K806">
        <v>30.24</v>
      </c>
      <c r="L806">
        <v>0.26579999999999998</v>
      </c>
      <c r="M806" t="s">
        <v>5634</v>
      </c>
      <c r="N806">
        <v>3</v>
      </c>
    </row>
    <row r="807" spans="1:14">
      <c r="A807">
        <v>11</v>
      </c>
      <c r="B807">
        <v>46053</v>
      </c>
      <c r="C807" t="s">
        <v>608</v>
      </c>
      <c r="D807" t="s">
        <v>227</v>
      </c>
      <c r="E807" t="s">
        <v>5397</v>
      </c>
      <c r="F807">
        <v>3</v>
      </c>
      <c r="G807">
        <v>598.95000000000005</v>
      </c>
      <c r="H807">
        <v>41.93</v>
      </c>
      <c r="I807">
        <v>606.67999999999995</v>
      </c>
      <c r="J807">
        <v>456.96</v>
      </c>
      <c r="K807">
        <v>149.72</v>
      </c>
      <c r="L807">
        <v>0.24679999999999999</v>
      </c>
      <c r="M807" t="s">
        <v>5631</v>
      </c>
      <c r="N807">
        <v>3</v>
      </c>
    </row>
    <row r="808" spans="1:14">
      <c r="A808">
        <v>11</v>
      </c>
      <c r="B808">
        <v>46053</v>
      </c>
      <c r="C808" t="s">
        <v>628</v>
      </c>
      <c r="D808" t="s">
        <v>227</v>
      </c>
      <c r="E808" t="s">
        <v>5602</v>
      </c>
      <c r="F808">
        <v>9</v>
      </c>
      <c r="G808">
        <v>870.72</v>
      </c>
      <c r="H808">
        <v>26.12</v>
      </c>
      <c r="I808">
        <v>919.9</v>
      </c>
      <c r="J808">
        <v>635.91999999999996</v>
      </c>
      <c r="K808">
        <v>283.98</v>
      </c>
      <c r="L808">
        <v>0.30869999999999997</v>
      </c>
      <c r="M808" t="s">
        <v>5633</v>
      </c>
      <c r="N808">
        <v>4</v>
      </c>
    </row>
    <row r="809" spans="1:14">
      <c r="A809">
        <v>11</v>
      </c>
      <c r="B809">
        <v>46053</v>
      </c>
      <c r="C809" t="s">
        <v>938</v>
      </c>
      <c r="D809" t="s">
        <v>227</v>
      </c>
      <c r="E809" t="s">
        <v>5405</v>
      </c>
      <c r="F809">
        <v>59</v>
      </c>
      <c r="G809">
        <v>9561.2199999999993</v>
      </c>
      <c r="H809">
        <v>478.06</v>
      </c>
      <c r="I809">
        <v>9893.01</v>
      </c>
      <c r="J809">
        <v>7185.66</v>
      </c>
      <c r="K809">
        <v>2707.35</v>
      </c>
      <c r="L809">
        <v>0.2737</v>
      </c>
      <c r="M809" t="s">
        <v>5632</v>
      </c>
      <c r="N809">
        <v>3</v>
      </c>
    </row>
    <row r="810" spans="1:14">
      <c r="A810">
        <v>11</v>
      </c>
      <c r="B810">
        <v>46053</v>
      </c>
      <c r="C810" t="s">
        <v>1434</v>
      </c>
      <c r="D810" t="s">
        <v>227</v>
      </c>
      <c r="E810" t="s">
        <v>5490</v>
      </c>
      <c r="F810">
        <v>51</v>
      </c>
      <c r="G810">
        <v>7645.66</v>
      </c>
      <c r="H810">
        <v>0</v>
      </c>
      <c r="I810">
        <v>8327.35</v>
      </c>
      <c r="J810">
        <v>5803.99</v>
      </c>
      <c r="K810">
        <v>2523.36</v>
      </c>
      <c r="L810">
        <v>0.30299999999999999</v>
      </c>
      <c r="M810" t="s">
        <v>5633</v>
      </c>
      <c r="N810">
        <v>2</v>
      </c>
    </row>
    <row r="811" spans="1:14">
      <c r="A811">
        <v>11</v>
      </c>
      <c r="B811">
        <v>46053</v>
      </c>
      <c r="C811" t="s">
        <v>672</v>
      </c>
      <c r="D811" t="s">
        <v>227</v>
      </c>
      <c r="E811" t="s">
        <v>5556</v>
      </c>
      <c r="F811">
        <v>47</v>
      </c>
      <c r="G811">
        <v>6559.36</v>
      </c>
      <c r="H811">
        <v>459.15</v>
      </c>
      <c r="I811">
        <v>6644.09</v>
      </c>
      <c r="J811">
        <v>4908.75</v>
      </c>
      <c r="K811">
        <v>1735.34</v>
      </c>
      <c r="L811">
        <v>0.26119999999999999</v>
      </c>
      <c r="M811" t="s">
        <v>5633</v>
      </c>
      <c r="N811">
        <v>5</v>
      </c>
    </row>
    <row r="812" spans="1:14">
      <c r="A812">
        <v>11</v>
      </c>
      <c r="B812">
        <v>46053</v>
      </c>
      <c r="C812" t="s">
        <v>456</v>
      </c>
      <c r="D812" t="s">
        <v>227</v>
      </c>
      <c r="E812" t="s">
        <v>5592</v>
      </c>
      <c r="F812">
        <v>35</v>
      </c>
      <c r="G812">
        <v>4790.93</v>
      </c>
      <c r="H812">
        <v>143.72999999999999</v>
      </c>
      <c r="I812">
        <v>5061.54</v>
      </c>
      <c r="J812">
        <v>3528.9</v>
      </c>
      <c r="K812">
        <v>1532.64</v>
      </c>
      <c r="L812">
        <v>0.30280000000000001</v>
      </c>
      <c r="M812" t="s">
        <v>5634</v>
      </c>
      <c r="N812">
        <v>5</v>
      </c>
    </row>
    <row r="813" spans="1:14">
      <c r="A813">
        <v>11</v>
      </c>
      <c r="B813">
        <v>46053</v>
      </c>
      <c r="C813" t="s">
        <v>318</v>
      </c>
      <c r="D813" t="s">
        <v>227</v>
      </c>
      <c r="E813" t="s">
        <v>5460</v>
      </c>
      <c r="F813">
        <v>89</v>
      </c>
      <c r="G813">
        <v>10962.63</v>
      </c>
      <c r="H813">
        <v>109.63</v>
      </c>
      <c r="I813">
        <v>11820.65</v>
      </c>
      <c r="J813">
        <v>8351.4500000000007</v>
      </c>
      <c r="K813">
        <v>3469.2</v>
      </c>
      <c r="L813">
        <v>0.29349999999999998</v>
      </c>
      <c r="M813" t="s">
        <v>5633</v>
      </c>
      <c r="N813">
        <v>5</v>
      </c>
    </row>
    <row r="814" spans="1:14">
      <c r="A814">
        <v>11</v>
      </c>
      <c r="B814">
        <v>46053</v>
      </c>
      <c r="C814" t="s">
        <v>724</v>
      </c>
      <c r="D814" t="s">
        <v>227</v>
      </c>
      <c r="E814" t="s">
        <v>5433</v>
      </c>
      <c r="F814">
        <v>4</v>
      </c>
      <c r="G814">
        <v>665.92</v>
      </c>
      <c r="H814">
        <v>33.299999999999997</v>
      </c>
      <c r="I814">
        <v>689.04</v>
      </c>
      <c r="J814">
        <v>487.05</v>
      </c>
      <c r="K814">
        <v>201.99</v>
      </c>
      <c r="L814">
        <v>0.29310000000000003</v>
      </c>
      <c r="M814" t="s">
        <v>5631</v>
      </c>
      <c r="N814">
        <v>2</v>
      </c>
    </row>
    <row r="815" spans="1:14">
      <c r="A815">
        <v>11</v>
      </c>
      <c r="B815">
        <v>46053</v>
      </c>
      <c r="C815" t="s">
        <v>716</v>
      </c>
      <c r="D815" t="s">
        <v>227</v>
      </c>
      <c r="E815" t="s">
        <v>5558</v>
      </c>
      <c r="F815">
        <v>12</v>
      </c>
      <c r="G815">
        <v>1221.19</v>
      </c>
      <c r="H815">
        <v>61.06</v>
      </c>
      <c r="I815">
        <v>1263.57</v>
      </c>
      <c r="J815">
        <v>942.22</v>
      </c>
      <c r="K815">
        <v>321.35000000000002</v>
      </c>
      <c r="L815">
        <v>0.25430000000000003</v>
      </c>
      <c r="M815" t="s">
        <v>5632</v>
      </c>
      <c r="N815">
        <v>5</v>
      </c>
    </row>
    <row r="816" spans="1:14">
      <c r="A816">
        <v>11</v>
      </c>
      <c r="B816">
        <v>46053</v>
      </c>
      <c r="C816" t="s">
        <v>1212</v>
      </c>
      <c r="D816" t="s">
        <v>227</v>
      </c>
      <c r="E816" t="s">
        <v>5433</v>
      </c>
      <c r="F816">
        <v>10</v>
      </c>
      <c r="G816">
        <v>2453.73</v>
      </c>
      <c r="H816">
        <v>24.54</v>
      </c>
      <c r="I816">
        <v>2645.78</v>
      </c>
      <c r="J816">
        <v>1794.58</v>
      </c>
      <c r="K816">
        <v>851.2</v>
      </c>
      <c r="L816">
        <v>0.32169999999999999</v>
      </c>
      <c r="M816" t="s">
        <v>5631</v>
      </c>
      <c r="N816">
        <v>3</v>
      </c>
    </row>
    <row r="817" spans="1:14">
      <c r="A817">
        <v>11</v>
      </c>
      <c r="B817">
        <v>46053</v>
      </c>
      <c r="C817" t="s">
        <v>355</v>
      </c>
      <c r="D817" t="s">
        <v>227</v>
      </c>
      <c r="E817" t="s">
        <v>5446</v>
      </c>
      <c r="F817">
        <v>59</v>
      </c>
      <c r="G817">
        <v>9797.83</v>
      </c>
      <c r="H817">
        <v>0</v>
      </c>
      <c r="I817">
        <v>10671.4</v>
      </c>
      <c r="J817">
        <v>7145.3</v>
      </c>
      <c r="K817">
        <v>3526.1</v>
      </c>
      <c r="L817">
        <v>0.33040000000000003</v>
      </c>
      <c r="M817" t="s">
        <v>5633</v>
      </c>
      <c r="N817">
        <v>1</v>
      </c>
    </row>
    <row r="818" spans="1:14">
      <c r="A818">
        <v>11</v>
      </c>
      <c r="B818">
        <v>46053</v>
      </c>
      <c r="C818" t="s">
        <v>250</v>
      </c>
      <c r="D818" t="s">
        <v>227</v>
      </c>
      <c r="E818" t="s">
        <v>5586</v>
      </c>
      <c r="F818">
        <v>1</v>
      </c>
      <c r="G818">
        <v>253.22</v>
      </c>
      <c r="H818">
        <v>12.66</v>
      </c>
      <c r="I818">
        <v>262.01</v>
      </c>
      <c r="J818">
        <v>185.18</v>
      </c>
      <c r="K818">
        <v>76.83</v>
      </c>
      <c r="L818">
        <v>0.29320000000000002</v>
      </c>
      <c r="M818" t="s">
        <v>5634</v>
      </c>
      <c r="N818">
        <v>5</v>
      </c>
    </row>
    <row r="819" spans="1:14">
      <c r="A819">
        <v>11</v>
      </c>
      <c r="B819">
        <v>46053</v>
      </c>
      <c r="C819" t="s">
        <v>1360</v>
      </c>
      <c r="D819" t="s">
        <v>227</v>
      </c>
      <c r="E819" t="s">
        <v>5540</v>
      </c>
      <c r="F819">
        <v>13</v>
      </c>
      <c r="G819">
        <v>2135.21</v>
      </c>
      <c r="H819">
        <v>149.46</v>
      </c>
      <c r="I819">
        <v>2162.8000000000002</v>
      </c>
      <c r="J819">
        <v>1626.12</v>
      </c>
      <c r="K819">
        <v>536.67999999999995</v>
      </c>
      <c r="L819">
        <v>0.24809999999999999</v>
      </c>
      <c r="M819" t="s">
        <v>5634</v>
      </c>
      <c r="N819">
        <v>3</v>
      </c>
    </row>
    <row r="820" spans="1:14">
      <c r="A820">
        <v>11</v>
      </c>
      <c r="B820">
        <v>46053</v>
      </c>
      <c r="C820" t="s">
        <v>1444</v>
      </c>
      <c r="D820" t="s">
        <v>227</v>
      </c>
      <c r="E820" t="s">
        <v>5333</v>
      </c>
      <c r="F820">
        <v>22</v>
      </c>
      <c r="G820">
        <v>3907.56</v>
      </c>
      <c r="H820">
        <v>0</v>
      </c>
      <c r="I820">
        <v>4255.96</v>
      </c>
      <c r="J820">
        <v>3001.94</v>
      </c>
      <c r="K820">
        <v>1254.02</v>
      </c>
      <c r="L820">
        <v>0.29470000000000002</v>
      </c>
      <c r="M820" t="s">
        <v>5633</v>
      </c>
      <c r="N820">
        <v>3</v>
      </c>
    </row>
    <row r="821" spans="1:14">
      <c r="A821">
        <v>11</v>
      </c>
      <c r="B821">
        <v>46053</v>
      </c>
      <c r="C821" t="s">
        <v>886</v>
      </c>
      <c r="D821" t="s">
        <v>227</v>
      </c>
      <c r="E821" t="s">
        <v>5528</v>
      </c>
      <c r="F821">
        <v>19</v>
      </c>
      <c r="G821">
        <v>4911.29</v>
      </c>
      <c r="H821">
        <v>0</v>
      </c>
      <c r="I821">
        <v>5349.18</v>
      </c>
      <c r="J821">
        <v>3799.75</v>
      </c>
      <c r="K821">
        <v>1549.43</v>
      </c>
      <c r="L821">
        <v>0.28970000000000001</v>
      </c>
      <c r="M821" t="s">
        <v>5632</v>
      </c>
      <c r="N821">
        <v>4</v>
      </c>
    </row>
    <row r="822" spans="1:14">
      <c r="A822">
        <v>11</v>
      </c>
      <c r="B822">
        <v>46053</v>
      </c>
      <c r="C822" t="s">
        <v>2085</v>
      </c>
      <c r="D822" t="s">
        <v>1550</v>
      </c>
      <c r="E822" t="s">
        <v>5419</v>
      </c>
      <c r="F822">
        <v>34</v>
      </c>
      <c r="G822">
        <v>1554.4</v>
      </c>
      <c r="H822">
        <v>31.09</v>
      </c>
      <c r="I822">
        <v>1659.13</v>
      </c>
      <c r="J822">
        <v>1083.27</v>
      </c>
      <c r="K822">
        <v>575.86</v>
      </c>
      <c r="L822">
        <v>0.34710000000000002</v>
      </c>
      <c r="M822" t="s">
        <v>5634</v>
      </c>
      <c r="N822">
        <v>2</v>
      </c>
    </row>
    <row r="823" spans="1:14">
      <c r="A823">
        <v>11</v>
      </c>
      <c r="B823">
        <v>46053</v>
      </c>
      <c r="C823" t="s">
        <v>1963</v>
      </c>
      <c r="D823" t="s">
        <v>1550</v>
      </c>
      <c r="E823" t="s">
        <v>5520</v>
      </c>
      <c r="F823">
        <v>77</v>
      </c>
      <c r="G823">
        <v>5772.38</v>
      </c>
      <c r="H823">
        <v>173.17</v>
      </c>
      <c r="I823">
        <v>6098.43</v>
      </c>
      <c r="J823">
        <v>4066.17</v>
      </c>
      <c r="K823">
        <v>2032.26</v>
      </c>
      <c r="L823">
        <v>0.3332</v>
      </c>
      <c r="M823" t="s">
        <v>5633</v>
      </c>
      <c r="N823">
        <v>2</v>
      </c>
    </row>
    <row r="824" spans="1:14">
      <c r="A824">
        <v>11</v>
      </c>
      <c r="B824">
        <v>46053</v>
      </c>
      <c r="C824" t="s">
        <v>1585</v>
      </c>
      <c r="D824" t="s">
        <v>1550</v>
      </c>
      <c r="E824" t="s">
        <v>5492</v>
      </c>
      <c r="F824">
        <v>215</v>
      </c>
      <c r="G824">
        <v>8230.14</v>
      </c>
      <c r="H824">
        <v>0</v>
      </c>
      <c r="I824">
        <v>8963.94</v>
      </c>
      <c r="J824">
        <v>5881.19</v>
      </c>
      <c r="K824">
        <v>3082.75</v>
      </c>
      <c r="L824">
        <v>0.34389999999999998</v>
      </c>
      <c r="M824" t="s">
        <v>5634</v>
      </c>
      <c r="N824">
        <v>5</v>
      </c>
    </row>
    <row r="825" spans="1:14">
      <c r="A825">
        <v>11</v>
      </c>
      <c r="B825">
        <v>46053</v>
      </c>
      <c r="C825" t="s">
        <v>1961</v>
      </c>
      <c r="D825" t="s">
        <v>1550</v>
      </c>
      <c r="E825" t="s">
        <v>5448</v>
      </c>
      <c r="F825">
        <v>50</v>
      </c>
      <c r="G825">
        <v>3260.68</v>
      </c>
      <c r="H825">
        <v>97.82</v>
      </c>
      <c r="I825">
        <v>3444.86</v>
      </c>
      <c r="J825">
        <v>2363.4</v>
      </c>
      <c r="K825">
        <v>1081.46</v>
      </c>
      <c r="L825">
        <v>0.31390000000000001</v>
      </c>
      <c r="M825" t="s">
        <v>5632</v>
      </c>
      <c r="N825">
        <v>3</v>
      </c>
    </row>
    <row r="826" spans="1:14">
      <c r="A826">
        <v>11</v>
      </c>
      <c r="B826">
        <v>46053</v>
      </c>
      <c r="C826" t="s">
        <v>2017</v>
      </c>
      <c r="D826" t="s">
        <v>1550</v>
      </c>
      <c r="E826" t="s">
        <v>5618</v>
      </c>
      <c r="F826">
        <v>3</v>
      </c>
      <c r="G826">
        <v>285.55</v>
      </c>
      <c r="H826">
        <v>2.86</v>
      </c>
      <c r="I826">
        <v>307.91000000000003</v>
      </c>
      <c r="J826">
        <v>203.07</v>
      </c>
      <c r="K826">
        <v>104.84</v>
      </c>
      <c r="L826">
        <v>0.34050000000000002</v>
      </c>
      <c r="M826" t="s">
        <v>5632</v>
      </c>
      <c r="N826">
        <v>2</v>
      </c>
    </row>
    <row r="827" spans="1:14">
      <c r="A827">
        <v>11</v>
      </c>
      <c r="B827">
        <v>46053</v>
      </c>
      <c r="C827" t="s">
        <v>1777</v>
      </c>
      <c r="D827" t="s">
        <v>1550</v>
      </c>
      <c r="E827" t="s">
        <v>5456</v>
      </c>
      <c r="F827">
        <v>72</v>
      </c>
      <c r="G827">
        <v>6049.86</v>
      </c>
      <c r="H827">
        <v>302.49</v>
      </c>
      <c r="I827">
        <v>6259.8</v>
      </c>
      <c r="J827">
        <v>4229.3999999999996</v>
      </c>
      <c r="K827">
        <v>2030.4</v>
      </c>
      <c r="L827">
        <v>0.32440000000000002</v>
      </c>
      <c r="M827" t="s">
        <v>5634</v>
      </c>
      <c r="N827">
        <v>5</v>
      </c>
    </row>
    <row r="828" spans="1:14">
      <c r="A828">
        <v>11</v>
      </c>
      <c r="B828">
        <v>46053</v>
      </c>
      <c r="C828" t="s">
        <v>1853</v>
      </c>
      <c r="D828" t="s">
        <v>1550</v>
      </c>
      <c r="E828" t="s">
        <v>5312</v>
      </c>
      <c r="F828">
        <v>99</v>
      </c>
      <c r="G828">
        <v>9362.89</v>
      </c>
      <c r="H828">
        <v>187.26</v>
      </c>
      <c r="I828">
        <v>9993.73</v>
      </c>
      <c r="J828">
        <v>6478.55</v>
      </c>
      <c r="K828">
        <v>3515.18</v>
      </c>
      <c r="L828">
        <v>0.35170000000000001</v>
      </c>
      <c r="M828" t="s">
        <v>5633</v>
      </c>
      <c r="N828">
        <v>5</v>
      </c>
    </row>
    <row r="829" spans="1:14">
      <c r="A829">
        <v>11</v>
      </c>
      <c r="B829">
        <v>46053</v>
      </c>
      <c r="C829" t="s">
        <v>2055</v>
      </c>
      <c r="D829" t="s">
        <v>1550</v>
      </c>
      <c r="E829" t="s">
        <v>5504</v>
      </c>
      <c r="F829">
        <v>1</v>
      </c>
      <c r="G829">
        <v>105.57</v>
      </c>
      <c r="H829">
        <v>5.28</v>
      </c>
      <c r="I829">
        <v>109.23</v>
      </c>
      <c r="J829">
        <v>75.930000000000007</v>
      </c>
      <c r="K829">
        <v>33.299999999999997</v>
      </c>
      <c r="L829">
        <v>0.3049</v>
      </c>
      <c r="M829" t="s">
        <v>5634</v>
      </c>
      <c r="N829">
        <v>3</v>
      </c>
    </row>
    <row r="830" spans="1:14">
      <c r="A830">
        <v>11</v>
      </c>
      <c r="B830">
        <v>46053</v>
      </c>
      <c r="C830" t="s">
        <v>1975</v>
      </c>
      <c r="D830" t="s">
        <v>1550</v>
      </c>
      <c r="E830" t="s">
        <v>5510</v>
      </c>
      <c r="F830">
        <v>118</v>
      </c>
      <c r="G830">
        <v>9527.77</v>
      </c>
      <c r="H830">
        <v>285.83</v>
      </c>
      <c r="I830">
        <v>10065.94</v>
      </c>
      <c r="J830">
        <v>6997.93</v>
      </c>
      <c r="K830">
        <v>3068.01</v>
      </c>
      <c r="L830">
        <v>0.30480000000000002</v>
      </c>
      <c r="M830" t="s">
        <v>5632</v>
      </c>
      <c r="N830">
        <v>3</v>
      </c>
    </row>
    <row r="831" spans="1:14">
      <c r="A831">
        <v>11</v>
      </c>
      <c r="B831">
        <v>46053</v>
      </c>
      <c r="C831" t="s">
        <v>2031</v>
      </c>
      <c r="D831" t="s">
        <v>1550</v>
      </c>
      <c r="E831" t="s">
        <v>5361</v>
      </c>
      <c r="F831">
        <v>10</v>
      </c>
      <c r="G831">
        <v>914.08</v>
      </c>
      <c r="H831">
        <v>9.14</v>
      </c>
      <c r="I831">
        <v>985.62</v>
      </c>
      <c r="J831">
        <v>672.49</v>
      </c>
      <c r="K831">
        <v>313.13</v>
      </c>
      <c r="L831">
        <v>0.31769999999999998</v>
      </c>
      <c r="M831" t="s">
        <v>5632</v>
      </c>
      <c r="N831">
        <v>1</v>
      </c>
    </row>
    <row r="832" spans="1:14">
      <c r="A832">
        <v>11</v>
      </c>
      <c r="B832">
        <v>46053</v>
      </c>
      <c r="C832" t="s">
        <v>2462</v>
      </c>
      <c r="D832" t="s">
        <v>2201</v>
      </c>
      <c r="E832" t="s">
        <v>5524</v>
      </c>
      <c r="F832">
        <v>62</v>
      </c>
      <c r="G832">
        <v>3421.17</v>
      </c>
      <c r="H832">
        <v>68.42</v>
      </c>
      <c r="I832">
        <v>3651.67</v>
      </c>
      <c r="J832">
        <v>2575.41</v>
      </c>
      <c r="K832">
        <v>1076.26</v>
      </c>
      <c r="L832">
        <v>0.29470000000000002</v>
      </c>
      <c r="M832" t="s">
        <v>5632</v>
      </c>
      <c r="N832">
        <v>2</v>
      </c>
    </row>
    <row r="833" spans="1:14">
      <c r="A833">
        <v>11</v>
      </c>
      <c r="B833">
        <v>46053</v>
      </c>
      <c r="C833" t="s">
        <v>2450</v>
      </c>
      <c r="D833" t="s">
        <v>2201</v>
      </c>
      <c r="E833" t="s">
        <v>5419</v>
      </c>
      <c r="F833">
        <v>53</v>
      </c>
      <c r="G833">
        <v>4170.55</v>
      </c>
      <c r="H833">
        <v>291.94</v>
      </c>
      <c r="I833">
        <v>4224.43</v>
      </c>
      <c r="J833">
        <v>3031.49</v>
      </c>
      <c r="K833">
        <v>1192.94</v>
      </c>
      <c r="L833">
        <v>0.28239999999999998</v>
      </c>
      <c r="M833" t="s">
        <v>5633</v>
      </c>
      <c r="N833">
        <v>2</v>
      </c>
    </row>
    <row r="834" spans="1:14">
      <c r="A834">
        <v>11</v>
      </c>
      <c r="B834">
        <v>46053</v>
      </c>
      <c r="C834" t="s">
        <v>2310</v>
      </c>
      <c r="D834" t="s">
        <v>2201</v>
      </c>
      <c r="E834" t="s">
        <v>5584</v>
      </c>
      <c r="F834">
        <v>134</v>
      </c>
      <c r="G834">
        <v>6951.51</v>
      </c>
      <c r="H834">
        <v>139.03</v>
      </c>
      <c r="I834">
        <v>7419.88</v>
      </c>
      <c r="J834">
        <v>5317.61</v>
      </c>
      <c r="K834">
        <v>2102.27</v>
      </c>
      <c r="L834">
        <v>0.2833</v>
      </c>
      <c r="M834" t="s">
        <v>5632</v>
      </c>
      <c r="N834">
        <v>3</v>
      </c>
    </row>
    <row r="835" spans="1:14">
      <c r="A835">
        <v>11</v>
      </c>
      <c r="B835">
        <v>46053</v>
      </c>
      <c r="C835" t="s">
        <v>2216</v>
      </c>
      <c r="D835" t="s">
        <v>2201</v>
      </c>
      <c r="E835" t="s">
        <v>5433</v>
      </c>
      <c r="F835">
        <v>120</v>
      </c>
      <c r="G835">
        <v>6857.35</v>
      </c>
      <c r="H835">
        <v>342.87</v>
      </c>
      <c r="I835">
        <v>7095.31</v>
      </c>
      <c r="J835">
        <v>5178.18</v>
      </c>
      <c r="K835">
        <v>1917.13</v>
      </c>
      <c r="L835">
        <v>0.2702</v>
      </c>
      <c r="M835" t="s">
        <v>5631</v>
      </c>
      <c r="N835">
        <v>4</v>
      </c>
    </row>
    <row r="836" spans="1:14">
      <c r="A836">
        <v>11</v>
      </c>
      <c r="B836">
        <v>46053</v>
      </c>
      <c r="C836" t="s">
        <v>2226</v>
      </c>
      <c r="D836" t="s">
        <v>2201</v>
      </c>
      <c r="E836" t="s">
        <v>5526</v>
      </c>
      <c r="F836">
        <v>17</v>
      </c>
      <c r="G836">
        <v>1086.8399999999999</v>
      </c>
      <c r="H836">
        <v>76.08</v>
      </c>
      <c r="I836">
        <v>1100.8800000000001</v>
      </c>
      <c r="J836">
        <v>831.85</v>
      </c>
      <c r="K836">
        <v>269.02999999999997</v>
      </c>
      <c r="L836">
        <v>0.24440000000000001</v>
      </c>
      <c r="M836" t="s">
        <v>5631</v>
      </c>
      <c r="N836">
        <v>1</v>
      </c>
    </row>
    <row r="837" spans="1:14">
      <c r="A837">
        <v>11</v>
      </c>
      <c r="B837">
        <v>46053</v>
      </c>
      <c r="C837" t="s">
        <v>2276</v>
      </c>
      <c r="D837" t="s">
        <v>2201</v>
      </c>
      <c r="E837" t="s">
        <v>5387</v>
      </c>
      <c r="F837">
        <v>16</v>
      </c>
      <c r="G837">
        <v>1104.73</v>
      </c>
      <c r="H837">
        <v>55.24</v>
      </c>
      <c r="I837">
        <v>1143.06</v>
      </c>
      <c r="J837">
        <v>841.78</v>
      </c>
      <c r="K837">
        <v>301.27999999999997</v>
      </c>
      <c r="L837">
        <v>0.2636</v>
      </c>
      <c r="M837" t="s">
        <v>5631</v>
      </c>
      <c r="N837">
        <v>5</v>
      </c>
    </row>
    <row r="838" spans="1:14">
      <c r="A838">
        <v>11</v>
      </c>
      <c r="B838">
        <v>46053</v>
      </c>
      <c r="C838" t="s">
        <v>2578</v>
      </c>
      <c r="D838" t="s">
        <v>2201</v>
      </c>
      <c r="E838" t="s">
        <v>5480</v>
      </c>
      <c r="F838">
        <v>86</v>
      </c>
      <c r="G838">
        <v>3640.8</v>
      </c>
      <c r="H838">
        <v>0</v>
      </c>
      <c r="I838">
        <v>3965.41</v>
      </c>
      <c r="J838">
        <v>2600.08</v>
      </c>
      <c r="K838">
        <v>1365.33</v>
      </c>
      <c r="L838">
        <v>0.34429999999999999</v>
      </c>
      <c r="M838" t="s">
        <v>5632</v>
      </c>
      <c r="N838">
        <v>4</v>
      </c>
    </row>
    <row r="839" spans="1:14">
      <c r="A839">
        <v>11</v>
      </c>
      <c r="B839">
        <v>46053</v>
      </c>
      <c r="C839" t="s">
        <v>2636</v>
      </c>
      <c r="D839" t="s">
        <v>2201</v>
      </c>
      <c r="E839" t="s">
        <v>5328</v>
      </c>
      <c r="F839">
        <v>93</v>
      </c>
      <c r="G839">
        <v>7384.55</v>
      </c>
      <c r="H839">
        <v>516.91999999999996</v>
      </c>
      <c r="I839">
        <v>7479.96</v>
      </c>
      <c r="J839">
        <v>5585.04</v>
      </c>
      <c r="K839">
        <v>1894.92</v>
      </c>
      <c r="L839">
        <v>0.25330000000000003</v>
      </c>
      <c r="M839" t="s">
        <v>5632</v>
      </c>
      <c r="N839">
        <v>2</v>
      </c>
    </row>
    <row r="840" spans="1:14">
      <c r="A840">
        <v>11</v>
      </c>
      <c r="B840">
        <v>46053</v>
      </c>
      <c r="C840" t="s">
        <v>3199</v>
      </c>
      <c r="D840" t="s">
        <v>2702</v>
      </c>
      <c r="E840" t="s">
        <v>5370</v>
      </c>
      <c r="F840">
        <v>575</v>
      </c>
      <c r="G840">
        <v>7687.27</v>
      </c>
      <c r="H840">
        <v>153.75</v>
      </c>
      <c r="I840">
        <v>8205.2099999999991</v>
      </c>
      <c r="J840">
        <v>5270.46</v>
      </c>
      <c r="K840">
        <v>2934.75</v>
      </c>
      <c r="L840">
        <v>0.35770000000000002</v>
      </c>
      <c r="M840" t="s">
        <v>5632</v>
      </c>
      <c r="N840">
        <v>4</v>
      </c>
    </row>
    <row r="841" spans="1:14">
      <c r="A841">
        <v>11</v>
      </c>
      <c r="B841">
        <v>46053</v>
      </c>
      <c r="C841" t="s">
        <v>3139</v>
      </c>
      <c r="D841" t="s">
        <v>2702</v>
      </c>
      <c r="E841" t="s">
        <v>5328</v>
      </c>
      <c r="F841">
        <v>751</v>
      </c>
      <c r="G841">
        <v>3993.83</v>
      </c>
      <c r="H841">
        <v>0</v>
      </c>
      <c r="I841">
        <v>4349.92</v>
      </c>
      <c r="J841">
        <v>2668.37</v>
      </c>
      <c r="K841">
        <v>1681.55</v>
      </c>
      <c r="L841">
        <v>0.3866</v>
      </c>
      <c r="M841" t="s">
        <v>5633</v>
      </c>
      <c r="N841">
        <v>4</v>
      </c>
    </row>
    <row r="842" spans="1:14">
      <c r="A842">
        <v>11</v>
      </c>
      <c r="B842">
        <v>46053</v>
      </c>
      <c r="C842" t="s">
        <v>3081</v>
      </c>
      <c r="D842" t="s">
        <v>2702</v>
      </c>
      <c r="E842" t="s">
        <v>5538</v>
      </c>
      <c r="F842">
        <v>603</v>
      </c>
      <c r="G842">
        <v>4185.91</v>
      </c>
      <c r="H842">
        <v>0</v>
      </c>
      <c r="I842">
        <v>4559.13</v>
      </c>
      <c r="J842">
        <v>2796.78</v>
      </c>
      <c r="K842">
        <v>1762.35</v>
      </c>
      <c r="L842">
        <v>0.3866</v>
      </c>
      <c r="M842" t="s">
        <v>5634</v>
      </c>
      <c r="N842">
        <v>3</v>
      </c>
    </row>
    <row r="843" spans="1:14">
      <c r="A843">
        <v>11</v>
      </c>
      <c r="B843">
        <v>46053</v>
      </c>
      <c r="C843" t="s">
        <v>2779</v>
      </c>
      <c r="D843" t="s">
        <v>2702</v>
      </c>
      <c r="E843" t="s">
        <v>5612</v>
      </c>
      <c r="F843">
        <v>662</v>
      </c>
      <c r="G843">
        <v>6131.6</v>
      </c>
      <c r="H843">
        <v>429.21</v>
      </c>
      <c r="I843">
        <v>6210.8</v>
      </c>
      <c r="J843">
        <v>4216.34</v>
      </c>
      <c r="K843">
        <v>1994.46</v>
      </c>
      <c r="L843">
        <v>0.3211</v>
      </c>
      <c r="M843" t="s">
        <v>5631</v>
      </c>
      <c r="N843">
        <v>1</v>
      </c>
    </row>
    <row r="844" spans="1:14">
      <c r="A844">
        <v>11</v>
      </c>
      <c r="B844">
        <v>46053</v>
      </c>
      <c r="C844" t="s">
        <v>2911</v>
      </c>
      <c r="D844" t="s">
        <v>2702</v>
      </c>
      <c r="E844" t="s">
        <v>5504</v>
      </c>
      <c r="F844">
        <v>402</v>
      </c>
      <c r="G844">
        <v>5670.74</v>
      </c>
      <c r="H844">
        <v>113.41</v>
      </c>
      <c r="I844">
        <v>6052.81</v>
      </c>
      <c r="J844">
        <v>3889.35</v>
      </c>
      <c r="K844">
        <v>2163.46</v>
      </c>
      <c r="L844">
        <v>0.3574</v>
      </c>
      <c r="M844" t="s">
        <v>5632</v>
      </c>
      <c r="N844">
        <v>2</v>
      </c>
    </row>
    <row r="845" spans="1:14">
      <c r="A845">
        <v>11</v>
      </c>
      <c r="B845">
        <v>46053</v>
      </c>
      <c r="C845" t="s">
        <v>2859</v>
      </c>
      <c r="D845" t="s">
        <v>2702</v>
      </c>
      <c r="E845" t="s">
        <v>5464</v>
      </c>
      <c r="F845">
        <v>334</v>
      </c>
      <c r="G845">
        <v>3390.44</v>
      </c>
      <c r="H845">
        <v>237.33</v>
      </c>
      <c r="I845">
        <v>3434.24</v>
      </c>
      <c r="J845">
        <v>2168.88</v>
      </c>
      <c r="K845">
        <v>1265.3599999999999</v>
      </c>
      <c r="L845">
        <v>0.36849999999999999</v>
      </c>
      <c r="M845" t="s">
        <v>5632</v>
      </c>
      <c r="N845">
        <v>4</v>
      </c>
    </row>
    <row r="846" spans="1:14">
      <c r="A846">
        <v>11</v>
      </c>
      <c r="B846">
        <v>46053</v>
      </c>
      <c r="C846" t="s">
        <v>2855</v>
      </c>
      <c r="D846" t="s">
        <v>2702</v>
      </c>
      <c r="E846" t="s">
        <v>5478</v>
      </c>
      <c r="F846">
        <v>323</v>
      </c>
      <c r="G846">
        <v>4831.1400000000003</v>
      </c>
      <c r="H846">
        <v>241.56</v>
      </c>
      <c r="I846">
        <v>4998.8</v>
      </c>
      <c r="J846">
        <v>3290.56</v>
      </c>
      <c r="K846">
        <v>1708.24</v>
      </c>
      <c r="L846">
        <v>0.3417</v>
      </c>
      <c r="M846" t="s">
        <v>5634</v>
      </c>
      <c r="N846">
        <v>4</v>
      </c>
    </row>
    <row r="847" spans="1:14">
      <c r="A847">
        <v>11</v>
      </c>
      <c r="B847">
        <v>46053</v>
      </c>
      <c r="C847" t="s">
        <v>3173</v>
      </c>
      <c r="D847" t="s">
        <v>2702</v>
      </c>
      <c r="E847" t="s">
        <v>5444</v>
      </c>
      <c r="F847">
        <v>610</v>
      </c>
      <c r="G847">
        <v>5093.47</v>
      </c>
      <c r="H847">
        <v>50.93</v>
      </c>
      <c r="I847">
        <v>5492.12</v>
      </c>
      <c r="J847">
        <v>3266.23</v>
      </c>
      <c r="K847">
        <v>2225.89</v>
      </c>
      <c r="L847">
        <v>0.40529999999999999</v>
      </c>
      <c r="M847" t="s">
        <v>5632</v>
      </c>
      <c r="N847">
        <v>5</v>
      </c>
    </row>
    <row r="848" spans="1:14">
      <c r="A848">
        <v>11</v>
      </c>
      <c r="B848">
        <v>46053</v>
      </c>
      <c r="C848" t="s">
        <v>3260</v>
      </c>
      <c r="D848" t="s">
        <v>3203</v>
      </c>
      <c r="E848" t="s">
        <v>5446</v>
      </c>
      <c r="F848">
        <v>94</v>
      </c>
      <c r="G848">
        <v>13306.04</v>
      </c>
      <c r="H848">
        <v>665.3</v>
      </c>
      <c r="I848">
        <v>13767.79</v>
      </c>
      <c r="J848">
        <v>10514.9</v>
      </c>
      <c r="K848">
        <v>3252.89</v>
      </c>
      <c r="L848">
        <v>0.23630000000000001</v>
      </c>
      <c r="M848" t="s">
        <v>5632</v>
      </c>
      <c r="N848">
        <v>3</v>
      </c>
    </row>
    <row r="849" spans="1:14">
      <c r="A849">
        <v>11</v>
      </c>
      <c r="B849">
        <v>46053</v>
      </c>
      <c r="C849" t="s">
        <v>3534</v>
      </c>
      <c r="D849" t="s">
        <v>3203</v>
      </c>
      <c r="E849" t="s">
        <v>5460</v>
      </c>
      <c r="F849">
        <v>26</v>
      </c>
      <c r="G849">
        <v>4085.02</v>
      </c>
      <c r="H849">
        <v>40.85</v>
      </c>
      <c r="I849">
        <v>4404.75</v>
      </c>
      <c r="J849">
        <v>3276.35</v>
      </c>
      <c r="K849">
        <v>1128.4000000000001</v>
      </c>
      <c r="L849">
        <v>0.25619999999999998</v>
      </c>
      <c r="M849" t="s">
        <v>5634</v>
      </c>
      <c r="N849">
        <v>1</v>
      </c>
    </row>
    <row r="850" spans="1:14">
      <c r="A850">
        <v>11</v>
      </c>
      <c r="B850">
        <v>46053</v>
      </c>
      <c r="C850" t="s">
        <v>3334</v>
      </c>
      <c r="D850" t="s">
        <v>3203</v>
      </c>
      <c r="E850" t="s">
        <v>5532</v>
      </c>
      <c r="F850">
        <v>33</v>
      </c>
      <c r="G850">
        <v>2612.77</v>
      </c>
      <c r="H850">
        <v>130.63999999999999</v>
      </c>
      <c r="I850">
        <v>2703.44</v>
      </c>
      <c r="J850">
        <v>2176.5100000000002</v>
      </c>
      <c r="K850">
        <v>526.92999999999995</v>
      </c>
      <c r="L850">
        <v>0.19489999999999999</v>
      </c>
      <c r="M850" t="s">
        <v>5634</v>
      </c>
      <c r="N850">
        <v>5</v>
      </c>
    </row>
    <row r="851" spans="1:14">
      <c r="A851">
        <v>11</v>
      </c>
      <c r="B851">
        <v>46053</v>
      </c>
      <c r="C851" t="s">
        <v>3714</v>
      </c>
      <c r="D851" t="s">
        <v>3203</v>
      </c>
      <c r="E851" t="s">
        <v>5582</v>
      </c>
      <c r="F851">
        <v>128</v>
      </c>
      <c r="G851">
        <v>8664.86</v>
      </c>
      <c r="H851">
        <v>86.65</v>
      </c>
      <c r="I851">
        <v>9343.0400000000009</v>
      </c>
      <c r="J851">
        <v>6953.72</v>
      </c>
      <c r="K851">
        <v>2389.3200000000002</v>
      </c>
      <c r="L851">
        <v>0.25569999999999998</v>
      </c>
      <c r="M851" t="s">
        <v>5631</v>
      </c>
      <c r="N851">
        <v>4</v>
      </c>
    </row>
    <row r="852" spans="1:14">
      <c r="A852">
        <v>11</v>
      </c>
      <c r="B852">
        <v>46053</v>
      </c>
      <c r="C852" t="s">
        <v>3788</v>
      </c>
      <c r="D852" t="s">
        <v>3203</v>
      </c>
      <c r="E852" t="s">
        <v>5490</v>
      </c>
      <c r="F852">
        <v>17</v>
      </c>
      <c r="G852">
        <v>1222.25</v>
      </c>
      <c r="H852">
        <v>12.22</v>
      </c>
      <c r="I852">
        <v>1317.91</v>
      </c>
      <c r="J852">
        <v>966.23</v>
      </c>
      <c r="K852">
        <v>351.68</v>
      </c>
      <c r="L852">
        <v>0.26679999999999998</v>
      </c>
      <c r="M852" t="s">
        <v>5631</v>
      </c>
      <c r="N852">
        <v>2</v>
      </c>
    </row>
    <row r="853" spans="1:14">
      <c r="A853">
        <v>11</v>
      </c>
      <c r="B853">
        <v>46053</v>
      </c>
      <c r="C853" t="s">
        <v>3232</v>
      </c>
      <c r="D853" t="s">
        <v>3203</v>
      </c>
      <c r="E853" t="s">
        <v>5342</v>
      </c>
      <c r="F853">
        <v>33</v>
      </c>
      <c r="G853">
        <v>2733.01</v>
      </c>
      <c r="H853">
        <v>27.33</v>
      </c>
      <c r="I853">
        <v>2946.92</v>
      </c>
      <c r="J853">
        <v>2275.79</v>
      </c>
      <c r="K853">
        <v>671.13</v>
      </c>
      <c r="L853">
        <v>0.22770000000000001</v>
      </c>
      <c r="M853" t="s">
        <v>5632</v>
      </c>
      <c r="N853">
        <v>3</v>
      </c>
    </row>
    <row r="854" spans="1:14">
      <c r="A854">
        <v>11</v>
      </c>
      <c r="B854">
        <v>46053</v>
      </c>
      <c r="C854" t="s">
        <v>3540</v>
      </c>
      <c r="D854" t="s">
        <v>3203</v>
      </c>
      <c r="E854" t="s">
        <v>5409</v>
      </c>
      <c r="F854">
        <v>1</v>
      </c>
      <c r="G854">
        <v>118.18</v>
      </c>
      <c r="H854">
        <v>3.55</v>
      </c>
      <c r="I854">
        <v>124.85</v>
      </c>
      <c r="J854">
        <v>96.42</v>
      </c>
      <c r="K854">
        <v>28.43</v>
      </c>
      <c r="L854">
        <v>0.22770000000000001</v>
      </c>
      <c r="M854" t="s">
        <v>5634</v>
      </c>
      <c r="N854">
        <v>2</v>
      </c>
    </row>
    <row r="855" spans="1:14">
      <c r="A855">
        <v>11</v>
      </c>
      <c r="B855">
        <v>46053</v>
      </c>
      <c r="C855" t="s">
        <v>3600</v>
      </c>
      <c r="D855" t="s">
        <v>3203</v>
      </c>
      <c r="E855" t="s">
        <v>5444</v>
      </c>
      <c r="F855">
        <v>56</v>
      </c>
      <c r="G855">
        <v>3794.99</v>
      </c>
      <c r="H855">
        <v>75.900000000000006</v>
      </c>
      <c r="I855">
        <v>4050.68</v>
      </c>
      <c r="J855">
        <v>3009.46</v>
      </c>
      <c r="K855">
        <v>1041.22</v>
      </c>
      <c r="L855">
        <v>0.25700000000000001</v>
      </c>
      <c r="M855" t="s">
        <v>5634</v>
      </c>
      <c r="N855">
        <v>3</v>
      </c>
    </row>
    <row r="856" spans="1:14">
      <c r="A856">
        <v>11</v>
      </c>
      <c r="B856">
        <v>46053</v>
      </c>
      <c r="C856" t="s">
        <v>3648</v>
      </c>
      <c r="D856" t="s">
        <v>3203</v>
      </c>
      <c r="E856" t="s">
        <v>5532</v>
      </c>
      <c r="F856">
        <v>48</v>
      </c>
      <c r="G856">
        <v>7757.34</v>
      </c>
      <c r="H856">
        <v>387.87</v>
      </c>
      <c r="I856">
        <v>8026.53</v>
      </c>
      <c r="J856">
        <v>6411.61</v>
      </c>
      <c r="K856">
        <v>1614.92</v>
      </c>
      <c r="L856">
        <v>0.20119999999999999</v>
      </c>
      <c r="M856" t="s">
        <v>5634</v>
      </c>
      <c r="N856">
        <v>2</v>
      </c>
    </row>
    <row r="857" spans="1:14">
      <c r="A857">
        <v>11</v>
      </c>
      <c r="B857">
        <v>46053</v>
      </c>
      <c r="C857" t="s">
        <v>3859</v>
      </c>
      <c r="D857" t="s">
        <v>3804</v>
      </c>
      <c r="E857" t="s">
        <v>5520</v>
      </c>
      <c r="F857">
        <v>44</v>
      </c>
      <c r="G857">
        <v>1111.0899999999999</v>
      </c>
      <c r="H857">
        <v>22.22</v>
      </c>
      <c r="I857">
        <v>1185.95</v>
      </c>
      <c r="J857">
        <v>856.01</v>
      </c>
      <c r="K857">
        <v>329.94</v>
      </c>
      <c r="L857">
        <v>0.2782</v>
      </c>
      <c r="M857" t="s">
        <v>5632</v>
      </c>
      <c r="N857">
        <v>1</v>
      </c>
    </row>
    <row r="858" spans="1:14">
      <c r="A858">
        <v>11</v>
      </c>
      <c r="B858">
        <v>46053</v>
      </c>
      <c r="C858" t="s">
        <v>3897</v>
      </c>
      <c r="D858" t="s">
        <v>3804</v>
      </c>
      <c r="E858" t="s">
        <v>5351</v>
      </c>
      <c r="F858">
        <v>64</v>
      </c>
      <c r="G858">
        <v>4118.83</v>
      </c>
      <c r="H858">
        <v>82.38</v>
      </c>
      <c r="I858">
        <v>4396.3500000000004</v>
      </c>
      <c r="J858">
        <v>3249.96</v>
      </c>
      <c r="K858">
        <v>1146.3900000000001</v>
      </c>
      <c r="L858">
        <v>0.26079999999999998</v>
      </c>
      <c r="M858" t="s">
        <v>5633</v>
      </c>
      <c r="N858">
        <v>4</v>
      </c>
    </row>
    <row r="859" spans="1:14">
      <c r="A859">
        <v>11</v>
      </c>
      <c r="B859">
        <v>46053</v>
      </c>
      <c r="C859" t="s">
        <v>4221</v>
      </c>
      <c r="D859" t="s">
        <v>3804</v>
      </c>
      <c r="E859" t="s">
        <v>5458</v>
      </c>
      <c r="F859">
        <v>1</v>
      </c>
      <c r="G859">
        <v>42.79</v>
      </c>
      <c r="H859">
        <v>1.28</v>
      </c>
      <c r="I859">
        <v>45.21</v>
      </c>
      <c r="J859">
        <v>32.549999999999997</v>
      </c>
      <c r="K859">
        <v>12.66</v>
      </c>
      <c r="L859">
        <v>0.28000000000000003</v>
      </c>
      <c r="M859" t="s">
        <v>5632</v>
      </c>
      <c r="N859">
        <v>3</v>
      </c>
    </row>
    <row r="860" spans="1:14">
      <c r="A860">
        <v>11</v>
      </c>
      <c r="B860">
        <v>46053</v>
      </c>
      <c r="C860" t="s">
        <v>3855</v>
      </c>
      <c r="D860" t="s">
        <v>3804</v>
      </c>
      <c r="E860" t="s">
        <v>5546</v>
      </c>
      <c r="F860">
        <v>112</v>
      </c>
      <c r="G860">
        <v>6005.17</v>
      </c>
      <c r="H860">
        <v>180.15</v>
      </c>
      <c r="I860">
        <v>6344.37</v>
      </c>
      <c r="J860">
        <v>4428.21</v>
      </c>
      <c r="K860">
        <v>1916.16</v>
      </c>
      <c r="L860">
        <v>0.30199999999999999</v>
      </c>
      <c r="M860" t="s">
        <v>5631</v>
      </c>
      <c r="N860">
        <v>1</v>
      </c>
    </row>
    <row r="861" spans="1:14">
      <c r="A861">
        <v>11</v>
      </c>
      <c r="B861">
        <v>46053</v>
      </c>
      <c r="C861" t="s">
        <v>4153</v>
      </c>
      <c r="D861" t="s">
        <v>3804</v>
      </c>
      <c r="E861" t="s">
        <v>5364</v>
      </c>
      <c r="F861">
        <v>28</v>
      </c>
      <c r="G861">
        <v>863.18</v>
      </c>
      <c r="H861">
        <v>25.9</v>
      </c>
      <c r="I861">
        <v>911.93</v>
      </c>
      <c r="J861">
        <v>642.83000000000004</v>
      </c>
      <c r="K861">
        <v>269.10000000000002</v>
      </c>
      <c r="L861">
        <v>0.29509999999999997</v>
      </c>
      <c r="M861" t="s">
        <v>5633</v>
      </c>
      <c r="N861">
        <v>2</v>
      </c>
    </row>
    <row r="862" spans="1:14">
      <c r="A862">
        <v>11</v>
      </c>
      <c r="B862">
        <v>46053</v>
      </c>
      <c r="C862" t="s">
        <v>3985</v>
      </c>
      <c r="D862" t="s">
        <v>3804</v>
      </c>
      <c r="E862" t="s">
        <v>5498</v>
      </c>
      <c r="F862">
        <v>316</v>
      </c>
      <c r="G862">
        <v>15186.4</v>
      </c>
      <c r="H862">
        <v>0</v>
      </c>
      <c r="I862">
        <v>16540.419999999998</v>
      </c>
      <c r="J862">
        <v>11234.38</v>
      </c>
      <c r="K862">
        <v>5306.04</v>
      </c>
      <c r="L862">
        <v>0.32079999999999997</v>
      </c>
      <c r="M862" t="s">
        <v>5631</v>
      </c>
      <c r="N862">
        <v>2</v>
      </c>
    </row>
    <row r="863" spans="1:14">
      <c r="A863">
        <v>11</v>
      </c>
      <c r="B863">
        <v>46053</v>
      </c>
      <c r="C863" t="s">
        <v>4001</v>
      </c>
      <c r="D863" t="s">
        <v>3804</v>
      </c>
      <c r="E863" t="s">
        <v>5620</v>
      </c>
      <c r="F863">
        <v>60</v>
      </c>
      <c r="G863">
        <v>3550</v>
      </c>
      <c r="H863">
        <v>248.5</v>
      </c>
      <c r="I863">
        <v>3595.86</v>
      </c>
      <c r="J863">
        <v>2624.92</v>
      </c>
      <c r="K863">
        <v>970.94</v>
      </c>
      <c r="L863">
        <v>0.27</v>
      </c>
      <c r="M863" t="s">
        <v>5632</v>
      </c>
      <c r="N863">
        <v>3</v>
      </c>
    </row>
    <row r="864" spans="1:14">
      <c r="A864">
        <v>11</v>
      </c>
      <c r="B864">
        <v>46053</v>
      </c>
      <c r="C864" t="s">
        <v>4432</v>
      </c>
      <c r="D864" t="s">
        <v>4255</v>
      </c>
      <c r="E864" t="s">
        <v>5387</v>
      </c>
      <c r="F864">
        <v>293</v>
      </c>
      <c r="G864">
        <v>6976.07</v>
      </c>
      <c r="H864">
        <v>139.52000000000001</v>
      </c>
      <c r="I864">
        <v>7446.1</v>
      </c>
      <c r="J864">
        <v>4841.45</v>
      </c>
      <c r="K864">
        <v>2604.65</v>
      </c>
      <c r="L864">
        <v>0.3498</v>
      </c>
      <c r="M864" t="s">
        <v>5634</v>
      </c>
      <c r="N864">
        <v>5</v>
      </c>
    </row>
    <row r="865" spans="1:14">
      <c r="A865">
        <v>11</v>
      </c>
      <c r="B865">
        <v>46053</v>
      </c>
      <c r="C865" t="s">
        <v>4536</v>
      </c>
      <c r="D865" t="s">
        <v>4255</v>
      </c>
      <c r="E865" t="s">
        <v>5438</v>
      </c>
      <c r="F865">
        <v>250</v>
      </c>
      <c r="G865">
        <v>5780.76</v>
      </c>
      <c r="H865">
        <v>289.04000000000002</v>
      </c>
      <c r="I865">
        <v>5981.37</v>
      </c>
      <c r="J865">
        <v>4012.09</v>
      </c>
      <c r="K865">
        <v>1969.28</v>
      </c>
      <c r="L865">
        <v>0.32919999999999999</v>
      </c>
      <c r="M865" t="s">
        <v>5633</v>
      </c>
      <c r="N865">
        <v>2</v>
      </c>
    </row>
    <row r="866" spans="1:14">
      <c r="A866">
        <v>11</v>
      </c>
      <c r="B866">
        <v>46053</v>
      </c>
      <c r="C866" t="s">
        <v>4462</v>
      </c>
      <c r="D866" t="s">
        <v>4255</v>
      </c>
      <c r="E866" t="s">
        <v>5391</v>
      </c>
      <c r="F866">
        <v>315</v>
      </c>
      <c r="G866">
        <v>11551.19</v>
      </c>
      <c r="H866">
        <v>231.02</v>
      </c>
      <c r="I866">
        <v>12329.47</v>
      </c>
      <c r="J866">
        <v>8267.25</v>
      </c>
      <c r="K866">
        <v>4062.22</v>
      </c>
      <c r="L866">
        <v>0.32950000000000002</v>
      </c>
      <c r="M866" t="s">
        <v>5632</v>
      </c>
      <c r="N866">
        <v>4</v>
      </c>
    </row>
    <row r="867" spans="1:14">
      <c r="A867">
        <v>11</v>
      </c>
      <c r="B867">
        <v>46053</v>
      </c>
      <c r="C867" t="s">
        <v>4510</v>
      </c>
      <c r="D867" t="s">
        <v>4255</v>
      </c>
      <c r="E867" t="s">
        <v>5374</v>
      </c>
      <c r="F867">
        <v>1</v>
      </c>
      <c r="G867">
        <v>29.51</v>
      </c>
      <c r="H867">
        <v>0</v>
      </c>
      <c r="I867">
        <v>32.14</v>
      </c>
      <c r="J867">
        <v>20.67</v>
      </c>
      <c r="K867">
        <v>11.47</v>
      </c>
      <c r="L867">
        <v>0.3569</v>
      </c>
      <c r="M867" t="s">
        <v>5633</v>
      </c>
      <c r="N867">
        <v>5</v>
      </c>
    </row>
    <row r="868" spans="1:14">
      <c r="A868">
        <v>11</v>
      </c>
      <c r="B868">
        <v>46053</v>
      </c>
      <c r="C868" t="s">
        <v>4715</v>
      </c>
      <c r="D868" t="s">
        <v>4556</v>
      </c>
      <c r="E868" t="s">
        <v>5419</v>
      </c>
      <c r="F868">
        <v>163</v>
      </c>
      <c r="G868">
        <v>5985.05</v>
      </c>
      <c r="H868">
        <v>0</v>
      </c>
      <c r="I868">
        <v>6518.68</v>
      </c>
      <c r="J868">
        <v>4572.25</v>
      </c>
      <c r="K868">
        <v>1946.43</v>
      </c>
      <c r="L868">
        <v>0.29859999999999998</v>
      </c>
      <c r="M868" t="s">
        <v>5634</v>
      </c>
      <c r="N868">
        <v>3</v>
      </c>
    </row>
    <row r="869" spans="1:14">
      <c r="A869">
        <v>11</v>
      </c>
      <c r="B869">
        <v>46053</v>
      </c>
      <c r="C869" t="s">
        <v>4937</v>
      </c>
      <c r="D869" t="s">
        <v>4556</v>
      </c>
      <c r="E869" t="s">
        <v>5372</v>
      </c>
      <c r="F869">
        <v>51</v>
      </c>
      <c r="G869">
        <v>2235.77</v>
      </c>
      <c r="H869">
        <v>67.069999999999993</v>
      </c>
      <c r="I869">
        <v>2362.06</v>
      </c>
      <c r="J869">
        <v>1796.53</v>
      </c>
      <c r="K869">
        <v>565.53</v>
      </c>
      <c r="L869">
        <v>0.2394</v>
      </c>
      <c r="M869" t="s">
        <v>5631</v>
      </c>
      <c r="N869">
        <v>3</v>
      </c>
    </row>
    <row r="870" spans="1:14">
      <c r="A870">
        <v>11</v>
      </c>
      <c r="B870">
        <v>46053</v>
      </c>
      <c r="C870" t="s">
        <v>4554</v>
      </c>
      <c r="D870" t="s">
        <v>4556</v>
      </c>
      <c r="E870" t="s">
        <v>5349</v>
      </c>
      <c r="F870">
        <v>177</v>
      </c>
      <c r="G870">
        <v>6072.37</v>
      </c>
      <c r="H870">
        <v>303.62</v>
      </c>
      <c r="I870">
        <v>6283.09</v>
      </c>
      <c r="J870">
        <v>4913.05</v>
      </c>
      <c r="K870">
        <v>1370.04</v>
      </c>
      <c r="L870">
        <v>0.21809999999999999</v>
      </c>
      <c r="M870" t="s">
        <v>5632</v>
      </c>
      <c r="N870">
        <v>1</v>
      </c>
    </row>
    <row r="871" spans="1:14">
      <c r="A871">
        <v>11</v>
      </c>
      <c r="B871">
        <v>46053</v>
      </c>
      <c r="C871" t="s">
        <v>4947</v>
      </c>
      <c r="D871" t="s">
        <v>4556</v>
      </c>
      <c r="E871" t="s">
        <v>5476</v>
      </c>
      <c r="F871">
        <v>1</v>
      </c>
      <c r="G871">
        <v>50.58</v>
      </c>
      <c r="H871">
        <v>2.5299999999999998</v>
      </c>
      <c r="I871">
        <v>52.33</v>
      </c>
      <c r="J871">
        <v>38.53</v>
      </c>
      <c r="K871">
        <v>13.8</v>
      </c>
      <c r="L871">
        <v>0.26369999999999999</v>
      </c>
      <c r="M871" t="s">
        <v>5631</v>
      </c>
      <c r="N871">
        <v>2</v>
      </c>
    </row>
    <row r="872" spans="1:14">
      <c r="A872">
        <v>11</v>
      </c>
      <c r="B872">
        <v>46053</v>
      </c>
      <c r="C872" t="s">
        <v>4567</v>
      </c>
      <c r="D872" t="s">
        <v>4556</v>
      </c>
      <c r="E872" t="s">
        <v>5516</v>
      </c>
      <c r="F872">
        <v>160</v>
      </c>
      <c r="G872">
        <v>9531.56</v>
      </c>
      <c r="H872">
        <v>285.95</v>
      </c>
      <c r="I872">
        <v>10069.959999999999</v>
      </c>
      <c r="J872">
        <v>7642.16</v>
      </c>
      <c r="K872">
        <v>2427.8000000000002</v>
      </c>
      <c r="L872">
        <v>0.24110000000000001</v>
      </c>
      <c r="M872" t="s">
        <v>5631</v>
      </c>
      <c r="N872">
        <v>3</v>
      </c>
    </row>
    <row r="873" spans="1:14">
      <c r="A873">
        <v>11</v>
      </c>
      <c r="B873">
        <v>46053</v>
      </c>
      <c r="C873" t="s">
        <v>4639</v>
      </c>
      <c r="D873" t="s">
        <v>4556</v>
      </c>
      <c r="E873" t="s">
        <v>5385</v>
      </c>
      <c r="F873">
        <v>322</v>
      </c>
      <c r="G873">
        <v>7612.88</v>
      </c>
      <c r="H873">
        <v>152.26</v>
      </c>
      <c r="I873">
        <v>8125.81</v>
      </c>
      <c r="J873">
        <v>5873.59</v>
      </c>
      <c r="K873">
        <v>2252.2199999999998</v>
      </c>
      <c r="L873">
        <v>0.2772</v>
      </c>
      <c r="M873" t="s">
        <v>5631</v>
      </c>
      <c r="N873">
        <v>5</v>
      </c>
    </row>
    <row r="874" spans="1:14">
      <c r="A874">
        <v>11</v>
      </c>
      <c r="B874">
        <v>46053</v>
      </c>
      <c r="C874" t="s">
        <v>5012</v>
      </c>
      <c r="D874" t="s">
        <v>4957</v>
      </c>
      <c r="E874" t="s">
        <v>5317</v>
      </c>
      <c r="F874">
        <v>28</v>
      </c>
      <c r="G874">
        <v>2753.29</v>
      </c>
      <c r="H874">
        <v>137.66</v>
      </c>
      <c r="I874">
        <v>2848.84</v>
      </c>
      <c r="J874">
        <v>2063.16</v>
      </c>
      <c r="K874">
        <v>785.68</v>
      </c>
      <c r="L874">
        <v>0.27579999999999999</v>
      </c>
      <c r="M874" t="s">
        <v>5634</v>
      </c>
      <c r="N874">
        <v>5</v>
      </c>
    </row>
    <row r="875" spans="1:14">
      <c r="A875">
        <v>11</v>
      </c>
      <c r="B875">
        <v>46053</v>
      </c>
      <c r="C875" t="s">
        <v>5102</v>
      </c>
      <c r="D875" t="s">
        <v>4957</v>
      </c>
      <c r="E875" t="s">
        <v>5429</v>
      </c>
      <c r="F875">
        <v>88</v>
      </c>
      <c r="G875">
        <v>7009.22</v>
      </c>
      <c r="H875">
        <v>70.09</v>
      </c>
      <c r="I875">
        <v>7557.82</v>
      </c>
      <c r="J875">
        <v>5436.11</v>
      </c>
      <c r="K875">
        <v>2121.71</v>
      </c>
      <c r="L875">
        <v>0.28070000000000001</v>
      </c>
      <c r="M875" t="s">
        <v>5633</v>
      </c>
      <c r="N875">
        <v>5</v>
      </c>
    </row>
    <row r="876" spans="1:14">
      <c r="A876">
        <v>11</v>
      </c>
      <c r="B876">
        <v>46053</v>
      </c>
      <c r="C876" t="s">
        <v>5060</v>
      </c>
      <c r="D876" t="s">
        <v>4957</v>
      </c>
      <c r="E876" t="s">
        <v>5512</v>
      </c>
      <c r="F876">
        <v>29</v>
      </c>
      <c r="G876">
        <v>2710.4</v>
      </c>
      <c r="H876">
        <v>189.73</v>
      </c>
      <c r="I876">
        <v>2745.41</v>
      </c>
      <c r="J876">
        <v>2120.9299999999998</v>
      </c>
      <c r="K876">
        <v>624.48</v>
      </c>
      <c r="L876">
        <v>0.22750000000000001</v>
      </c>
      <c r="M876" t="s">
        <v>5631</v>
      </c>
      <c r="N876">
        <v>4</v>
      </c>
    </row>
    <row r="877" spans="1:14">
      <c r="A877">
        <v>11</v>
      </c>
      <c r="B877">
        <v>46053</v>
      </c>
      <c r="C877" t="s">
        <v>5092</v>
      </c>
      <c r="D877" t="s">
        <v>4957</v>
      </c>
      <c r="E877" t="s">
        <v>5374</v>
      </c>
      <c r="F877">
        <v>34</v>
      </c>
      <c r="G877">
        <v>2601.64</v>
      </c>
      <c r="H877">
        <v>182.11</v>
      </c>
      <c r="I877">
        <v>2635.24</v>
      </c>
      <c r="J877">
        <v>1975.02</v>
      </c>
      <c r="K877">
        <v>660.22</v>
      </c>
      <c r="L877">
        <v>0.2505</v>
      </c>
      <c r="M877" t="s">
        <v>5632</v>
      </c>
      <c r="N877">
        <v>1</v>
      </c>
    </row>
    <row r="878" spans="1:14">
      <c r="A878">
        <v>11</v>
      </c>
      <c r="B878">
        <v>46053</v>
      </c>
      <c r="C878" t="s">
        <v>5175</v>
      </c>
      <c r="D878" t="s">
        <v>5158</v>
      </c>
      <c r="E878" t="s">
        <v>5460</v>
      </c>
      <c r="F878">
        <v>1</v>
      </c>
      <c r="G878">
        <v>77.650000000000006</v>
      </c>
      <c r="H878">
        <v>6.67</v>
      </c>
      <c r="I878">
        <v>77.31</v>
      </c>
      <c r="J878">
        <v>70.260000000000005</v>
      </c>
      <c r="K878">
        <v>7.05</v>
      </c>
      <c r="L878">
        <v>9.1200000000000003E-2</v>
      </c>
      <c r="M878" t="s">
        <v>5631</v>
      </c>
      <c r="N878">
        <v>1</v>
      </c>
    </row>
    <row r="879" spans="1:14">
      <c r="A879">
        <v>11</v>
      </c>
      <c r="B879">
        <v>46053</v>
      </c>
      <c r="C879" t="s">
        <v>5231</v>
      </c>
      <c r="D879" t="s">
        <v>5158</v>
      </c>
      <c r="E879" t="s">
        <v>5359</v>
      </c>
      <c r="F879">
        <v>15</v>
      </c>
      <c r="G879">
        <v>771.7</v>
      </c>
      <c r="H879">
        <v>113.38</v>
      </c>
      <c r="I879">
        <v>717.02</v>
      </c>
      <c r="J879">
        <v>720.12</v>
      </c>
      <c r="K879">
        <v>-3.1</v>
      </c>
      <c r="L879">
        <v>-4.3E-3</v>
      </c>
      <c r="M879" t="s">
        <v>5632</v>
      </c>
      <c r="N879">
        <v>4</v>
      </c>
    </row>
    <row r="880" spans="1:14">
      <c r="A880">
        <v>11</v>
      </c>
      <c r="B880">
        <v>46053</v>
      </c>
      <c r="C880" t="s">
        <v>5185</v>
      </c>
      <c r="D880" t="s">
        <v>5158</v>
      </c>
      <c r="E880" t="s">
        <v>5504</v>
      </c>
      <c r="F880">
        <v>176</v>
      </c>
      <c r="G880">
        <v>6861.92</v>
      </c>
      <c r="H880">
        <v>1050.57</v>
      </c>
      <c r="I880">
        <v>6329.49</v>
      </c>
      <c r="J880">
        <v>6389.65</v>
      </c>
      <c r="K880">
        <v>-60.16</v>
      </c>
      <c r="L880">
        <v>-9.4999999999999998E-3</v>
      </c>
      <c r="M880" t="s">
        <v>5632</v>
      </c>
      <c r="N880">
        <v>2</v>
      </c>
    </row>
    <row r="881" spans="1:14">
      <c r="A881">
        <v>11</v>
      </c>
      <c r="B881">
        <v>46053</v>
      </c>
      <c r="C881" t="s">
        <v>5183</v>
      </c>
      <c r="D881" t="s">
        <v>5158</v>
      </c>
      <c r="E881" t="s">
        <v>5602</v>
      </c>
      <c r="F881">
        <v>8</v>
      </c>
      <c r="G881">
        <v>517.64</v>
      </c>
      <c r="H881">
        <v>73.95</v>
      </c>
      <c r="I881">
        <v>483.25</v>
      </c>
      <c r="J881">
        <v>461.46</v>
      </c>
      <c r="K881">
        <v>21.79</v>
      </c>
      <c r="L881">
        <v>4.5100000000000001E-2</v>
      </c>
      <c r="M881" t="s">
        <v>5631</v>
      </c>
      <c r="N881">
        <v>4</v>
      </c>
    </row>
    <row r="882" spans="1:14">
      <c r="A882">
        <v>12</v>
      </c>
      <c r="B882">
        <v>46060</v>
      </c>
      <c r="C882" t="s">
        <v>1066</v>
      </c>
      <c r="D882" t="s">
        <v>227</v>
      </c>
      <c r="E882" t="s">
        <v>5401</v>
      </c>
      <c r="F882">
        <v>1</v>
      </c>
      <c r="G882">
        <v>247.89</v>
      </c>
      <c r="H882">
        <v>7.44</v>
      </c>
      <c r="I882">
        <v>247.48</v>
      </c>
      <c r="J882">
        <v>178.45</v>
      </c>
      <c r="K882">
        <v>69.03</v>
      </c>
      <c r="L882">
        <v>0.27889999999999998</v>
      </c>
      <c r="M882" t="s">
        <v>5633</v>
      </c>
      <c r="N882">
        <v>1</v>
      </c>
    </row>
    <row r="883" spans="1:14">
      <c r="A883">
        <v>12</v>
      </c>
      <c r="B883">
        <v>46060</v>
      </c>
      <c r="C883" t="s">
        <v>464</v>
      </c>
      <c r="D883" t="s">
        <v>227</v>
      </c>
      <c r="E883" t="s">
        <v>5500</v>
      </c>
      <c r="F883">
        <v>24</v>
      </c>
      <c r="G883">
        <v>6670.62</v>
      </c>
      <c r="H883">
        <v>133.41</v>
      </c>
      <c r="I883">
        <v>6728.02</v>
      </c>
      <c r="J883">
        <v>4893.83</v>
      </c>
      <c r="K883">
        <v>1834.19</v>
      </c>
      <c r="L883">
        <v>0.27260000000000001</v>
      </c>
      <c r="M883" t="s">
        <v>5632</v>
      </c>
      <c r="N883">
        <v>5</v>
      </c>
    </row>
    <row r="884" spans="1:14">
      <c r="A884">
        <v>12</v>
      </c>
      <c r="B884">
        <v>46060</v>
      </c>
      <c r="C884" t="s">
        <v>386</v>
      </c>
      <c r="D884" t="s">
        <v>227</v>
      </c>
      <c r="E884" t="s">
        <v>5584</v>
      </c>
      <c r="F884">
        <v>32</v>
      </c>
      <c r="G884">
        <v>4872.91</v>
      </c>
      <c r="H884">
        <v>341.1</v>
      </c>
      <c r="I884">
        <v>4664.09</v>
      </c>
      <c r="J884">
        <v>3582.4</v>
      </c>
      <c r="K884">
        <v>1081.69</v>
      </c>
      <c r="L884">
        <v>0.2319</v>
      </c>
      <c r="M884" t="s">
        <v>5631</v>
      </c>
      <c r="N884">
        <v>1</v>
      </c>
    </row>
    <row r="885" spans="1:14">
      <c r="A885">
        <v>12</v>
      </c>
      <c r="B885">
        <v>46060</v>
      </c>
      <c r="C885" t="s">
        <v>618</v>
      </c>
      <c r="D885" t="s">
        <v>227</v>
      </c>
      <c r="E885" t="s">
        <v>5524</v>
      </c>
      <c r="F885">
        <v>49</v>
      </c>
      <c r="G885">
        <v>13282.48</v>
      </c>
      <c r="H885">
        <v>664.12</v>
      </c>
      <c r="I885">
        <v>12986.69</v>
      </c>
      <c r="J885">
        <v>9736.31</v>
      </c>
      <c r="K885">
        <v>3250.38</v>
      </c>
      <c r="L885">
        <v>0.25030000000000002</v>
      </c>
      <c r="M885" t="s">
        <v>5631</v>
      </c>
      <c r="N885">
        <v>5</v>
      </c>
    </row>
    <row r="886" spans="1:14">
      <c r="A886">
        <v>12</v>
      </c>
      <c r="B886">
        <v>46060</v>
      </c>
      <c r="C886" t="s">
        <v>1096</v>
      </c>
      <c r="D886" t="s">
        <v>227</v>
      </c>
      <c r="E886" t="s">
        <v>5606</v>
      </c>
      <c r="F886">
        <v>29</v>
      </c>
      <c r="G886">
        <v>7238.92</v>
      </c>
      <c r="H886">
        <v>217.17</v>
      </c>
      <c r="I886">
        <v>7226.71</v>
      </c>
      <c r="J886">
        <v>5103.3900000000003</v>
      </c>
      <c r="K886">
        <v>2123.3200000000002</v>
      </c>
      <c r="L886">
        <v>0.29380000000000001</v>
      </c>
      <c r="M886" t="s">
        <v>5631</v>
      </c>
      <c r="N886">
        <v>3</v>
      </c>
    </row>
    <row r="887" spans="1:14">
      <c r="A887">
        <v>12</v>
      </c>
      <c r="B887">
        <v>46060</v>
      </c>
      <c r="C887" t="s">
        <v>516</v>
      </c>
      <c r="D887" t="s">
        <v>227</v>
      </c>
      <c r="E887" t="s">
        <v>5333</v>
      </c>
      <c r="F887">
        <v>1</v>
      </c>
      <c r="G887">
        <v>241.21</v>
      </c>
      <c r="H887">
        <v>4.82</v>
      </c>
      <c r="I887">
        <v>243.28</v>
      </c>
      <c r="J887">
        <v>171.93</v>
      </c>
      <c r="K887">
        <v>71.349999999999994</v>
      </c>
      <c r="L887">
        <v>0.29330000000000001</v>
      </c>
      <c r="M887" t="s">
        <v>5634</v>
      </c>
      <c r="N887">
        <v>2</v>
      </c>
    </row>
    <row r="888" spans="1:14">
      <c r="A888">
        <v>12</v>
      </c>
      <c r="B888">
        <v>46060</v>
      </c>
      <c r="C888" t="s">
        <v>311</v>
      </c>
      <c r="D888" t="s">
        <v>227</v>
      </c>
      <c r="E888" t="s">
        <v>5354</v>
      </c>
      <c r="F888">
        <v>30</v>
      </c>
      <c r="G888">
        <v>7171.7</v>
      </c>
      <c r="H888">
        <v>0</v>
      </c>
      <c r="I888">
        <v>7381.04</v>
      </c>
      <c r="J888">
        <v>5258.22</v>
      </c>
      <c r="K888">
        <v>2122.8200000000002</v>
      </c>
      <c r="L888">
        <v>0.28760000000000002</v>
      </c>
      <c r="M888" t="s">
        <v>5633</v>
      </c>
      <c r="N888">
        <v>1</v>
      </c>
    </row>
    <row r="889" spans="1:14">
      <c r="A889">
        <v>12</v>
      </c>
      <c r="B889">
        <v>46060</v>
      </c>
      <c r="C889" t="s">
        <v>718</v>
      </c>
      <c r="D889" t="s">
        <v>227</v>
      </c>
      <c r="E889" t="s">
        <v>5542</v>
      </c>
      <c r="F889">
        <v>40</v>
      </c>
      <c r="G889">
        <v>6765.91</v>
      </c>
      <c r="H889">
        <v>67.66</v>
      </c>
      <c r="I889">
        <v>6893.77</v>
      </c>
      <c r="J889">
        <v>4694.58</v>
      </c>
      <c r="K889">
        <v>2199.19</v>
      </c>
      <c r="L889">
        <v>0.31900000000000001</v>
      </c>
      <c r="M889" t="s">
        <v>5631</v>
      </c>
      <c r="N889">
        <v>5</v>
      </c>
    </row>
    <row r="890" spans="1:14">
      <c r="A890">
        <v>12</v>
      </c>
      <c r="B890">
        <v>46060</v>
      </c>
      <c r="C890" t="s">
        <v>367</v>
      </c>
      <c r="D890" t="s">
        <v>227</v>
      </c>
      <c r="E890" t="s">
        <v>5532</v>
      </c>
      <c r="F890">
        <v>3</v>
      </c>
      <c r="G890">
        <v>681.32</v>
      </c>
      <c r="H890">
        <v>0</v>
      </c>
      <c r="I890">
        <v>701.21</v>
      </c>
      <c r="J890">
        <v>476.83</v>
      </c>
      <c r="K890">
        <v>224.38</v>
      </c>
      <c r="L890">
        <v>0.32</v>
      </c>
      <c r="M890" t="s">
        <v>5634</v>
      </c>
      <c r="N890">
        <v>1</v>
      </c>
    </row>
    <row r="891" spans="1:14">
      <c r="A891">
        <v>12</v>
      </c>
      <c r="B891">
        <v>46060</v>
      </c>
      <c r="C891" t="s">
        <v>1042</v>
      </c>
      <c r="D891" t="s">
        <v>227</v>
      </c>
      <c r="E891" t="s">
        <v>5610</v>
      </c>
      <c r="F891">
        <v>76</v>
      </c>
      <c r="G891">
        <v>7568.4</v>
      </c>
      <c r="H891">
        <v>529.79</v>
      </c>
      <c r="I891">
        <v>7244.07</v>
      </c>
      <c r="J891">
        <v>5398.1</v>
      </c>
      <c r="K891">
        <v>1845.97</v>
      </c>
      <c r="L891">
        <v>0.25480000000000003</v>
      </c>
      <c r="M891" t="s">
        <v>5631</v>
      </c>
      <c r="N891">
        <v>3</v>
      </c>
    </row>
    <row r="892" spans="1:14">
      <c r="A892">
        <v>12</v>
      </c>
      <c r="B892">
        <v>46060</v>
      </c>
      <c r="C892" t="s">
        <v>1460</v>
      </c>
      <c r="D892" t="s">
        <v>227</v>
      </c>
      <c r="E892" t="s">
        <v>5534</v>
      </c>
      <c r="F892">
        <v>51</v>
      </c>
      <c r="G892">
        <v>11710.12</v>
      </c>
      <c r="H892">
        <v>234.2</v>
      </c>
      <c r="I892">
        <v>11810.9</v>
      </c>
      <c r="J892">
        <v>8462.91</v>
      </c>
      <c r="K892">
        <v>3347.99</v>
      </c>
      <c r="L892">
        <v>0.28349999999999997</v>
      </c>
      <c r="M892" t="s">
        <v>5631</v>
      </c>
      <c r="N892">
        <v>5</v>
      </c>
    </row>
    <row r="893" spans="1:14">
      <c r="A893">
        <v>12</v>
      </c>
      <c r="B893">
        <v>46060</v>
      </c>
      <c r="C893" t="s">
        <v>1006</v>
      </c>
      <c r="D893" t="s">
        <v>227</v>
      </c>
      <c r="E893" t="s">
        <v>5361</v>
      </c>
      <c r="F893">
        <v>68</v>
      </c>
      <c r="G893">
        <v>14069.11</v>
      </c>
      <c r="H893">
        <v>984.84</v>
      </c>
      <c r="I893">
        <v>13466.2</v>
      </c>
      <c r="J893">
        <v>9688.98</v>
      </c>
      <c r="K893">
        <v>3777.22</v>
      </c>
      <c r="L893">
        <v>0.28050000000000003</v>
      </c>
      <c r="M893" t="s">
        <v>5632</v>
      </c>
      <c r="N893">
        <v>1</v>
      </c>
    </row>
    <row r="894" spans="1:14">
      <c r="A894">
        <v>12</v>
      </c>
      <c r="B894">
        <v>46060</v>
      </c>
      <c r="C894" t="s">
        <v>398</v>
      </c>
      <c r="D894" t="s">
        <v>227</v>
      </c>
      <c r="E894" t="s">
        <v>5338</v>
      </c>
      <c r="F894">
        <v>4</v>
      </c>
      <c r="G894">
        <v>552.13</v>
      </c>
      <c r="H894">
        <v>11.04</v>
      </c>
      <c r="I894">
        <v>556.88</v>
      </c>
      <c r="J894">
        <v>395.41</v>
      </c>
      <c r="K894">
        <v>161.47</v>
      </c>
      <c r="L894">
        <v>0.28999999999999998</v>
      </c>
      <c r="M894" t="s">
        <v>5633</v>
      </c>
      <c r="N894">
        <v>3</v>
      </c>
    </row>
    <row r="895" spans="1:14">
      <c r="A895">
        <v>12</v>
      </c>
      <c r="B895">
        <v>46060</v>
      </c>
      <c r="C895" t="s">
        <v>1126</v>
      </c>
      <c r="D895" t="s">
        <v>227</v>
      </c>
      <c r="E895" t="s">
        <v>5614</v>
      </c>
      <c r="F895">
        <v>2</v>
      </c>
      <c r="G895">
        <v>387.53</v>
      </c>
      <c r="H895">
        <v>11.63</v>
      </c>
      <c r="I895">
        <v>386.88</v>
      </c>
      <c r="J895">
        <v>274.72000000000003</v>
      </c>
      <c r="K895">
        <v>112.16</v>
      </c>
      <c r="L895">
        <v>0.28989999999999999</v>
      </c>
      <c r="M895" t="s">
        <v>5634</v>
      </c>
      <c r="N895">
        <v>3</v>
      </c>
    </row>
    <row r="896" spans="1:14">
      <c r="A896">
        <v>12</v>
      </c>
      <c r="B896">
        <v>46060</v>
      </c>
      <c r="C896" t="s">
        <v>898</v>
      </c>
      <c r="D896" t="s">
        <v>227</v>
      </c>
      <c r="E896" t="s">
        <v>5614</v>
      </c>
      <c r="F896">
        <v>13</v>
      </c>
      <c r="G896">
        <v>1966.13</v>
      </c>
      <c r="H896">
        <v>39.32</v>
      </c>
      <c r="I896">
        <v>1983.05</v>
      </c>
      <c r="J896">
        <v>1376.05</v>
      </c>
      <c r="K896">
        <v>607</v>
      </c>
      <c r="L896">
        <v>0.30609999999999998</v>
      </c>
      <c r="M896" t="s">
        <v>5634</v>
      </c>
      <c r="N896">
        <v>1</v>
      </c>
    </row>
    <row r="897" spans="1:14">
      <c r="A897">
        <v>12</v>
      </c>
      <c r="B897">
        <v>46060</v>
      </c>
      <c r="C897" t="s">
        <v>1252</v>
      </c>
      <c r="D897" t="s">
        <v>227</v>
      </c>
      <c r="E897" t="s">
        <v>5317</v>
      </c>
      <c r="F897">
        <v>53</v>
      </c>
      <c r="G897">
        <v>12590.32</v>
      </c>
      <c r="H897">
        <v>377.71</v>
      </c>
      <c r="I897">
        <v>12569.1</v>
      </c>
      <c r="J897">
        <v>8794.52</v>
      </c>
      <c r="K897">
        <v>3774.58</v>
      </c>
      <c r="L897">
        <v>0.30030000000000001</v>
      </c>
      <c r="M897" t="s">
        <v>5634</v>
      </c>
      <c r="N897">
        <v>5</v>
      </c>
    </row>
    <row r="898" spans="1:14">
      <c r="A898">
        <v>12</v>
      </c>
      <c r="B898">
        <v>46060</v>
      </c>
      <c r="C898" t="s">
        <v>438</v>
      </c>
      <c r="D898" t="s">
        <v>227</v>
      </c>
      <c r="E898" t="s">
        <v>5536</v>
      </c>
      <c r="F898">
        <v>25</v>
      </c>
      <c r="G898">
        <v>4221.8900000000003</v>
      </c>
      <c r="H898">
        <v>0</v>
      </c>
      <c r="I898">
        <v>4345.13</v>
      </c>
      <c r="J898">
        <v>3049.31</v>
      </c>
      <c r="K898">
        <v>1295.82</v>
      </c>
      <c r="L898">
        <v>0.29820000000000002</v>
      </c>
      <c r="M898" t="s">
        <v>5633</v>
      </c>
      <c r="N898">
        <v>4</v>
      </c>
    </row>
    <row r="899" spans="1:14">
      <c r="A899">
        <v>12</v>
      </c>
      <c r="B899">
        <v>46060</v>
      </c>
      <c r="C899" t="s">
        <v>592</v>
      </c>
      <c r="D899" t="s">
        <v>227</v>
      </c>
      <c r="E899" t="s">
        <v>5500</v>
      </c>
      <c r="F899">
        <v>15</v>
      </c>
      <c r="G899">
        <v>3945.26</v>
      </c>
      <c r="H899">
        <v>78.91</v>
      </c>
      <c r="I899">
        <v>3979.22</v>
      </c>
      <c r="J899">
        <v>2831.62</v>
      </c>
      <c r="K899">
        <v>1147.5999999999999</v>
      </c>
      <c r="L899">
        <v>0.28839999999999999</v>
      </c>
      <c r="M899" t="s">
        <v>5632</v>
      </c>
      <c r="N899">
        <v>4</v>
      </c>
    </row>
    <row r="900" spans="1:14">
      <c r="A900">
        <v>12</v>
      </c>
      <c r="B900">
        <v>46060</v>
      </c>
      <c r="C900" t="s">
        <v>472</v>
      </c>
      <c r="D900" t="s">
        <v>227</v>
      </c>
      <c r="E900" t="s">
        <v>5610</v>
      </c>
      <c r="F900">
        <v>48</v>
      </c>
      <c r="G900">
        <v>8444.61</v>
      </c>
      <c r="H900">
        <v>422.23</v>
      </c>
      <c r="I900">
        <v>8256.5499999999993</v>
      </c>
      <c r="J900">
        <v>5869.5</v>
      </c>
      <c r="K900">
        <v>2387.0500000000002</v>
      </c>
      <c r="L900">
        <v>0.28910000000000002</v>
      </c>
      <c r="M900" t="s">
        <v>5633</v>
      </c>
      <c r="N900">
        <v>5</v>
      </c>
    </row>
    <row r="901" spans="1:14">
      <c r="A901">
        <v>12</v>
      </c>
      <c r="B901">
        <v>46060</v>
      </c>
      <c r="C901" t="s">
        <v>488</v>
      </c>
      <c r="D901" t="s">
        <v>227</v>
      </c>
      <c r="E901" t="s">
        <v>5604</v>
      </c>
      <c r="F901">
        <v>2</v>
      </c>
      <c r="G901">
        <v>253.34</v>
      </c>
      <c r="H901">
        <v>17.73</v>
      </c>
      <c r="I901">
        <v>242.48</v>
      </c>
      <c r="J901">
        <v>184.55</v>
      </c>
      <c r="K901">
        <v>57.93</v>
      </c>
      <c r="L901">
        <v>0.2389</v>
      </c>
      <c r="M901" t="s">
        <v>5634</v>
      </c>
      <c r="N901">
        <v>5</v>
      </c>
    </row>
    <row r="902" spans="1:14">
      <c r="A902">
        <v>12</v>
      </c>
      <c r="B902">
        <v>46060</v>
      </c>
      <c r="C902" t="s">
        <v>1589</v>
      </c>
      <c r="D902" t="s">
        <v>1550</v>
      </c>
      <c r="E902" t="s">
        <v>5532</v>
      </c>
      <c r="F902">
        <v>22</v>
      </c>
      <c r="G902">
        <v>1404.58</v>
      </c>
      <c r="H902">
        <v>42.14</v>
      </c>
      <c r="I902">
        <v>1402.22</v>
      </c>
      <c r="J902">
        <v>987.63</v>
      </c>
      <c r="K902">
        <v>414.59</v>
      </c>
      <c r="L902">
        <v>0.29570000000000002</v>
      </c>
      <c r="M902" t="s">
        <v>5632</v>
      </c>
      <c r="N902">
        <v>5</v>
      </c>
    </row>
    <row r="903" spans="1:14">
      <c r="A903">
        <v>12</v>
      </c>
      <c r="B903">
        <v>46060</v>
      </c>
      <c r="C903" t="s">
        <v>2047</v>
      </c>
      <c r="D903" t="s">
        <v>1550</v>
      </c>
      <c r="E903" t="s">
        <v>5502</v>
      </c>
      <c r="F903">
        <v>39</v>
      </c>
      <c r="G903">
        <v>2186.41</v>
      </c>
      <c r="H903">
        <v>0</v>
      </c>
      <c r="I903">
        <v>2250.23</v>
      </c>
      <c r="J903">
        <v>1506.16</v>
      </c>
      <c r="K903">
        <v>744.07</v>
      </c>
      <c r="L903">
        <v>0.33069999999999999</v>
      </c>
      <c r="M903" t="s">
        <v>5633</v>
      </c>
      <c r="N903">
        <v>1</v>
      </c>
    </row>
    <row r="904" spans="1:14">
      <c r="A904">
        <v>12</v>
      </c>
      <c r="B904">
        <v>46060</v>
      </c>
      <c r="C904" t="s">
        <v>1813</v>
      </c>
      <c r="D904" t="s">
        <v>1550</v>
      </c>
      <c r="E904" t="s">
        <v>5526</v>
      </c>
      <c r="F904">
        <v>411</v>
      </c>
      <c r="G904">
        <v>14736.97</v>
      </c>
      <c r="H904">
        <v>0</v>
      </c>
      <c r="I904">
        <v>15167.14</v>
      </c>
      <c r="J904">
        <v>9913.76</v>
      </c>
      <c r="K904">
        <v>5253.38</v>
      </c>
      <c r="L904">
        <v>0.34639999999999999</v>
      </c>
      <c r="M904" t="s">
        <v>5634</v>
      </c>
      <c r="N904">
        <v>4</v>
      </c>
    </row>
    <row r="905" spans="1:14">
      <c r="A905">
        <v>12</v>
      </c>
      <c r="B905">
        <v>46060</v>
      </c>
      <c r="C905" t="s">
        <v>1693</v>
      </c>
      <c r="D905" t="s">
        <v>1550</v>
      </c>
      <c r="E905" t="s">
        <v>5594</v>
      </c>
      <c r="F905">
        <v>153</v>
      </c>
      <c r="G905">
        <v>16933.330000000002</v>
      </c>
      <c r="H905">
        <v>169.33</v>
      </c>
      <c r="I905">
        <v>17253.330000000002</v>
      </c>
      <c r="J905">
        <v>11242.36</v>
      </c>
      <c r="K905">
        <v>6010.97</v>
      </c>
      <c r="L905">
        <v>0.34839999999999999</v>
      </c>
      <c r="M905" t="s">
        <v>5632</v>
      </c>
      <c r="N905">
        <v>1</v>
      </c>
    </row>
    <row r="906" spans="1:14">
      <c r="A906">
        <v>12</v>
      </c>
      <c r="B906">
        <v>46060</v>
      </c>
      <c r="C906" t="s">
        <v>2171</v>
      </c>
      <c r="D906" t="s">
        <v>1550</v>
      </c>
      <c r="E906" t="s">
        <v>5476</v>
      </c>
      <c r="F906">
        <v>48</v>
      </c>
      <c r="G906">
        <v>3309.79</v>
      </c>
      <c r="H906">
        <v>99.29</v>
      </c>
      <c r="I906">
        <v>3304.21</v>
      </c>
      <c r="J906">
        <v>2263.21</v>
      </c>
      <c r="K906">
        <v>1041</v>
      </c>
      <c r="L906">
        <v>0.31509999999999999</v>
      </c>
      <c r="M906" t="s">
        <v>5632</v>
      </c>
      <c r="N906">
        <v>5</v>
      </c>
    </row>
    <row r="907" spans="1:14">
      <c r="A907">
        <v>12</v>
      </c>
      <c r="B907">
        <v>46060</v>
      </c>
      <c r="C907" t="s">
        <v>1829</v>
      </c>
      <c r="D907" t="s">
        <v>1550</v>
      </c>
      <c r="E907" t="s">
        <v>5624</v>
      </c>
      <c r="F907">
        <v>44</v>
      </c>
      <c r="G907">
        <v>3144.42</v>
      </c>
      <c r="H907">
        <v>62.89</v>
      </c>
      <c r="I907">
        <v>3171.49</v>
      </c>
      <c r="J907">
        <v>2203.84</v>
      </c>
      <c r="K907">
        <v>967.65</v>
      </c>
      <c r="L907">
        <v>0.30509999999999998</v>
      </c>
      <c r="M907" t="s">
        <v>5631</v>
      </c>
      <c r="N907">
        <v>2</v>
      </c>
    </row>
    <row r="908" spans="1:14">
      <c r="A908">
        <v>12</v>
      </c>
      <c r="B908">
        <v>46060</v>
      </c>
      <c r="C908" t="s">
        <v>1629</v>
      </c>
      <c r="D908" t="s">
        <v>1550</v>
      </c>
      <c r="E908" t="s">
        <v>5524</v>
      </c>
      <c r="F908">
        <v>16</v>
      </c>
      <c r="G908">
        <v>1681.7</v>
      </c>
      <c r="H908">
        <v>117.72</v>
      </c>
      <c r="I908">
        <v>1609.63</v>
      </c>
      <c r="J908">
        <v>1176.67</v>
      </c>
      <c r="K908">
        <v>432.96</v>
      </c>
      <c r="L908">
        <v>0.26900000000000002</v>
      </c>
      <c r="M908" t="s">
        <v>5633</v>
      </c>
      <c r="N908">
        <v>5</v>
      </c>
    </row>
    <row r="909" spans="1:14">
      <c r="A909">
        <v>12</v>
      </c>
      <c r="B909">
        <v>46060</v>
      </c>
      <c r="C909" t="s">
        <v>1861</v>
      </c>
      <c r="D909" t="s">
        <v>1550</v>
      </c>
      <c r="E909" t="s">
        <v>5524</v>
      </c>
      <c r="F909">
        <v>9</v>
      </c>
      <c r="G909">
        <v>598.64</v>
      </c>
      <c r="H909">
        <v>17.96</v>
      </c>
      <c r="I909">
        <v>597.63</v>
      </c>
      <c r="J909">
        <v>406.92</v>
      </c>
      <c r="K909">
        <v>190.71</v>
      </c>
      <c r="L909">
        <v>0.31909999999999999</v>
      </c>
      <c r="M909" t="s">
        <v>5631</v>
      </c>
      <c r="N909">
        <v>1</v>
      </c>
    </row>
    <row r="910" spans="1:14">
      <c r="A910">
        <v>12</v>
      </c>
      <c r="B910">
        <v>46060</v>
      </c>
      <c r="C910" t="s">
        <v>1695</v>
      </c>
      <c r="D910" t="s">
        <v>1550</v>
      </c>
      <c r="E910" t="s">
        <v>5524</v>
      </c>
      <c r="F910">
        <v>135</v>
      </c>
      <c r="G910">
        <v>9808.6299999999992</v>
      </c>
      <c r="H910">
        <v>294.26</v>
      </c>
      <c r="I910">
        <v>9792.09</v>
      </c>
      <c r="J910">
        <v>6829.69</v>
      </c>
      <c r="K910">
        <v>2962.4</v>
      </c>
      <c r="L910">
        <v>0.30249999999999999</v>
      </c>
      <c r="M910" t="s">
        <v>5633</v>
      </c>
      <c r="N910">
        <v>5</v>
      </c>
    </row>
    <row r="911" spans="1:14">
      <c r="A911">
        <v>12</v>
      </c>
      <c r="B911">
        <v>46060</v>
      </c>
      <c r="C911" t="s">
        <v>2181</v>
      </c>
      <c r="D911" t="s">
        <v>1550</v>
      </c>
      <c r="E911" t="s">
        <v>5548</v>
      </c>
      <c r="F911">
        <v>75</v>
      </c>
      <c r="G911">
        <v>4843.33</v>
      </c>
      <c r="H911">
        <v>145.30000000000001</v>
      </c>
      <c r="I911">
        <v>4835.17</v>
      </c>
      <c r="J911">
        <v>3342.35</v>
      </c>
      <c r="K911">
        <v>1492.82</v>
      </c>
      <c r="L911">
        <v>0.30869999999999997</v>
      </c>
      <c r="M911" t="s">
        <v>5631</v>
      </c>
      <c r="N911">
        <v>2</v>
      </c>
    </row>
    <row r="912" spans="1:14">
      <c r="A912">
        <v>12</v>
      </c>
      <c r="B912">
        <v>46060</v>
      </c>
      <c r="C912" t="s">
        <v>2356</v>
      </c>
      <c r="D912" t="s">
        <v>2201</v>
      </c>
      <c r="E912" t="s">
        <v>5576</v>
      </c>
      <c r="F912">
        <v>140</v>
      </c>
      <c r="G912">
        <v>7829.29</v>
      </c>
      <c r="H912">
        <v>234.88</v>
      </c>
      <c r="I912">
        <v>7816.1</v>
      </c>
      <c r="J912">
        <v>5316.72</v>
      </c>
      <c r="K912">
        <v>2499.38</v>
      </c>
      <c r="L912">
        <v>0.31979999999999997</v>
      </c>
      <c r="M912" t="s">
        <v>5634</v>
      </c>
      <c r="N912">
        <v>1</v>
      </c>
    </row>
    <row r="913" spans="1:14">
      <c r="A913">
        <v>12</v>
      </c>
      <c r="B913">
        <v>46060</v>
      </c>
      <c r="C913" t="s">
        <v>2504</v>
      </c>
      <c r="D913" t="s">
        <v>2201</v>
      </c>
      <c r="E913" t="s">
        <v>5354</v>
      </c>
      <c r="F913">
        <v>177</v>
      </c>
      <c r="G913">
        <v>8821.74</v>
      </c>
      <c r="H913">
        <v>88.22</v>
      </c>
      <c r="I913">
        <v>8988.4599999999991</v>
      </c>
      <c r="J913">
        <v>6301.49</v>
      </c>
      <c r="K913">
        <v>2686.97</v>
      </c>
      <c r="L913">
        <v>0.2989</v>
      </c>
      <c r="M913" t="s">
        <v>5634</v>
      </c>
      <c r="N913">
        <v>4</v>
      </c>
    </row>
    <row r="914" spans="1:14">
      <c r="A914">
        <v>12</v>
      </c>
      <c r="B914">
        <v>46060</v>
      </c>
      <c r="C914" t="s">
        <v>2466</v>
      </c>
      <c r="D914" t="s">
        <v>2201</v>
      </c>
      <c r="E914" t="s">
        <v>5429</v>
      </c>
      <c r="F914">
        <v>166</v>
      </c>
      <c r="G914">
        <v>13696.31</v>
      </c>
      <c r="H914">
        <v>136.96</v>
      </c>
      <c r="I914">
        <v>13955.15</v>
      </c>
      <c r="J914">
        <v>9672.99</v>
      </c>
      <c r="K914">
        <v>4282.16</v>
      </c>
      <c r="L914">
        <v>0.30690000000000001</v>
      </c>
      <c r="M914" t="s">
        <v>5631</v>
      </c>
      <c r="N914">
        <v>2</v>
      </c>
    </row>
    <row r="915" spans="1:14">
      <c r="A915">
        <v>12</v>
      </c>
      <c r="B915">
        <v>46060</v>
      </c>
      <c r="C915" t="s">
        <v>2264</v>
      </c>
      <c r="D915" t="s">
        <v>2201</v>
      </c>
      <c r="E915" t="s">
        <v>5399</v>
      </c>
      <c r="F915">
        <v>81</v>
      </c>
      <c r="G915">
        <v>3771.53</v>
      </c>
      <c r="H915">
        <v>75.430000000000007</v>
      </c>
      <c r="I915">
        <v>3803.99</v>
      </c>
      <c r="J915">
        <v>2644.64</v>
      </c>
      <c r="K915">
        <v>1159.3499999999999</v>
      </c>
      <c r="L915">
        <v>0.30480000000000002</v>
      </c>
      <c r="M915" t="s">
        <v>5634</v>
      </c>
      <c r="N915">
        <v>2</v>
      </c>
    </row>
    <row r="916" spans="1:14">
      <c r="A916">
        <v>12</v>
      </c>
      <c r="B916">
        <v>46060</v>
      </c>
      <c r="C916" t="s">
        <v>2338</v>
      </c>
      <c r="D916" t="s">
        <v>2201</v>
      </c>
      <c r="E916" t="s">
        <v>5500</v>
      </c>
      <c r="F916">
        <v>184</v>
      </c>
      <c r="G916">
        <v>9367.98</v>
      </c>
      <c r="H916">
        <v>93.68</v>
      </c>
      <c r="I916">
        <v>9545.02</v>
      </c>
      <c r="J916">
        <v>6706.65</v>
      </c>
      <c r="K916">
        <v>2838.37</v>
      </c>
      <c r="L916">
        <v>0.2974</v>
      </c>
      <c r="M916" t="s">
        <v>5633</v>
      </c>
      <c r="N916">
        <v>3</v>
      </c>
    </row>
    <row r="917" spans="1:14">
      <c r="A917">
        <v>12</v>
      </c>
      <c r="B917">
        <v>46060</v>
      </c>
      <c r="C917" t="s">
        <v>2612</v>
      </c>
      <c r="D917" t="s">
        <v>2201</v>
      </c>
      <c r="E917" t="s">
        <v>5524</v>
      </c>
      <c r="F917">
        <v>10</v>
      </c>
      <c r="G917">
        <v>329.07</v>
      </c>
      <c r="H917">
        <v>23.03</v>
      </c>
      <c r="I917">
        <v>314.95999999999998</v>
      </c>
      <c r="J917">
        <v>232.08</v>
      </c>
      <c r="K917">
        <v>82.88</v>
      </c>
      <c r="L917">
        <v>0.2631</v>
      </c>
      <c r="M917" t="s">
        <v>5631</v>
      </c>
      <c r="N917">
        <v>1</v>
      </c>
    </row>
    <row r="918" spans="1:14">
      <c r="A918">
        <v>12</v>
      </c>
      <c r="B918">
        <v>46060</v>
      </c>
      <c r="C918" t="s">
        <v>2680</v>
      </c>
      <c r="D918" t="s">
        <v>2201</v>
      </c>
      <c r="E918" t="s">
        <v>5490</v>
      </c>
      <c r="F918">
        <v>34</v>
      </c>
      <c r="G918">
        <v>3015.01</v>
      </c>
      <c r="H918">
        <v>150.75</v>
      </c>
      <c r="I918">
        <v>2947.87</v>
      </c>
      <c r="J918">
        <v>2060.79</v>
      </c>
      <c r="K918">
        <v>887.08</v>
      </c>
      <c r="L918">
        <v>0.3009</v>
      </c>
      <c r="M918" t="s">
        <v>5634</v>
      </c>
      <c r="N918">
        <v>5</v>
      </c>
    </row>
    <row r="919" spans="1:14">
      <c r="A919">
        <v>12</v>
      </c>
      <c r="B919">
        <v>46060</v>
      </c>
      <c r="C919" t="s">
        <v>2404</v>
      </c>
      <c r="D919" t="s">
        <v>2201</v>
      </c>
      <c r="E919" t="s">
        <v>5354</v>
      </c>
      <c r="F919">
        <v>6</v>
      </c>
      <c r="G919">
        <v>483.14</v>
      </c>
      <c r="H919">
        <v>14.49</v>
      </c>
      <c r="I919">
        <v>482.33</v>
      </c>
      <c r="J919">
        <v>333.46</v>
      </c>
      <c r="K919">
        <v>148.87</v>
      </c>
      <c r="L919">
        <v>0.30859999999999999</v>
      </c>
      <c r="M919" t="s">
        <v>5632</v>
      </c>
      <c r="N919">
        <v>2</v>
      </c>
    </row>
    <row r="920" spans="1:14">
      <c r="A920">
        <v>12</v>
      </c>
      <c r="B920">
        <v>46060</v>
      </c>
      <c r="C920" t="s">
        <v>2755</v>
      </c>
      <c r="D920" t="s">
        <v>2702</v>
      </c>
      <c r="E920" t="s">
        <v>5324</v>
      </c>
      <c r="F920">
        <v>209</v>
      </c>
      <c r="G920">
        <v>2957.75</v>
      </c>
      <c r="H920">
        <v>88.73</v>
      </c>
      <c r="I920">
        <v>2952.76</v>
      </c>
      <c r="J920">
        <v>1888.83</v>
      </c>
      <c r="K920">
        <v>1063.93</v>
      </c>
      <c r="L920">
        <v>0.36030000000000001</v>
      </c>
      <c r="M920" t="s">
        <v>5634</v>
      </c>
      <c r="N920">
        <v>5</v>
      </c>
    </row>
    <row r="921" spans="1:14">
      <c r="A921">
        <v>12</v>
      </c>
      <c r="B921">
        <v>46060</v>
      </c>
      <c r="C921" t="s">
        <v>2885</v>
      </c>
      <c r="D921" t="s">
        <v>2702</v>
      </c>
      <c r="E921" t="s">
        <v>5442</v>
      </c>
      <c r="F921">
        <v>796</v>
      </c>
      <c r="G921">
        <v>12252.05</v>
      </c>
      <c r="H921">
        <v>612.6</v>
      </c>
      <c r="I921">
        <v>11979.19</v>
      </c>
      <c r="J921">
        <v>7983.82</v>
      </c>
      <c r="K921">
        <v>3995.37</v>
      </c>
      <c r="L921">
        <v>0.33350000000000002</v>
      </c>
      <c r="M921" t="s">
        <v>5634</v>
      </c>
      <c r="N921">
        <v>2</v>
      </c>
    </row>
    <row r="922" spans="1:14">
      <c r="A922">
        <v>12</v>
      </c>
      <c r="B922">
        <v>46060</v>
      </c>
      <c r="C922" t="s">
        <v>3189</v>
      </c>
      <c r="D922" t="s">
        <v>2702</v>
      </c>
      <c r="E922" t="s">
        <v>5401</v>
      </c>
      <c r="F922">
        <v>124</v>
      </c>
      <c r="G922">
        <v>1182.78</v>
      </c>
      <c r="H922">
        <v>11.83</v>
      </c>
      <c r="I922">
        <v>1205.1300000000001</v>
      </c>
      <c r="J922">
        <v>762.27</v>
      </c>
      <c r="K922">
        <v>442.86</v>
      </c>
      <c r="L922">
        <v>0.36749999999999999</v>
      </c>
      <c r="M922" t="s">
        <v>5633</v>
      </c>
      <c r="N922">
        <v>1</v>
      </c>
    </row>
    <row r="923" spans="1:14">
      <c r="A923">
        <v>12</v>
      </c>
      <c r="B923">
        <v>46060</v>
      </c>
      <c r="C923" t="s">
        <v>3135</v>
      </c>
      <c r="D923" t="s">
        <v>2702</v>
      </c>
      <c r="E923" t="s">
        <v>5366</v>
      </c>
      <c r="F923">
        <v>87</v>
      </c>
      <c r="G923">
        <v>905.17</v>
      </c>
      <c r="H923">
        <v>0</v>
      </c>
      <c r="I923">
        <v>931.59</v>
      </c>
      <c r="J923">
        <v>584.65</v>
      </c>
      <c r="K923">
        <v>346.94</v>
      </c>
      <c r="L923">
        <v>0.37240000000000001</v>
      </c>
      <c r="M923" t="s">
        <v>5633</v>
      </c>
      <c r="N923">
        <v>5</v>
      </c>
    </row>
    <row r="924" spans="1:14">
      <c r="A924">
        <v>12</v>
      </c>
      <c r="B924">
        <v>46060</v>
      </c>
      <c r="C924" t="s">
        <v>2729</v>
      </c>
      <c r="D924" t="s">
        <v>2702</v>
      </c>
      <c r="E924" t="s">
        <v>5458</v>
      </c>
      <c r="F924">
        <v>17</v>
      </c>
      <c r="G924">
        <v>170.4</v>
      </c>
      <c r="H924">
        <v>3.41</v>
      </c>
      <c r="I924">
        <v>171.86</v>
      </c>
      <c r="J924">
        <v>110.13</v>
      </c>
      <c r="K924">
        <v>61.73</v>
      </c>
      <c r="L924">
        <v>0.35920000000000002</v>
      </c>
      <c r="M924" t="s">
        <v>5633</v>
      </c>
      <c r="N924">
        <v>1</v>
      </c>
    </row>
    <row r="925" spans="1:14">
      <c r="A925">
        <v>12</v>
      </c>
      <c r="B925">
        <v>46060</v>
      </c>
      <c r="C925" t="s">
        <v>2873</v>
      </c>
      <c r="D925" t="s">
        <v>2702</v>
      </c>
      <c r="E925" t="s">
        <v>5361</v>
      </c>
      <c r="F925">
        <v>1317</v>
      </c>
      <c r="G925">
        <v>11809.82</v>
      </c>
      <c r="H925">
        <v>236.2</v>
      </c>
      <c r="I925">
        <v>11911.45</v>
      </c>
      <c r="J925">
        <v>7244.41</v>
      </c>
      <c r="K925">
        <v>4667.04</v>
      </c>
      <c r="L925">
        <v>0.39179999999999998</v>
      </c>
      <c r="M925" t="s">
        <v>5634</v>
      </c>
      <c r="N925">
        <v>1</v>
      </c>
    </row>
    <row r="926" spans="1:14">
      <c r="A926">
        <v>12</v>
      </c>
      <c r="B926">
        <v>46060</v>
      </c>
      <c r="C926" t="s">
        <v>3095</v>
      </c>
      <c r="D926" t="s">
        <v>2702</v>
      </c>
      <c r="E926" t="s">
        <v>5574</v>
      </c>
      <c r="F926">
        <v>501</v>
      </c>
      <c r="G926">
        <v>6055.28</v>
      </c>
      <c r="H926">
        <v>302.76</v>
      </c>
      <c r="I926">
        <v>5920.44</v>
      </c>
      <c r="J926">
        <v>3696.84</v>
      </c>
      <c r="K926">
        <v>2223.6</v>
      </c>
      <c r="L926">
        <v>0.37559999999999999</v>
      </c>
      <c r="M926" t="s">
        <v>5633</v>
      </c>
      <c r="N926">
        <v>3</v>
      </c>
    </row>
    <row r="927" spans="1:14">
      <c r="A927">
        <v>12</v>
      </c>
      <c r="B927">
        <v>46060</v>
      </c>
      <c r="C927" t="s">
        <v>2777</v>
      </c>
      <c r="D927" t="s">
        <v>2702</v>
      </c>
      <c r="E927" t="s">
        <v>5425</v>
      </c>
      <c r="F927">
        <v>415</v>
      </c>
      <c r="G927">
        <v>3151.52</v>
      </c>
      <c r="H927">
        <v>220.61</v>
      </c>
      <c r="I927">
        <v>3016.46</v>
      </c>
      <c r="J927">
        <v>1926.45</v>
      </c>
      <c r="K927">
        <v>1090.01</v>
      </c>
      <c r="L927">
        <v>0.3614</v>
      </c>
      <c r="M927" t="s">
        <v>5632</v>
      </c>
      <c r="N927">
        <v>4</v>
      </c>
    </row>
    <row r="928" spans="1:14">
      <c r="A928">
        <v>12</v>
      </c>
      <c r="B928">
        <v>46060</v>
      </c>
      <c r="C928" t="s">
        <v>3758</v>
      </c>
      <c r="D928" t="s">
        <v>3203</v>
      </c>
      <c r="E928" t="s">
        <v>5616</v>
      </c>
      <c r="F928">
        <v>1</v>
      </c>
      <c r="G928">
        <v>120.84</v>
      </c>
      <c r="H928">
        <v>8.4600000000000009</v>
      </c>
      <c r="I928">
        <v>115.66</v>
      </c>
      <c r="J928">
        <v>94.59</v>
      </c>
      <c r="K928">
        <v>21.07</v>
      </c>
      <c r="L928">
        <v>0.1822</v>
      </c>
      <c r="M928" t="s">
        <v>5632</v>
      </c>
      <c r="N928">
        <v>2</v>
      </c>
    </row>
    <row r="929" spans="1:14">
      <c r="A929">
        <v>12</v>
      </c>
      <c r="B929">
        <v>46060</v>
      </c>
      <c r="C929" t="s">
        <v>3356</v>
      </c>
      <c r="D929" t="s">
        <v>3203</v>
      </c>
      <c r="E929" t="s">
        <v>5407</v>
      </c>
      <c r="F929">
        <v>17</v>
      </c>
      <c r="G929">
        <v>2443.34</v>
      </c>
      <c r="H929">
        <v>48.87</v>
      </c>
      <c r="I929">
        <v>2464.36</v>
      </c>
      <c r="J929">
        <v>1892.25</v>
      </c>
      <c r="K929">
        <v>572.11</v>
      </c>
      <c r="L929">
        <v>0.23219999999999999</v>
      </c>
      <c r="M929" t="s">
        <v>5632</v>
      </c>
      <c r="N929">
        <v>3</v>
      </c>
    </row>
    <row r="930" spans="1:14">
      <c r="A930">
        <v>12</v>
      </c>
      <c r="B930">
        <v>46060</v>
      </c>
      <c r="C930" t="s">
        <v>3512</v>
      </c>
      <c r="D930" t="s">
        <v>3203</v>
      </c>
      <c r="E930" t="s">
        <v>5590</v>
      </c>
      <c r="F930">
        <v>93</v>
      </c>
      <c r="G930">
        <v>9214.33</v>
      </c>
      <c r="H930">
        <v>276.43</v>
      </c>
      <c r="I930">
        <v>9198.7999999999993</v>
      </c>
      <c r="J930">
        <v>7161.64</v>
      </c>
      <c r="K930">
        <v>2037.16</v>
      </c>
      <c r="L930">
        <v>0.2215</v>
      </c>
      <c r="M930" t="s">
        <v>5632</v>
      </c>
      <c r="N930">
        <v>2</v>
      </c>
    </row>
    <row r="931" spans="1:14">
      <c r="A931">
        <v>12</v>
      </c>
      <c r="B931">
        <v>46060</v>
      </c>
      <c r="C931" t="s">
        <v>3248</v>
      </c>
      <c r="D931" t="s">
        <v>3203</v>
      </c>
      <c r="E931" t="s">
        <v>5496</v>
      </c>
      <c r="F931">
        <v>106</v>
      </c>
      <c r="G931">
        <v>7806.36</v>
      </c>
      <c r="H931">
        <v>546.45000000000005</v>
      </c>
      <c r="I931">
        <v>7471.83</v>
      </c>
      <c r="J931">
        <v>5947.72</v>
      </c>
      <c r="K931">
        <v>1524.11</v>
      </c>
      <c r="L931">
        <v>0.20399999999999999</v>
      </c>
      <c r="M931" t="s">
        <v>5634</v>
      </c>
      <c r="N931">
        <v>5</v>
      </c>
    </row>
    <row r="932" spans="1:14">
      <c r="A932">
        <v>12</v>
      </c>
      <c r="B932">
        <v>46060</v>
      </c>
      <c r="C932" t="s">
        <v>3354</v>
      </c>
      <c r="D932" t="s">
        <v>3203</v>
      </c>
      <c r="E932" t="s">
        <v>5556</v>
      </c>
      <c r="F932">
        <v>52</v>
      </c>
      <c r="G932">
        <v>8407.41</v>
      </c>
      <c r="H932">
        <v>252.22</v>
      </c>
      <c r="I932">
        <v>8393.24</v>
      </c>
      <c r="J932">
        <v>6532.15</v>
      </c>
      <c r="K932">
        <v>1861.09</v>
      </c>
      <c r="L932">
        <v>0.22170000000000001</v>
      </c>
      <c r="M932" t="s">
        <v>5634</v>
      </c>
      <c r="N932">
        <v>3</v>
      </c>
    </row>
    <row r="933" spans="1:14">
      <c r="A933">
        <v>12</v>
      </c>
      <c r="B933">
        <v>46060</v>
      </c>
      <c r="C933" t="s">
        <v>3300</v>
      </c>
      <c r="D933" t="s">
        <v>3203</v>
      </c>
      <c r="E933" t="s">
        <v>5538</v>
      </c>
      <c r="F933">
        <v>36</v>
      </c>
      <c r="G933">
        <v>2773.73</v>
      </c>
      <c r="H933">
        <v>27.74</v>
      </c>
      <c r="I933">
        <v>2826.15</v>
      </c>
      <c r="J933">
        <v>2158.9299999999998</v>
      </c>
      <c r="K933">
        <v>667.22</v>
      </c>
      <c r="L933">
        <v>0.2361</v>
      </c>
      <c r="M933" t="s">
        <v>5633</v>
      </c>
      <c r="N933">
        <v>3</v>
      </c>
    </row>
    <row r="934" spans="1:14">
      <c r="A934">
        <v>12</v>
      </c>
      <c r="B934">
        <v>46060</v>
      </c>
      <c r="C934" t="s">
        <v>3318</v>
      </c>
      <c r="D934" t="s">
        <v>3203</v>
      </c>
      <c r="E934" t="s">
        <v>5592</v>
      </c>
      <c r="F934">
        <v>21</v>
      </c>
      <c r="G934">
        <v>2604.21</v>
      </c>
      <c r="H934">
        <v>130.21</v>
      </c>
      <c r="I934">
        <v>2546.2199999999998</v>
      </c>
      <c r="J934">
        <v>1960.67</v>
      </c>
      <c r="K934">
        <v>585.54999999999995</v>
      </c>
      <c r="L934">
        <v>0.23</v>
      </c>
      <c r="M934" t="s">
        <v>5633</v>
      </c>
      <c r="N934">
        <v>2</v>
      </c>
    </row>
    <row r="935" spans="1:14">
      <c r="A935">
        <v>12</v>
      </c>
      <c r="B935">
        <v>46060</v>
      </c>
      <c r="C935" t="s">
        <v>3638</v>
      </c>
      <c r="D935" t="s">
        <v>3203</v>
      </c>
      <c r="E935" t="s">
        <v>5578</v>
      </c>
      <c r="F935">
        <v>34</v>
      </c>
      <c r="G935">
        <v>4423.8500000000004</v>
      </c>
      <c r="H935">
        <v>309.67</v>
      </c>
      <c r="I935">
        <v>4234.2700000000004</v>
      </c>
      <c r="J935">
        <v>3448.34</v>
      </c>
      <c r="K935">
        <v>785.93</v>
      </c>
      <c r="L935">
        <v>0.18559999999999999</v>
      </c>
      <c r="M935" t="s">
        <v>5633</v>
      </c>
      <c r="N935">
        <v>3</v>
      </c>
    </row>
    <row r="936" spans="1:14">
      <c r="A936">
        <v>12</v>
      </c>
      <c r="B936">
        <v>46060</v>
      </c>
      <c r="C936" t="s">
        <v>3744</v>
      </c>
      <c r="D936" t="s">
        <v>3203</v>
      </c>
      <c r="E936" t="s">
        <v>5476</v>
      </c>
      <c r="F936">
        <v>118</v>
      </c>
      <c r="G936">
        <v>9683.19</v>
      </c>
      <c r="H936">
        <v>193.66</v>
      </c>
      <c r="I936">
        <v>9766.52</v>
      </c>
      <c r="J936">
        <v>7344.33</v>
      </c>
      <c r="K936">
        <v>2422.19</v>
      </c>
      <c r="L936">
        <v>0.248</v>
      </c>
      <c r="M936" t="s">
        <v>5633</v>
      </c>
      <c r="N936">
        <v>2</v>
      </c>
    </row>
    <row r="937" spans="1:14">
      <c r="A937">
        <v>12</v>
      </c>
      <c r="B937">
        <v>46060</v>
      </c>
      <c r="C937" t="s">
        <v>4129</v>
      </c>
      <c r="D937" t="s">
        <v>3804</v>
      </c>
      <c r="E937" t="s">
        <v>5594</v>
      </c>
      <c r="F937">
        <v>176</v>
      </c>
      <c r="G937">
        <v>7681.87</v>
      </c>
      <c r="H937">
        <v>384.09</v>
      </c>
      <c r="I937">
        <v>7510.8</v>
      </c>
      <c r="J937">
        <v>5533.03</v>
      </c>
      <c r="K937">
        <v>1977.77</v>
      </c>
      <c r="L937">
        <v>0.26329999999999998</v>
      </c>
      <c r="M937" t="s">
        <v>5633</v>
      </c>
      <c r="N937">
        <v>5</v>
      </c>
    </row>
    <row r="938" spans="1:14">
      <c r="A938">
        <v>12</v>
      </c>
      <c r="B938">
        <v>46060</v>
      </c>
      <c r="C938" t="s">
        <v>3967</v>
      </c>
      <c r="D938" t="s">
        <v>3804</v>
      </c>
      <c r="E938" t="s">
        <v>5405</v>
      </c>
      <c r="F938">
        <v>173</v>
      </c>
      <c r="G938">
        <v>9570.61</v>
      </c>
      <c r="H938">
        <v>287.12</v>
      </c>
      <c r="I938">
        <v>9554.4699999999993</v>
      </c>
      <c r="J938">
        <v>6940.78</v>
      </c>
      <c r="K938">
        <v>2613.69</v>
      </c>
      <c r="L938">
        <v>0.27360000000000001</v>
      </c>
      <c r="M938" t="s">
        <v>5631</v>
      </c>
      <c r="N938">
        <v>3</v>
      </c>
    </row>
    <row r="939" spans="1:14">
      <c r="A939">
        <v>12</v>
      </c>
      <c r="B939">
        <v>46060</v>
      </c>
      <c r="C939" t="s">
        <v>3905</v>
      </c>
      <c r="D939" t="s">
        <v>3804</v>
      </c>
      <c r="E939" t="s">
        <v>5528</v>
      </c>
      <c r="F939">
        <v>129</v>
      </c>
      <c r="G939">
        <v>5102.92</v>
      </c>
      <c r="H939">
        <v>153.09</v>
      </c>
      <c r="I939">
        <v>5094.32</v>
      </c>
      <c r="J939">
        <v>3682.33</v>
      </c>
      <c r="K939">
        <v>1411.99</v>
      </c>
      <c r="L939">
        <v>0.2772</v>
      </c>
      <c r="M939" t="s">
        <v>5632</v>
      </c>
      <c r="N939">
        <v>4</v>
      </c>
    </row>
    <row r="940" spans="1:14">
      <c r="A940">
        <v>12</v>
      </c>
      <c r="B940">
        <v>46060</v>
      </c>
      <c r="C940" t="s">
        <v>3969</v>
      </c>
      <c r="D940" t="s">
        <v>3804</v>
      </c>
      <c r="E940" t="s">
        <v>5518</v>
      </c>
      <c r="F940">
        <v>32</v>
      </c>
      <c r="G940">
        <v>1824.06</v>
      </c>
      <c r="H940">
        <v>54.72</v>
      </c>
      <c r="I940">
        <v>1820.99</v>
      </c>
      <c r="J940">
        <v>1277.56</v>
      </c>
      <c r="K940">
        <v>543.42999999999995</v>
      </c>
      <c r="L940">
        <v>0.2984</v>
      </c>
      <c r="M940" t="s">
        <v>5631</v>
      </c>
      <c r="N940">
        <v>5</v>
      </c>
    </row>
    <row r="941" spans="1:14">
      <c r="A941">
        <v>12</v>
      </c>
      <c r="B941">
        <v>46060</v>
      </c>
      <c r="C941" t="s">
        <v>3861</v>
      </c>
      <c r="D941" t="s">
        <v>3804</v>
      </c>
      <c r="E941" t="s">
        <v>5602</v>
      </c>
      <c r="F941">
        <v>348</v>
      </c>
      <c r="G941">
        <v>16183.87</v>
      </c>
      <c r="H941">
        <v>161.84</v>
      </c>
      <c r="I941">
        <v>16489.72</v>
      </c>
      <c r="J941">
        <v>11948.65</v>
      </c>
      <c r="K941">
        <v>4541.07</v>
      </c>
      <c r="L941">
        <v>0.27539999999999998</v>
      </c>
      <c r="M941" t="s">
        <v>5632</v>
      </c>
      <c r="N941">
        <v>3</v>
      </c>
    </row>
    <row r="942" spans="1:14">
      <c r="A942">
        <v>12</v>
      </c>
      <c r="B942">
        <v>46060</v>
      </c>
      <c r="C942" t="s">
        <v>3837</v>
      </c>
      <c r="D942" t="s">
        <v>3804</v>
      </c>
      <c r="E942" t="s">
        <v>5582</v>
      </c>
      <c r="F942">
        <v>14</v>
      </c>
      <c r="G942">
        <v>994.7</v>
      </c>
      <c r="H942">
        <v>19.89</v>
      </c>
      <c r="I942">
        <v>1003.26</v>
      </c>
      <c r="J942">
        <v>742.02</v>
      </c>
      <c r="K942">
        <v>261.24</v>
      </c>
      <c r="L942">
        <v>0.26040000000000002</v>
      </c>
      <c r="M942" t="s">
        <v>5632</v>
      </c>
      <c r="N942">
        <v>1</v>
      </c>
    </row>
    <row r="943" spans="1:14">
      <c r="A943">
        <v>12</v>
      </c>
      <c r="B943">
        <v>46060</v>
      </c>
      <c r="C943" t="s">
        <v>4041</v>
      </c>
      <c r="D943" t="s">
        <v>3804</v>
      </c>
      <c r="E943" t="s">
        <v>5391</v>
      </c>
      <c r="F943">
        <v>88</v>
      </c>
      <c r="G943">
        <v>2223.11</v>
      </c>
      <c r="H943">
        <v>155.62</v>
      </c>
      <c r="I943">
        <v>2127.84</v>
      </c>
      <c r="J943">
        <v>1622.14</v>
      </c>
      <c r="K943">
        <v>505.7</v>
      </c>
      <c r="L943">
        <v>0.23769999999999999</v>
      </c>
      <c r="M943" t="s">
        <v>5631</v>
      </c>
      <c r="N943">
        <v>4</v>
      </c>
    </row>
    <row r="944" spans="1:14">
      <c r="A944">
        <v>12</v>
      </c>
      <c r="B944">
        <v>46060</v>
      </c>
      <c r="C944" t="s">
        <v>4414</v>
      </c>
      <c r="D944" t="s">
        <v>4255</v>
      </c>
      <c r="E944" t="s">
        <v>5393</v>
      </c>
      <c r="F944">
        <v>451</v>
      </c>
      <c r="G944">
        <v>9187.61</v>
      </c>
      <c r="H944">
        <v>643.13</v>
      </c>
      <c r="I944">
        <v>8793.89</v>
      </c>
      <c r="J944">
        <v>6196.45</v>
      </c>
      <c r="K944">
        <v>2597.44</v>
      </c>
      <c r="L944">
        <v>0.2954</v>
      </c>
      <c r="M944" t="s">
        <v>5632</v>
      </c>
      <c r="N944">
        <v>2</v>
      </c>
    </row>
    <row r="945" spans="1:14">
      <c r="A945">
        <v>12</v>
      </c>
      <c r="B945">
        <v>46060</v>
      </c>
      <c r="C945" t="s">
        <v>4360</v>
      </c>
      <c r="D945" t="s">
        <v>4255</v>
      </c>
      <c r="E945" t="s">
        <v>5336</v>
      </c>
      <c r="F945">
        <v>521</v>
      </c>
      <c r="G945">
        <v>7826.52</v>
      </c>
      <c r="H945">
        <v>0</v>
      </c>
      <c r="I945">
        <v>8054.98</v>
      </c>
      <c r="J945">
        <v>4993.62</v>
      </c>
      <c r="K945">
        <v>3061.36</v>
      </c>
      <c r="L945">
        <v>0.38009999999999999</v>
      </c>
      <c r="M945" t="s">
        <v>5632</v>
      </c>
      <c r="N945">
        <v>3</v>
      </c>
    </row>
    <row r="946" spans="1:14">
      <c r="A946">
        <v>12</v>
      </c>
      <c r="B946">
        <v>46060</v>
      </c>
      <c r="C946" t="s">
        <v>4290</v>
      </c>
      <c r="D946" t="s">
        <v>4255</v>
      </c>
      <c r="E946" t="s">
        <v>5366</v>
      </c>
      <c r="F946">
        <v>120</v>
      </c>
      <c r="G946">
        <v>2165.92</v>
      </c>
      <c r="H946">
        <v>151.61000000000001</v>
      </c>
      <c r="I946">
        <v>2073.11</v>
      </c>
      <c r="J946">
        <v>1410.1</v>
      </c>
      <c r="K946">
        <v>663.01</v>
      </c>
      <c r="L946">
        <v>0.31979999999999997</v>
      </c>
      <c r="M946" t="s">
        <v>5634</v>
      </c>
      <c r="N946">
        <v>3</v>
      </c>
    </row>
    <row r="947" spans="1:14">
      <c r="A947">
        <v>12</v>
      </c>
      <c r="B947">
        <v>46060</v>
      </c>
      <c r="C947" t="s">
        <v>4364</v>
      </c>
      <c r="D947" t="s">
        <v>4255</v>
      </c>
      <c r="E947" t="s">
        <v>5307</v>
      </c>
      <c r="F947">
        <v>511</v>
      </c>
      <c r="G947">
        <v>8341.09</v>
      </c>
      <c r="H947">
        <v>83.41</v>
      </c>
      <c r="I947">
        <v>8498.7099999999991</v>
      </c>
      <c r="J947">
        <v>5610.33</v>
      </c>
      <c r="K947">
        <v>2888.38</v>
      </c>
      <c r="L947">
        <v>0.33989999999999998</v>
      </c>
      <c r="M947" t="s">
        <v>5631</v>
      </c>
      <c r="N947">
        <v>1</v>
      </c>
    </row>
    <row r="948" spans="1:14">
      <c r="A948">
        <v>12</v>
      </c>
      <c r="B948">
        <v>46060</v>
      </c>
      <c r="C948" t="s">
        <v>4753</v>
      </c>
      <c r="D948" t="s">
        <v>4556</v>
      </c>
      <c r="E948" t="s">
        <v>5357</v>
      </c>
      <c r="F948">
        <v>228</v>
      </c>
      <c r="G948">
        <v>10907.76</v>
      </c>
      <c r="H948">
        <v>109.08</v>
      </c>
      <c r="I948">
        <v>11113.89</v>
      </c>
      <c r="J948">
        <v>8132.04</v>
      </c>
      <c r="K948">
        <v>2981.85</v>
      </c>
      <c r="L948">
        <v>0.26829999999999998</v>
      </c>
      <c r="M948" t="s">
        <v>5632</v>
      </c>
      <c r="N948">
        <v>1</v>
      </c>
    </row>
    <row r="949" spans="1:14">
      <c r="A949">
        <v>12</v>
      </c>
      <c r="B949">
        <v>46060</v>
      </c>
      <c r="C949" t="s">
        <v>4595</v>
      </c>
      <c r="D949" t="s">
        <v>4556</v>
      </c>
      <c r="E949" t="s">
        <v>5510</v>
      </c>
      <c r="F949">
        <v>32</v>
      </c>
      <c r="G949">
        <v>2087.3000000000002</v>
      </c>
      <c r="H949">
        <v>0</v>
      </c>
      <c r="I949">
        <v>2148.23</v>
      </c>
      <c r="J949">
        <v>1580.37</v>
      </c>
      <c r="K949">
        <v>567.86</v>
      </c>
      <c r="L949">
        <v>0.26429999999999998</v>
      </c>
      <c r="M949" t="s">
        <v>5633</v>
      </c>
      <c r="N949">
        <v>2</v>
      </c>
    </row>
    <row r="950" spans="1:14">
      <c r="A950">
        <v>12</v>
      </c>
      <c r="B950">
        <v>46060</v>
      </c>
      <c r="C950" t="s">
        <v>4697</v>
      </c>
      <c r="D950" t="s">
        <v>4556</v>
      </c>
      <c r="E950" t="s">
        <v>5466</v>
      </c>
      <c r="F950">
        <v>25</v>
      </c>
      <c r="G950">
        <v>1349.03</v>
      </c>
      <c r="H950">
        <v>13.49</v>
      </c>
      <c r="I950">
        <v>1374.52</v>
      </c>
      <c r="J950">
        <v>1021.84</v>
      </c>
      <c r="K950">
        <v>352.68</v>
      </c>
      <c r="L950">
        <v>0.25659999999999999</v>
      </c>
      <c r="M950" t="s">
        <v>5632</v>
      </c>
      <c r="N950">
        <v>2</v>
      </c>
    </row>
    <row r="951" spans="1:14">
      <c r="A951">
        <v>12</v>
      </c>
      <c r="B951">
        <v>46060</v>
      </c>
      <c r="C951" t="s">
        <v>4701</v>
      </c>
      <c r="D951" t="s">
        <v>4556</v>
      </c>
      <c r="E951" t="s">
        <v>5546</v>
      </c>
      <c r="F951">
        <v>135</v>
      </c>
      <c r="G951">
        <v>7246.21</v>
      </c>
      <c r="H951">
        <v>362.31</v>
      </c>
      <c r="I951">
        <v>7084.84</v>
      </c>
      <c r="J951">
        <v>5476.12</v>
      </c>
      <c r="K951">
        <v>1608.72</v>
      </c>
      <c r="L951">
        <v>0.2271</v>
      </c>
      <c r="M951" t="s">
        <v>5632</v>
      </c>
      <c r="N951">
        <v>1</v>
      </c>
    </row>
    <row r="952" spans="1:14">
      <c r="A952">
        <v>12</v>
      </c>
      <c r="B952">
        <v>46060</v>
      </c>
      <c r="C952" t="s">
        <v>4737</v>
      </c>
      <c r="D952" t="s">
        <v>4556</v>
      </c>
      <c r="E952" t="s">
        <v>5330</v>
      </c>
      <c r="F952">
        <v>27</v>
      </c>
      <c r="G952">
        <v>1405.26</v>
      </c>
      <c r="H952">
        <v>0</v>
      </c>
      <c r="I952">
        <v>1446.28</v>
      </c>
      <c r="J952">
        <v>1032.26</v>
      </c>
      <c r="K952">
        <v>414.02</v>
      </c>
      <c r="L952">
        <v>0.2863</v>
      </c>
      <c r="M952" t="s">
        <v>5631</v>
      </c>
      <c r="N952">
        <v>2</v>
      </c>
    </row>
    <row r="953" spans="1:14">
      <c r="A953">
        <v>12</v>
      </c>
      <c r="B953">
        <v>46060</v>
      </c>
      <c r="C953" t="s">
        <v>4627</v>
      </c>
      <c r="D953" t="s">
        <v>4556</v>
      </c>
      <c r="E953" t="s">
        <v>5480</v>
      </c>
      <c r="F953">
        <v>483</v>
      </c>
      <c r="G953">
        <v>12587.84</v>
      </c>
      <c r="H953">
        <v>881.15</v>
      </c>
      <c r="I953">
        <v>12048.41</v>
      </c>
      <c r="J953">
        <v>9339.9699999999993</v>
      </c>
      <c r="K953">
        <v>2708.44</v>
      </c>
      <c r="L953">
        <v>0.2248</v>
      </c>
      <c r="M953" t="s">
        <v>5633</v>
      </c>
      <c r="N953">
        <v>3</v>
      </c>
    </row>
    <row r="954" spans="1:14">
      <c r="A954">
        <v>12</v>
      </c>
      <c r="B954">
        <v>46060</v>
      </c>
      <c r="C954" t="s">
        <v>5032</v>
      </c>
      <c r="D954" t="s">
        <v>4957</v>
      </c>
      <c r="E954" t="s">
        <v>5596</v>
      </c>
      <c r="F954">
        <v>78</v>
      </c>
      <c r="G954">
        <v>6060.65</v>
      </c>
      <c r="H954">
        <v>0</v>
      </c>
      <c r="I954">
        <v>6237.56</v>
      </c>
      <c r="J954">
        <v>4584.29</v>
      </c>
      <c r="K954">
        <v>1653.27</v>
      </c>
      <c r="L954">
        <v>0.2651</v>
      </c>
      <c r="M954" t="s">
        <v>5631</v>
      </c>
      <c r="N954">
        <v>4</v>
      </c>
    </row>
    <row r="955" spans="1:14">
      <c r="A955">
        <v>12</v>
      </c>
      <c r="B955">
        <v>46060</v>
      </c>
      <c r="C955" t="s">
        <v>5108</v>
      </c>
      <c r="D955" t="s">
        <v>4957</v>
      </c>
      <c r="E955" t="s">
        <v>5532</v>
      </c>
      <c r="F955">
        <v>24</v>
      </c>
      <c r="G955">
        <v>2515.5700000000002</v>
      </c>
      <c r="H955">
        <v>125.78</v>
      </c>
      <c r="I955">
        <v>2459.56</v>
      </c>
      <c r="J955">
        <v>1828.79</v>
      </c>
      <c r="K955">
        <v>630.77</v>
      </c>
      <c r="L955">
        <v>0.25650000000000001</v>
      </c>
      <c r="M955" t="s">
        <v>5631</v>
      </c>
      <c r="N955">
        <v>2</v>
      </c>
    </row>
    <row r="956" spans="1:14">
      <c r="A956">
        <v>12</v>
      </c>
      <c r="B956">
        <v>46060</v>
      </c>
      <c r="C956" t="s">
        <v>5082</v>
      </c>
      <c r="D956" t="s">
        <v>4957</v>
      </c>
      <c r="E956" t="s">
        <v>5512</v>
      </c>
      <c r="F956">
        <v>57</v>
      </c>
      <c r="G956">
        <v>6202.27</v>
      </c>
      <c r="H956">
        <v>0</v>
      </c>
      <c r="I956">
        <v>6383.31</v>
      </c>
      <c r="J956">
        <v>4422.1899999999996</v>
      </c>
      <c r="K956">
        <v>1961.12</v>
      </c>
      <c r="L956">
        <v>0.30719999999999997</v>
      </c>
      <c r="M956" t="s">
        <v>5633</v>
      </c>
      <c r="N956">
        <v>4</v>
      </c>
    </row>
    <row r="957" spans="1:14">
      <c r="A957">
        <v>12</v>
      </c>
      <c r="B957">
        <v>46060</v>
      </c>
      <c r="C957" t="s">
        <v>5048</v>
      </c>
      <c r="D957" t="s">
        <v>4957</v>
      </c>
      <c r="E957" t="s">
        <v>5456</v>
      </c>
      <c r="F957">
        <v>74</v>
      </c>
      <c r="G957">
        <v>3489.09</v>
      </c>
      <c r="H957">
        <v>174.45</v>
      </c>
      <c r="I957">
        <v>3411.38</v>
      </c>
      <c r="J957">
        <v>2576.1799999999998</v>
      </c>
      <c r="K957">
        <v>835.2</v>
      </c>
      <c r="L957">
        <v>0.24479999999999999</v>
      </c>
      <c r="M957" t="s">
        <v>5633</v>
      </c>
      <c r="N957">
        <v>4</v>
      </c>
    </row>
    <row r="958" spans="1:14">
      <c r="A958">
        <v>12</v>
      </c>
      <c r="B958">
        <v>46060</v>
      </c>
      <c r="C958" t="s">
        <v>5211</v>
      </c>
      <c r="D958" t="s">
        <v>5158</v>
      </c>
      <c r="E958" t="s">
        <v>5419</v>
      </c>
      <c r="F958">
        <v>7</v>
      </c>
      <c r="G958">
        <v>360.62</v>
      </c>
      <c r="H958">
        <v>36.94</v>
      </c>
      <c r="I958">
        <v>333.13</v>
      </c>
      <c r="J958">
        <v>311.19</v>
      </c>
      <c r="K958">
        <v>21.94</v>
      </c>
      <c r="L958">
        <v>6.59E-2</v>
      </c>
      <c r="M958" t="s">
        <v>5633</v>
      </c>
      <c r="N958">
        <v>5</v>
      </c>
    </row>
    <row r="959" spans="1:14">
      <c r="A959">
        <v>12</v>
      </c>
      <c r="B959">
        <v>46060</v>
      </c>
      <c r="C959" t="s">
        <v>5185</v>
      </c>
      <c r="D959" t="s">
        <v>5158</v>
      </c>
      <c r="E959" t="s">
        <v>5340</v>
      </c>
      <c r="F959">
        <v>94</v>
      </c>
      <c r="G959">
        <v>3664.89</v>
      </c>
      <c r="H959">
        <v>428.67</v>
      </c>
      <c r="I959">
        <v>3330.69</v>
      </c>
      <c r="J959">
        <v>3224.75</v>
      </c>
      <c r="K959">
        <v>105.94</v>
      </c>
      <c r="L959">
        <v>3.1800000000000002E-2</v>
      </c>
      <c r="M959" t="s">
        <v>5632</v>
      </c>
      <c r="N959">
        <v>1</v>
      </c>
    </row>
    <row r="960" spans="1:14">
      <c r="A960">
        <v>12</v>
      </c>
      <c r="B960">
        <v>46060</v>
      </c>
      <c r="C960" t="s">
        <v>5221</v>
      </c>
      <c r="D960" t="s">
        <v>5158</v>
      </c>
      <c r="E960" t="s">
        <v>5385</v>
      </c>
      <c r="F960">
        <v>71</v>
      </c>
      <c r="G960">
        <v>4371.92</v>
      </c>
      <c r="H960">
        <v>625.47</v>
      </c>
      <c r="I960">
        <v>3855.81</v>
      </c>
      <c r="J960">
        <v>3800.59</v>
      </c>
      <c r="K960">
        <v>55.22</v>
      </c>
      <c r="L960">
        <v>1.43E-2</v>
      </c>
      <c r="M960" t="s">
        <v>5634</v>
      </c>
      <c r="N960">
        <v>5</v>
      </c>
    </row>
    <row r="961" spans="1:14">
      <c r="A961">
        <v>12</v>
      </c>
      <c r="B961">
        <v>46060</v>
      </c>
      <c r="C961" t="s">
        <v>5173</v>
      </c>
      <c r="D961" t="s">
        <v>5158</v>
      </c>
      <c r="E961" t="s">
        <v>5610</v>
      </c>
      <c r="F961">
        <v>5</v>
      </c>
      <c r="G961">
        <v>205.61</v>
      </c>
      <c r="H961">
        <v>39.409999999999997</v>
      </c>
      <c r="I961">
        <v>171.06</v>
      </c>
      <c r="J961">
        <v>180.02</v>
      </c>
      <c r="K961">
        <v>-8.9600000000000009</v>
      </c>
      <c r="L961">
        <v>-5.2400000000000002E-2</v>
      </c>
      <c r="M961" t="s">
        <v>5632</v>
      </c>
      <c r="N961">
        <v>3</v>
      </c>
    </row>
    <row r="962" spans="1:14">
      <c r="A962">
        <v>13</v>
      </c>
      <c r="B962">
        <v>46067</v>
      </c>
      <c r="C962" t="s">
        <v>1188</v>
      </c>
      <c r="D962" t="s">
        <v>227</v>
      </c>
      <c r="E962" t="s">
        <v>5546</v>
      </c>
      <c r="F962">
        <v>54</v>
      </c>
      <c r="G962">
        <v>15124.09</v>
      </c>
      <c r="H962">
        <v>302.48</v>
      </c>
      <c r="I962">
        <v>16120.47</v>
      </c>
      <c r="J962">
        <v>11650.63</v>
      </c>
      <c r="K962">
        <v>4469.84</v>
      </c>
      <c r="L962">
        <v>0.27729999999999999</v>
      </c>
      <c r="M962" t="s">
        <v>5633</v>
      </c>
      <c r="N962">
        <v>1</v>
      </c>
    </row>
    <row r="963" spans="1:14">
      <c r="A963">
        <v>13</v>
      </c>
      <c r="B963">
        <v>46067</v>
      </c>
      <c r="C963" t="s">
        <v>1212</v>
      </c>
      <c r="D963" t="s">
        <v>227</v>
      </c>
      <c r="E963" t="s">
        <v>5530</v>
      </c>
      <c r="F963">
        <v>41</v>
      </c>
      <c r="G963">
        <v>10060.299999999999</v>
      </c>
      <c r="H963">
        <v>301.81</v>
      </c>
      <c r="I963">
        <v>10613.66</v>
      </c>
      <c r="J963">
        <v>7347.43</v>
      </c>
      <c r="K963">
        <v>3266.23</v>
      </c>
      <c r="L963">
        <v>0.30769999999999997</v>
      </c>
      <c r="M963" t="s">
        <v>5632</v>
      </c>
      <c r="N963">
        <v>1</v>
      </c>
    </row>
    <row r="964" spans="1:14">
      <c r="A964">
        <v>13</v>
      </c>
      <c r="B964">
        <v>46067</v>
      </c>
      <c r="C964" t="s">
        <v>1264</v>
      </c>
      <c r="D964" t="s">
        <v>227</v>
      </c>
      <c r="E964" t="s">
        <v>5604</v>
      </c>
      <c r="F964">
        <v>58</v>
      </c>
      <c r="G964">
        <v>6805.87</v>
      </c>
      <c r="H964">
        <v>136.12</v>
      </c>
      <c r="I964">
        <v>7254.24</v>
      </c>
      <c r="J964">
        <v>5021.3500000000004</v>
      </c>
      <c r="K964">
        <v>2232.89</v>
      </c>
      <c r="L964">
        <v>0.30780000000000002</v>
      </c>
      <c r="M964" t="s">
        <v>5634</v>
      </c>
      <c r="N964">
        <v>2</v>
      </c>
    </row>
    <row r="965" spans="1:14">
      <c r="A965">
        <v>13</v>
      </c>
      <c r="B965">
        <v>46067</v>
      </c>
      <c r="C965" t="s">
        <v>770</v>
      </c>
      <c r="D965" t="s">
        <v>227</v>
      </c>
      <c r="E965" t="s">
        <v>5417</v>
      </c>
      <c r="F965">
        <v>1</v>
      </c>
      <c r="G965">
        <v>136.57</v>
      </c>
      <c r="H965">
        <v>0</v>
      </c>
      <c r="I965">
        <v>148.54</v>
      </c>
      <c r="J965">
        <v>100.95</v>
      </c>
      <c r="K965">
        <v>47.59</v>
      </c>
      <c r="L965">
        <v>0.32040000000000002</v>
      </c>
      <c r="M965" t="s">
        <v>5633</v>
      </c>
      <c r="N965">
        <v>3</v>
      </c>
    </row>
    <row r="966" spans="1:14">
      <c r="A966">
        <v>13</v>
      </c>
      <c r="B966">
        <v>46067</v>
      </c>
      <c r="C966" t="s">
        <v>247</v>
      </c>
      <c r="D966" t="s">
        <v>227</v>
      </c>
      <c r="E966" t="s">
        <v>5460</v>
      </c>
      <c r="F966">
        <v>24</v>
      </c>
      <c r="G966">
        <v>5510.47</v>
      </c>
      <c r="H966">
        <v>385.73</v>
      </c>
      <c r="I966">
        <v>5573.84</v>
      </c>
      <c r="J966">
        <v>4170.63</v>
      </c>
      <c r="K966">
        <v>1403.21</v>
      </c>
      <c r="L966">
        <v>0.25169999999999998</v>
      </c>
      <c r="M966" t="s">
        <v>5633</v>
      </c>
      <c r="N966">
        <v>3</v>
      </c>
    </row>
    <row r="967" spans="1:14">
      <c r="A967">
        <v>13</v>
      </c>
      <c r="B967">
        <v>46067</v>
      </c>
      <c r="C967" t="s">
        <v>277</v>
      </c>
      <c r="D967" t="s">
        <v>227</v>
      </c>
      <c r="E967" t="s">
        <v>5466</v>
      </c>
      <c r="F967">
        <v>117</v>
      </c>
      <c r="G967">
        <v>14031.35</v>
      </c>
      <c r="H967">
        <v>701.57</v>
      </c>
      <c r="I967">
        <v>14497.91</v>
      </c>
      <c r="J967">
        <v>10876.32</v>
      </c>
      <c r="K967">
        <v>3621.59</v>
      </c>
      <c r="L967">
        <v>0.24979999999999999</v>
      </c>
      <c r="M967" t="s">
        <v>5631</v>
      </c>
      <c r="N967">
        <v>1</v>
      </c>
    </row>
    <row r="968" spans="1:14">
      <c r="A968">
        <v>13</v>
      </c>
      <c r="B968">
        <v>46067</v>
      </c>
      <c r="C968" t="s">
        <v>700</v>
      </c>
      <c r="D968" t="s">
        <v>227</v>
      </c>
      <c r="E968" t="s">
        <v>5484</v>
      </c>
      <c r="F968">
        <v>101</v>
      </c>
      <c r="G968">
        <v>11977.71</v>
      </c>
      <c r="H968">
        <v>598.89</v>
      </c>
      <c r="I968">
        <v>12375.98</v>
      </c>
      <c r="J968">
        <v>9103.77</v>
      </c>
      <c r="K968">
        <v>3272.21</v>
      </c>
      <c r="L968">
        <v>0.26440000000000002</v>
      </c>
      <c r="M968" t="s">
        <v>5632</v>
      </c>
      <c r="N968">
        <v>3</v>
      </c>
    </row>
    <row r="969" spans="1:14">
      <c r="A969">
        <v>13</v>
      </c>
      <c r="B969">
        <v>46067</v>
      </c>
      <c r="C969" t="s">
        <v>1072</v>
      </c>
      <c r="D969" t="s">
        <v>227</v>
      </c>
      <c r="E969" t="s">
        <v>5403</v>
      </c>
      <c r="F969">
        <v>33</v>
      </c>
      <c r="G969">
        <v>4033.48</v>
      </c>
      <c r="H969">
        <v>0</v>
      </c>
      <c r="I969">
        <v>4386.95</v>
      </c>
      <c r="J969">
        <v>3068.42</v>
      </c>
      <c r="K969">
        <v>1318.53</v>
      </c>
      <c r="L969">
        <v>0.30059999999999998</v>
      </c>
      <c r="M969" t="s">
        <v>5634</v>
      </c>
      <c r="N969">
        <v>2</v>
      </c>
    </row>
    <row r="970" spans="1:14">
      <c r="A970">
        <v>13</v>
      </c>
      <c r="B970">
        <v>46067</v>
      </c>
      <c r="C970" t="s">
        <v>1036</v>
      </c>
      <c r="D970" t="s">
        <v>227</v>
      </c>
      <c r="E970" t="s">
        <v>5333</v>
      </c>
      <c r="F970">
        <v>113</v>
      </c>
      <c r="G970">
        <v>12215.35</v>
      </c>
      <c r="H970">
        <v>0</v>
      </c>
      <c r="I970">
        <v>13285.82</v>
      </c>
      <c r="J970">
        <v>8952.0499999999993</v>
      </c>
      <c r="K970">
        <v>4333.7700000000004</v>
      </c>
      <c r="L970">
        <v>0.32619999999999999</v>
      </c>
      <c r="M970" t="s">
        <v>5632</v>
      </c>
      <c r="N970">
        <v>2</v>
      </c>
    </row>
    <row r="971" spans="1:14">
      <c r="A971">
        <v>13</v>
      </c>
      <c r="B971">
        <v>46067</v>
      </c>
      <c r="C971" t="s">
        <v>1088</v>
      </c>
      <c r="D971" t="s">
        <v>227</v>
      </c>
      <c r="E971" t="s">
        <v>5610</v>
      </c>
      <c r="F971">
        <v>28</v>
      </c>
      <c r="G971">
        <v>4628.18</v>
      </c>
      <c r="H971">
        <v>138.85</v>
      </c>
      <c r="I971">
        <v>4882.74</v>
      </c>
      <c r="J971">
        <v>3511.37</v>
      </c>
      <c r="K971">
        <v>1371.37</v>
      </c>
      <c r="L971">
        <v>0.28089999999999998</v>
      </c>
      <c r="M971" t="s">
        <v>5631</v>
      </c>
      <c r="N971">
        <v>4</v>
      </c>
    </row>
    <row r="972" spans="1:14">
      <c r="A972">
        <v>13</v>
      </c>
      <c r="B972">
        <v>46067</v>
      </c>
      <c r="C972" t="s">
        <v>970</v>
      </c>
      <c r="D972" t="s">
        <v>227</v>
      </c>
      <c r="E972" t="s">
        <v>5324</v>
      </c>
      <c r="F972">
        <v>26</v>
      </c>
      <c r="G972">
        <v>3723.76</v>
      </c>
      <c r="H972">
        <v>260.66000000000003</v>
      </c>
      <c r="I972">
        <v>3766.58</v>
      </c>
      <c r="J972">
        <v>2871.53</v>
      </c>
      <c r="K972">
        <v>895.05</v>
      </c>
      <c r="L972">
        <v>0.23760000000000001</v>
      </c>
      <c r="M972" t="s">
        <v>5634</v>
      </c>
      <c r="N972">
        <v>5</v>
      </c>
    </row>
    <row r="973" spans="1:14">
      <c r="A973">
        <v>13</v>
      </c>
      <c r="B973">
        <v>46067</v>
      </c>
      <c r="C973" t="s">
        <v>1070</v>
      </c>
      <c r="D973" t="s">
        <v>227</v>
      </c>
      <c r="E973" t="s">
        <v>5440</v>
      </c>
      <c r="F973">
        <v>77</v>
      </c>
      <c r="G973">
        <v>10210.61</v>
      </c>
      <c r="H973">
        <v>714.74</v>
      </c>
      <c r="I973">
        <v>10328.02</v>
      </c>
      <c r="J973">
        <v>7482.83</v>
      </c>
      <c r="K973">
        <v>2845.19</v>
      </c>
      <c r="L973">
        <v>0.27550000000000002</v>
      </c>
      <c r="M973" t="s">
        <v>5632</v>
      </c>
      <c r="N973">
        <v>3</v>
      </c>
    </row>
    <row r="974" spans="1:14">
      <c r="A974">
        <v>13</v>
      </c>
      <c r="B974">
        <v>46067</v>
      </c>
      <c r="C974" t="s">
        <v>264</v>
      </c>
      <c r="D974" t="s">
        <v>227</v>
      </c>
      <c r="E974" t="s">
        <v>5596</v>
      </c>
      <c r="F974">
        <v>34</v>
      </c>
      <c r="G974">
        <v>9473.32</v>
      </c>
      <c r="H974">
        <v>663.13</v>
      </c>
      <c r="I974">
        <v>9582.26</v>
      </c>
      <c r="J974">
        <v>6892.65</v>
      </c>
      <c r="K974">
        <v>2689.61</v>
      </c>
      <c r="L974">
        <v>0.28070000000000001</v>
      </c>
      <c r="M974" t="s">
        <v>5631</v>
      </c>
      <c r="N974">
        <v>1</v>
      </c>
    </row>
    <row r="975" spans="1:14">
      <c r="A975">
        <v>13</v>
      </c>
      <c r="B975">
        <v>46067</v>
      </c>
      <c r="C975" t="s">
        <v>238</v>
      </c>
      <c r="D975" t="s">
        <v>227</v>
      </c>
      <c r="E975" t="s">
        <v>5536</v>
      </c>
      <c r="F975">
        <v>2</v>
      </c>
      <c r="G975">
        <v>280.31</v>
      </c>
      <c r="H975">
        <v>19.62</v>
      </c>
      <c r="I975">
        <v>283.54000000000002</v>
      </c>
      <c r="J975">
        <v>216.42</v>
      </c>
      <c r="K975">
        <v>67.12</v>
      </c>
      <c r="L975">
        <v>0.23669999999999999</v>
      </c>
      <c r="M975" t="s">
        <v>5634</v>
      </c>
      <c r="N975">
        <v>5</v>
      </c>
    </row>
    <row r="976" spans="1:14">
      <c r="A976">
        <v>13</v>
      </c>
      <c r="B976">
        <v>46067</v>
      </c>
      <c r="C976" t="s">
        <v>1168</v>
      </c>
      <c r="D976" t="s">
        <v>227</v>
      </c>
      <c r="E976" t="s">
        <v>5510</v>
      </c>
      <c r="F976">
        <v>9</v>
      </c>
      <c r="G976">
        <v>1096.3900000000001</v>
      </c>
      <c r="H976">
        <v>21.93</v>
      </c>
      <c r="I976">
        <v>1168.6300000000001</v>
      </c>
      <c r="J976">
        <v>802.01</v>
      </c>
      <c r="K976">
        <v>366.62</v>
      </c>
      <c r="L976">
        <v>0.31369999999999998</v>
      </c>
      <c r="M976" t="s">
        <v>5634</v>
      </c>
      <c r="N976">
        <v>5</v>
      </c>
    </row>
    <row r="977" spans="1:14">
      <c r="A977">
        <v>13</v>
      </c>
      <c r="B977">
        <v>46067</v>
      </c>
      <c r="C977" t="s">
        <v>1020</v>
      </c>
      <c r="D977" t="s">
        <v>227</v>
      </c>
      <c r="E977" t="s">
        <v>5409</v>
      </c>
      <c r="F977">
        <v>71</v>
      </c>
      <c r="G977">
        <v>10171.61</v>
      </c>
      <c r="H977">
        <v>203.43</v>
      </c>
      <c r="I977">
        <v>10841.71</v>
      </c>
      <c r="J977">
        <v>7772</v>
      </c>
      <c r="K977">
        <v>3069.71</v>
      </c>
      <c r="L977">
        <v>0.28310000000000002</v>
      </c>
      <c r="M977" t="s">
        <v>5631</v>
      </c>
      <c r="N977">
        <v>5</v>
      </c>
    </row>
    <row r="978" spans="1:14">
      <c r="A978">
        <v>13</v>
      </c>
      <c r="B978">
        <v>46067</v>
      </c>
      <c r="C978" t="s">
        <v>532</v>
      </c>
      <c r="D978" t="s">
        <v>227</v>
      </c>
      <c r="E978" t="s">
        <v>5580</v>
      </c>
      <c r="F978">
        <v>29</v>
      </c>
      <c r="G978">
        <v>5835.57</v>
      </c>
      <c r="H978">
        <v>58.36</v>
      </c>
      <c r="I978">
        <v>6283.5</v>
      </c>
      <c r="J978">
        <v>4415.3999999999996</v>
      </c>
      <c r="K978">
        <v>1868.1</v>
      </c>
      <c r="L978">
        <v>0.29730000000000001</v>
      </c>
      <c r="M978" t="s">
        <v>5633</v>
      </c>
      <c r="N978">
        <v>1</v>
      </c>
    </row>
    <row r="979" spans="1:14">
      <c r="A979">
        <v>13</v>
      </c>
      <c r="B979">
        <v>46067</v>
      </c>
      <c r="C979" t="s">
        <v>578</v>
      </c>
      <c r="D979" t="s">
        <v>227</v>
      </c>
      <c r="E979" t="s">
        <v>5534</v>
      </c>
      <c r="F979">
        <v>2</v>
      </c>
      <c r="G979">
        <v>502.85</v>
      </c>
      <c r="H979">
        <v>5.03</v>
      </c>
      <c r="I979">
        <v>541.45000000000005</v>
      </c>
      <c r="J979">
        <v>389.32</v>
      </c>
      <c r="K979">
        <v>152.13</v>
      </c>
      <c r="L979">
        <v>0.28100000000000003</v>
      </c>
      <c r="M979" t="s">
        <v>5633</v>
      </c>
      <c r="N979">
        <v>4</v>
      </c>
    </row>
    <row r="980" spans="1:14">
      <c r="A980">
        <v>13</v>
      </c>
      <c r="B980">
        <v>46067</v>
      </c>
      <c r="C980" t="s">
        <v>1372</v>
      </c>
      <c r="D980" t="s">
        <v>227</v>
      </c>
      <c r="E980" t="s">
        <v>5620</v>
      </c>
      <c r="F980">
        <v>1</v>
      </c>
      <c r="G980">
        <v>146.12</v>
      </c>
      <c r="H980">
        <v>2.92</v>
      </c>
      <c r="I980">
        <v>155.74</v>
      </c>
      <c r="J980">
        <v>112.2</v>
      </c>
      <c r="K980">
        <v>43.54</v>
      </c>
      <c r="L980">
        <v>0.27960000000000002</v>
      </c>
      <c r="M980" t="s">
        <v>5632</v>
      </c>
      <c r="N980">
        <v>2</v>
      </c>
    </row>
    <row r="981" spans="1:14">
      <c r="A981">
        <v>13</v>
      </c>
      <c r="B981">
        <v>46067</v>
      </c>
      <c r="C981" t="s">
        <v>564</v>
      </c>
      <c r="D981" t="s">
        <v>227</v>
      </c>
      <c r="E981" t="s">
        <v>5530</v>
      </c>
      <c r="F981">
        <v>10</v>
      </c>
      <c r="G981">
        <v>1378.03</v>
      </c>
      <c r="H981">
        <v>41.34</v>
      </c>
      <c r="I981">
        <v>1453.83</v>
      </c>
      <c r="J981">
        <v>1062.5</v>
      </c>
      <c r="K981">
        <v>391.33</v>
      </c>
      <c r="L981">
        <v>0.26919999999999999</v>
      </c>
      <c r="M981" t="s">
        <v>5632</v>
      </c>
      <c r="N981">
        <v>4</v>
      </c>
    </row>
    <row r="982" spans="1:14">
      <c r="A982">
        <v>13</v>
      </c>
      <c r="B982">
        <v>46067</v>
      </c>
      <c r="C982" t="s">
        <v>2081</v>
      </c>
      <c r="D982" t="s">
        <v>1550</v>
      </c>
      <c r="E982" t="s">
        <v>5478</v>
      </c>
      <c r="F982">
        <v>151</v>
      </c>
      <c r="G982">
        <v>10857.65</v>
      </c>
      <c r="H982">
        <v>542.88</v>
      </c>
      <c r="I982">
        <v>11218.68</v>
      </c>
      <c r="J982">
        <v>7956.86</v>
      </c>
      <c r="K982">
        <v>3261.82</v>
      </c>
      <c r="L982">
        <v>0.29070000000000001</v>
      </c>
      <c r="M982" t="s">
        <v>5633</v>
      </c>
      <c r="N982">
        <v>4</v>
      </c>
    </row>
    <row r="983" spans="1:14">
      <c r="A983">
        <v>13</v>
      </c>
      <c r="B983">
        <v>46067</v>
      </c>
      <c r="C983" t="s">
        <v>2053</v>
      </c>
      <c r="D983" t="s">
        <v>1550</v>
      </c>
      <c r="E983" t="s">
        <v>5391</v>
      </c>
      <c r="F983">
        <v>31</v>
      </c>
      <c r="G983">
        <v>1467.62</v>
      </c>
      <c r="H983">
        <v>44.03</v>
      </c>
      <c r="I983">
        <v>1548.34</v>
      </c>
      <c r="J983">
        <v>1075.07</v>
      </c>
      <c r="K983">
        <v>473.27</v>
      </c>
      <c r="L983">
        <v>0.30570000000000003</v>
      </c>
      <c r="M983" t="s">
        <v>5633</v>
      </c>
      <c r="N983">
        <v>2</v>
      </c>
    </row>
    <row r="984" spans="1:14">
      <c r="A984">
        <v>13</v>
      </c>
      <c r="B984">
        <v>46067</v>
      </c>
      <c r="C984" t="s">
        <v>2035</v>
      </c>
      <c r="D984" t="s">
        <v>1550</v>
      </c>
      <c r="E984" t="s">
        <v>5320</v>
      </c>
      <c r="F984">
        <v>37</v>
      </c>
      <c r="G984">
        <v>3609.8</v>
      </c>
      <c r="H984">
        <v>180.49</v>
      </c>
      <c r="I984">
        <v>3729.83</v>
      </c>
      <c r="J984">
        <v>2683.76</v>
      </c>
      <c r="K984">
        <v>1046.07</v>
      </c>
      <c r="L984">
        <v>0.28050000000000003</v>
      </c>
      <c r="M984" t="s">
        <v>5632</v>
      </c>
      <c r="N984">
        <v>4</v>
      </c>
    </row>
    <row r="985" spans="1:14">
      <c r="A985">
        <v>13</v>
      </c>
      <c r="B985">
        <v>46067</v>
      </c>
      <c r="C985" t="s">
        <v>2047</v>
      </c>
      <c r="D985" t="s">
        <v>1550</v>
      </c>
      <c r="E985" t="s">
        <v>5512</v>
      </c>
      <c r="F985">
        <v>279</v>
      </c>
      <c r="G985">
        <v>15641.21</v>
      </c>
      <c r="H985">
        <v>0</v>
      </c>
      <c r="I985">
        <v>17011.900000000001</v>
      </c>
      <c r="J985">
        <v>11386.68</v>
      </c>
      <c r="K985">
        <v>5625.22</v>
      </c>
      <c r="L985">
        <v>0.33069999999999999</v>
      </c>
      <c r="M985" t="s">
        <v>5631</v>
      </c>
      <c r="N985">
        <v>1</v>
      </c>
    </row>
    <row r="986" spans="1:14">
      <c r="A986">
        <v>13</v>
      </c>
      <c r="B986">
        <v>46067</v>
      </c>
      <c r="C986" t="s">
        <v>1923</v>
      </c>
      <c r="D986" t="s">
        <v>1550</v>
      </c>
      <c r="E986" t="s">
        <v>5361</v>
      </c>
      <c r="F986">
        <v>1</v>
      </c>
      <c r="G986">
        <v>67.52</v>
      </c>
      <c r="H986">
        <v>0</v>
      </c>
      <c r="I986">
        <v>73.44</v>
      </c>
      <c r="J986">
        <v>46.68</v>
      </c>
      <c r="K986">
        <v>26.76</v>
      </c>
      <c r="L986">
        <v>0.3644</v>
      </c>
      <c r="M986" t="s">
        <v>5631</v>
      </c>
      <c r="N986">
        <v>2</v>
      </c>
    </row>
    <row r="987" spans="1:14">
      <c r="A987">
        <v>13</v>
      </c>
      <c r="B987">
        <v>46067</v>
      </c>
      <c r="C987" t="s">
        <v>2129</v>
      </c>
      <c r="D987" t="s">
        <v>1550</v>
      </c>
      <c r="E987" t="s">
        <v>5378</v>
      </c>
      <c r="F987">
        <v>25</v>
      </c>
      <c r="G987">
        <v>1842.16</v>
      </c>
      <c r="H987">
        <v>92.11</v>
      </c>
      <c r="I987">
        <v>1903.41</v>
      </c>
      <c r="J987">
        <v>1272.92</v>
      </c>
      <c r="K987">
        <v>630.49</v>
      </c>
      <c r="L987">
        <v>0.33119999999999999</v>
      </c>
      <c r="M987" t="s">
        <v>5634</v>
      </c>
      <c r="N987">
        <v>3</v>
      </c>
    </row>
    <row r="988" spans="1:14">
      <c r="A988">
        <v>13</v>
      </c>
      <c r="B988">
        <v>46067</v>
      </c>
      <c r="C988" t="s">
        <v>1763</v>
      </c>
      <c r="D988" t="s">
        <v>1550</v>
      </c>
      <c r="E988" t="s">
        <v>5307</v>
      </c>
      <c r="F988">
        <v>105</v>
      </c>
      <c r="G988">
        <v>9356.43</v>
      </c>
      <c r="H988">
        <v>467.82</v>
      </c>
      <c r="I988">
        <v>9667.5499999999993</v>
      </c>
      <c r="J988">
        <v>6693.06</v>
      </c>
      <c r="K988">
        <v>2974.49</v>
      </c>
      <c r="L988">
        <v>0.30769999999999997</v>
      </c>
      <c r="M988" t="s">
        <v>5634</v>
      </c>
      <c r="N988">
        <v>3</v>
      </c>
    </row>
    <row r="989" spans="1:14">
      <c r="A989">
        <v>13</v>
      </c>
      <c r="B989">
        <v>46067</v>
      </c>
      <c r="C989" t="s">
        <v>1917</v>
      </c>
      <c r="D989" t="s">
        <v>1550</v>
      </c>
      <c r="E989" t="s">
        <v>5425</v>
      </c>
      <c r="F989">
        <v>353</v>
      </c>
      <c r="G989">
        <v>15574.82</v>
      </c>
      <c r="H989">
        <v>155.75</v>
      </c>
      <c r="I989">
        <v>16770.29</v>
      </c>
      <c r="J989">
        <v>10896.68</v>
      </c>
      <c r="K989">
        <v>5873.61</v>
      </c>
      <c r="L989">
        <v>0.35020000000000001</v>
      </c>
      <c r="M989" t="s">
        <v>5632</v>
      </c>
      <c r="N989">
        <v>3</v>
      </c>
    </row>
    <row r="990" spans="1:14">
      <c r="A990">
        <v>13</v>
      </c>
      <c r="B990">
        <v>46067</v>
      </c>
      <c r="C990" t="s">
        <v>2121</v>
      </c>
      <c r="D990" t="s">
        <v>1550</v>
      </c>
      <c r="E990" t="s">
        <v>5405</v>
      </c>
      <c r="F990">
        <v>1</v>
      </c>
      <c r="G990">
        <v>101.62</v>
      </c>
      <c r="H990">
        <v>3.05</v>
      </c>
      <c r="I990">
        <v>107.21</v>
      </c>
      <c r="J990">
        <v>72.27</v>
      </c>
      <c r="K990">
        <v>34.94</v>
      </c>
      <c r="L990">
        <v>0.32590000000000002</v>
      </c>
      <c r="M990" t="s">
        <v>5631</v>
      </c>
      <c r="N990">
        <v>3</v>
      </c>
    </row>
    <row r="991" spans="1:14">
      <c r="A991">
        <v>13</v>
      </c>
      <c r="B991">
        <v>46067</v>
      </c>
      <c r="C991" t="s">
        <v>1983</v>
      </c>
      <c r="D991" t="s">
        <v>1550</v>
      </c>
      <c r="E991" t="s">
        <v>5320</v>
      </c>
      <c r="F991">
        <v>57</v>
      </c>
      <c r="G991">
        <v>4710.83</v>
      </c>
      <c r="H991">
        <v>235.54</v>
      </c>
      <c r="I991">
        <v>4867.47</v>
      </c>
      <c r="J991">
        <v>3405.73</v>
      </c>
      <c r="K991">
        <v>1461.74</v>
      </c>
      <c r="L991">
        <v>0.30030000000000001</v>
      </c>
      <c r="M991" t="s">
        <v>5631</v>
      </c>
      <c r="N991">
        <v>1</v>
      </c>
    </row>
    <row r="992" spans="1:14">
      <c r="A992">
        <v>13</v>
      </c>
      <c r="B992">
        <v>46067</v>
      </c>
      <c r="C992" t="s">
        <v>2642</v>
      </c>
      <c r="D992" t="s">
        <v>2201</v>
      </c>
      <c r="E992" t="s">
        <v>5368</v>
      </c>
      <c r="F992">
        <v>174</v>
      </c>
      <c r="G992">
        <v>7675.52</v>
      </c>
      <c r="H992">
        <v>383.78</v>
      </c>
      <c r="I992">
        <v>7930.75</v>
      </c>
      <c r="J992">
        <v>5725.14</v>
      </c>
      <c r="K992">
        <v>2205.61</v>
      </c>
      <c r="L992">
        <v>0.27810000000000001</v>
      </c>
      <c r="M992" t="s">
        <v>5634</v>
      </c>
      <c r="N992">
        <v>4</v>
      </c>
    </row>
    <row r="993" spans="1:14">
      <c r="A993">
        <v>13</v>
      </c>
      <c r="B993">
        <v>46067</v>
      </c>
      <c r="C993" t="s">
        <v>2570</v>
      </c>
      <c r="D993" t="s">
        <v>2201</v>
      </c>
      <c r="E993" t="s">
        <v>5596</v>
      </c>
      <c r="F993">
        <v>110</v>
      </c>
      <c r="G993">
        <v>7737.71</v>
      </c>
      <c r="H993">
        <v>77.38</v>
      </c>
      <c r="I993">
        <v>8331.6299999999992</v>
      </c>
      <c r="J993">
        <v>5555.87</v>
      </c>
      <c r="K993">
        <v>2775.76</v>
      </c>
      <c r="L993">
        <v>0.3332</v>
      </c>
      <c r="M993" t="s">
        <v>5631</v>
      </c>
      <c r="N993">
        <v>4</v>
      </c>
    </row>
    <row r="994" spans="1:14">
      <c r="A994">
        <v>13</v>
      </c>
      <c r="B994">
        <v>46067</v>
      </c>
      <c r="C994" t="s">
        <v>2468</v>
      </c>
      <c r="D994" t="s">
        <v>2201</v>
      </c>
      <c r="E994" t="s">
        <v>5618</v>
      </c>
      <c r="F994">
        <v>148</v>
      </c>
      <c r="G994">
        <v>7769.11</v>
      </c>
      <c r="H994">
        <v>233.07</v>
      </c>
      <c r="I994">
        <v>8196.4500000000007</v>
      </c>
      <c r="J994">
        <v>5775.77</v>
      </c>
      <c r="K994">
        <v>2420.6799999999998</v>
      </c>
      <c r="L994">
        <v>0.29530000000000001</v>
      </c>
      <c r="M994" t="s">
        <v>5632</v>
      </c>
      <c r="N994">
        <v>4</v>
      </c>
    </row>
    <row r="995" spans="1:14">
      <c r="A995">
        <v>13</v>
      </c>
      <c r="B995">
        <v>46067</v>
      </c>
      <c r="C995" t="s">
        <v>2686</v>
      </c>
      <c r="D995" t="s">
        <v>2201</v>
      </c>
      <c r="E995" t="s">
        <v>5444</v>
      </c>
      <c r="F995">
        <v>158</v>
      </c>
      <c r="G995">
        <v>5651.23</v>
      </c>
      <c r="H995">
        <v>395.59</v>
      </c>
      <c r="I995">
        <v>5716.22</v>
      </c>
      <c r="J995">
        <v>4289.43</v>
      </c>
      <c r="K995">
        <v>1426.79</v>
      </c>
      <c r="L995">
        <v>0.24959999999999999</v>
      </c>
      <c r="M995" t="s">
        <v>5632</v>
      </c>
      <c r="N995">
        <v>4</v>
      </c>
    </row>
    <row r="996" spans="1:14">
      <c r="A996">
        <v>13</v>
      </c>
      <c r="B996">
        <v>46067</v>
      </c>
      <c r="C996" t="s">
        <v>2400</v>
      </c>
      <c r="D996" t="s">
        <v>2201</v>
      </c>
      <c r="E996" t="s">
        <v>5338</v>
      </c>
      <c r="F996">
        <v>1</v>
      </c>
      <c r="G996">
        <v>44.68</v>
      </c>
      <c r="H996">
        <v>0.45</v>
      </c>
      <c r="I996">
        <v>48.11</v>
      </c>
      <c r="J996">
        <v>33.520000000000003</v>
      </c>
      <c r="K996">
        <v>14.59</v>
      </c>
      <c r="L996">
        <v>0.30330000000000001</v>
      </c>
      <c r="M996" t="s">
        <v>5632</v>
      </c>
      <c r="N996">
        <v>1</v>
      </c>
    </row>
    <row r="997" spans="1:14">
      <c r="A997">
        <v>13</v>
      </c>
      <c r="B997">
        <v>46067</v>
      </c>
      <c r="C997" t="s">
        <v>2248</v>
      </c>
      <c r="D997" t="s">
        <v>2201</v>
      </c>
      <c r="E997" t="s">
        <v>5417</v>
      </c>
      <c r="F997">
        <v>118</v>
      </c>
      <c r="G997">
        <v>8001.67</v>
      </c>
      <c r="H997">
        <v>0</v>
      </c>
      <c r="I997">
        <v>8702.8799999999992</v>
      </c>
      <c r="J997">
        <v>5920.56</v>
      </c>
      <c r="K997">
        <v>2782.32</v>
      </c>
      <c r="L997">
        <v>0.31969999999999998</v>
      </c>
      <c r="M997" t="s">
        <v>5633</v>
      </c>
      <c r="N997">
        <v>4</v>
      </c>
    </row>
    <row r="998" spans="1:14">
      <c r="A998">
        <v>13</v>
      </c>
      <c r="B998">
        <v>46067</v>
      </c>
      <c r="C998" t="s">
        <v>2608</v>
      </c>
      <c r="D998" t="s">
        <v>2201</v>
      </c>
      <c r="E998" t="s">
        <v>5546</v>
      </c>
      <c r="F998">
        <v>188</v>
      </c>
      <c r="G998">
        <v>11001.86</v>
      </c>
      <c r="H998">
        <v>110.02</v>
      </c>
      <c r="I998">
        <v>11846.33</v>
      </c>
      <c r="J998">
        <v>8327.02</v>
      </c>
      <c r="K998">
        <v>3519.31</v>
      </c>
      <c r="L998">
        <v>0.29709999999999998</v>
      </c>
      <c r="M998" t="s">
        <v>5634</v>
      </c>
      <c r="N998">
        <v>2</v>
      </c>
    </row>
    <row r="999" spans="1:14">
      <c r="A999">
        <v>13</v>
      </c>
      <c r="B999">
        <v>46067</v>
      </c>
      <c r="C999" t="s">
        <v>2678</v>
      </c>
      <c r="D999" t="s">
        <v>2201</v>
      </c>
      <c r="E999" t="s">
        <v>5413</v>
      </c>
      <c r="F999">
        <v>118</v>
      </c>
      <c r="G999">
        <v>4941.05</v>
      </c>
      <c r="H999">
        <v>345.87</v>
      </c>
      <c r="I999">
        <v>4997.87</v>
      </c>
      <c r="J999">
        <v>3635.63</v>
      </c>
      <c r="K999">
        <v>1362.24</v>
      </c>
      <c r="L999">
        <v>0.27260000000000001</v>
      </c>
      <c r="M999" t="s">
        <v>5631</v>
      </c>
      <c r="N999">
        <v>3</v>
      </c>
    </row>
    <row r="1000" spans="1:14">
      <c r="A1000">
        <v>13</v>
      </c>
      <c r="B1000">
        <v>46067</v>
      </c>
      <c r="C1000" t="s">
        <v>2961</v>
      </c>
      <c r="D1000" t="s">
        <v>2702</v>
      </c>
      <c r="E1000" t="s">
        <v>5576</v>
      </c>
      <c r="F1000">
        <v>288</v>
      </c>
      <c r="G1000">
        <v>2101.5700000000002</v>
      </c>
      <c r="H1000">
        <v>21.02</v>
      </c>
      <c r="I1000">
        <v>2262.88</v>
      </c>
      <c r="J1000">
        <v>1357.11</v>
      </c>
      <c r="K1000">
        <v>905.77</v>
      </c>
      <c r="L1000">
        <v>0.40029999999999999</v>
      </c>
      <c r="M1000" t="s">
        <v>5632</v>
      </c>
      <c r="N1000">
        <v>1</v>
      </c>
    </row>
    <row r="1001" spans="1:14">
      <c r="A1001">
        <v>13</v>
      </c>
      <c r="B1001">
        <v>46067</v>
      </c>
      <c r="C1001" t="s">
        <v>3109</v>
      </c>
      <c r="D1001" t="s">
        <v>2702</v>
      </c>
      <c r="E1001" t="s">
        <v>5383</v>
      </c>
      <c r="F1001">
        <v>1484</v>
      </c>
      <c r="G1001">
        <v>15470.6</v>
      </c>
      <c r="H1001">
        <v>0</v>
      </c>
      <c r="I1001">
        <v>16826.34</v>
      </c>
      <c r="J1001">
        <v>10589.5</v>
      </c>
      <c r="K1001">
        <v>6236.84</v>
      </c>
      <c r="L1001">
        <v>0.37069999999999997</v>
      </c>
      <c r="M1001" t="s">
        <v>5634</v>
      </c>
      <c r="N1001">
        <v>3</v>
      </c>
    </row>
    <row r="1002" spans="1:14">
      <c r="A1002">
        <v>13</v>
      </c>
      <c r="B1002">
        <v>46067</v>
      </c>
      <c r="C1002" t="s">
        <v>2899</v>
      </c>
      <c r="D1002" t="s">
        <v>2702</v>
      </c>
      <c r="E1002" t="s">
        <v>5372</v>
      </c>
      <c r="F1002">
        <v>25</v>
      </c>
      <c r="G1002">
        <v>169.74</v>
      </c>
      <c r="H1002">
        <v>11.88</v>
      </c>
      <c r="I1002">
        <v>171.69</v>
      </c>
      <c r="J1002">
        <v>115.96</v>
      </c>
      <c r="K1002">
        <v>55.73</v>
      </c>
      <c r="L1002">
        <v>0.3246</v>
      </c>
      <c r="M1002" t="s">
        <v>5632</v>
      </c>
      <c r="N1002">
        <v>4</v>
      </c>
    </row>
    <row r="1003" spans="1:14">
      <c r="A1003">
        <v>13</v>
      </c>
      <c r="B1003">
        <v>46067</v>
      </c>
      <c r="C1003" t="s">
        <v>2991</v>
      </c>
      <c r="D1003" t="s">
        <v>2702</v>
      </c>
      <c r="E1003" t="s">
        <v>5417</v>
      </c>
      <c r="F1003">
        <v>1724</v>
      </c>
      <c r="G1003">
        <v>11382.95</v>
      </c>
      <c r="H1003">
        <v>113.83</v>
      </c>
      <c r="I1003">
        <v>12256.67</v>
      </c>
      <c r="J1003">
        <v>7316.92</v>
      </c>
      <c r="K1003">
        <v>4939.75</v>
      </c>
      <c r="L1003">
        <v>0.40300000000000002</v>
      </c>
      <c r="M1003" t="s">
        <v>5632</v>
      </c>
      <c r="N1003">
        <v>1</v>
      </c>
    </row>
    <row r="1004" spans="1:14">
      <c r="A1004">
        <v>13</v>
      </c>
      <c r="B1004">
        <v>46067</v>
      </c>
      <c r="C1004" t="s">
        <v>2989</v>
      </c>
      <c r="D1004" t="s">
        <v>2702</v>
      </c>
      <c r="E1004" t="s">
        <v>5542</v>
      </c>
      <c r="F1004">
        <v>523</v>
      </c>
      <c r="G1004">
        <v>6650.85</v>
      </c>
      <c r="H1004">
        <v>332.54</v>
      </c>
      <c r="I1004">
        <v>6872</v>
      </c>
      <c r="J1004">
        <v>4254.66</v>
      </c>
      <c r="K1004">
        <v>2617.34</v>
      </c>
      <c r="L1004">
        <v>0.38090000000000002</v>
      </c>
      <c r="M1004" t="s">
        <v>5634</v>
      </c>
      <c r="N1004">
        <v>4</v>
      </c>
    </row>
    <row r="1005" spans="1:14">
      <c r="A1005">
        <v>13</v>
      </c>
      <c r="B1005">
        <v>46067</v>
      </c>
      <c r="C1005" t="s">
        <v>2925</v>
      </c>
      <c r="D1005" t="s">
        <v>2702</v>
      </c>
      <c r="E1005" t="s">
        <v>5608</v>
      </c>
      <c r="F1005">
        <v>175</v>
      </c>
      <c r="G1005">
        <v>2087.84</v>
      </c>
      <c r="H1005">
        <v>104.39</v>
      </c>
      <c r="I1005">
        <v>2157.27</v>
      </c>
      <c r="J1005">
        <v>1333.08</v>
      </c>
      <c r="K1005">
        <v>824.19</v>
      </c>
      <c r="L1005">
        <v>0.3821</v>
      </c>
      <c r="M1005" t="s">
        <v>5632</v>
      </c>
      <c r="N1005">
        <v>1</v>
      </c>
    </row>
    <row r="1006" spans="1:14">
      <c r="A1006">
        <v>13</v>
      </c>
      <c r="B1006">
        <v>46067</v>
      </c>
      <c r="C1006" t="s">
        <v>2781</v>
      </c>
      <c r="D1006" t="s">
        <v>2702</v>
      </c>
      <c r="E1006" t="s">
        <v>5594</v>
      </c>
      <c r="F1006">
        <v>624</v>
      </c>
      <c r="G1006">
        <v>7418.63</v>
      </c>
      <c r="H1006">
        <v>0</v>
      </c>
      <c r="I1006">
        <v>8068.75</v>
      </c>
      <c r="J1006">
        <v>4760.5200000000004</v>
      </c>
      <c r="K1006">
        <v>3308.23</v>
      </c>
      <c r="L1006">
        <v>0.41</v>
      </c>
      <c r="M1006" t="s">
        <v>5634</v>
      </c>
      <c r="N1006">
        <v>5</v>
      </c>
    </row>
    <row r="1007" spans="1:14">
      <c r="A1007">
        <v>13</v>
      </c>
      <c r="B1007">
        <v>46067</v>
      </c>
      <c r="C1007" t="s">
        <v>3159</v>
      </c>
      <c r="D1007" t="s">
        <v>2702</v>
      </c>
      <c r="E1007" t="s">
        <v>5427</v>
      </c>
      <c r="F1007">
        <v>629</v>
      </c>
      <c r="G1007">
        <v>6095.2</v>
      </c>
      <c r="H1007">
        <v>182.86</v>
      </c>
      <c r="I1007">
        <v>6430.46</v>
      </c>
      <c r="J1007">
        <v>3916.16</v>
      </c>
      <c r="K1007">
        <v>2514.3000000000002</v>
      </c>
      <c r="L1007">
        <v>0.39100000000000001</v>
      </c>
      <c r="M1007" t="s">
        <v>5634</v>
      </c>
      <c r="N1007">
        <v>5</v>
      </c>
    </row>
    <row r="1008" spans="1:14">
      <c r="A1008">
        <v>13</v>
      </c>
      <c r="B1008">
        <v>46067</v>
      </c>
      <c r="C1008" t="s">
        <v>3588</v>
      </c>
      <c r="D1008" t="s">
        <v>3203</v>
      </c>
      <c r="E1008" t="s">
        <v>5496</v>
      </c>
      <c r="F1008">
        <v>26</v>
      </c>
      <c r="G1008">
        <v>2651.29</v>
      </c>
      <c r="H1008">
        <v>53.03</v>
      </c>
      <c r="I1008">
        <v>2825.95</v>
      </c>
      <c r="J1008">
        <v>2092.9</v>
      </c>
      <c r="K1008">
        <v>733.05</v>
      </c>
      <c r="L1008">
        <v>0.25940000000000002</v>
      </c>
      <c r="M1008" t="s">
        <v>5632</v>
      </c>
      <c r="N1008">
        <v>4</v>
      </c>
    </row>
    <row r="1009" spans="1:14">
      <c r="A1009">
        <v>13</v>
      </c>
      <c r="B1009">
        <v>46067</v>
      </c>
      <c r="C1009" t="s">
        <v>3692</v>
      </c>
      <c r="D1009" t="s">
        <v>3203</v>
      </c>
      <c r="E1009" t="s">
        <v>5458</v>
      </c>
      <c r="F1009">
        <v>3</v>
      </c>
      <c r="G1009">
        <v>378.1</v>
      </c>
      <c r="H1009">
        <v>11.34</v>
      </c>
      <c r="I1009">
        <v>398.9</v>
      </c>
      <c r="J1009">
        <v>317.02999999999997</v>
      </c>
      <c r="K1009">
        <v>81.87</v>
      </c>
      <c r="L1009">
        <v>0.20519999999999999</v>
      </c>
      <c r="M1009" t="s">
        <v>5634</v>
      </c>
      <c r="N1009">
        <v>4</v>
      </c>
    </row>
    <row r="1010" spans="1:14">
      <c r="A1010">
        <v>13</v>
      </c>
      <c r="B1010">
        <v>46067</v>
      </c>
      <c r="C1010" t="s">
        <v>3502</v>
      </c>
      <c r="D1010" t="s">
        <v>3203</v>
      </c>
      <c r="E1010" t="s">
        <v>5364</v>
      </c>
      <c r="F1010">
        <v>20</v>
      </c>
      <c r="G1010">
        <v>2754.6</v>
      </c>
      <c r="H1010">
        <v>192.82</v>
      </c>
      <c r="I1010">
        <v>2786.28</v>
      </c>
      <c r="J1010">
        <v>2273.2800000000002</v>
      </c>
      <c r="K1010">
        <v>513</v>
      </c>
      <c r="L1010">
        <v>0.18410000000000001</v>
      </c>
      <c r="M1010" t="s">
        <v>5634</v>
      </c>
      <c r="N1010">
        <v>3</v>
      </c>
    </row>
    <row r="1011" spans="1:14">
      <c r="A1011">
        <v>13</v>
      </c>
      <c r="B1011">
        <v>46067</v>
      </c>
      <c r="C1011" t="s">
        <v>3418</v>
      </c>
      <c r="D1011" t="s">
        <v>3203</v>
      </c>
      <c r="E1011" t="s">
        <v>5448</v>
      </c>
      <c r="F1011">
        <v>29</v>
      </c>
      <c r="G1011">
        <v>4472.29</v>
      </c>
      <c r="H1011">
        <v>313.06</v>
      </c>
      <c r="I1011">
        <v>4523.72</v>
      </c>
      <c r="J1011">
        <v>3719.41</v>
      </c>
      <c r="K1011">
        <v>804.31</v>
      </c>
      <c r="L1011">
        <v>0.17780000000000001</v>
      </c>
      <c r="M1011" t="s">
        <v>5634</v>
      </c>
      <c r="N1011">
        <v>4</v>
      </c>
    </row>
    <row r="1012" spans="1:14">
      <c r="A1012">
        <v>13</v>
      </c>
      <c r="B1012">
        <v>46067</v>
      </c>
      <c r="C1012" t="s">
        <v>3400</v>
      </c>
      <c r="D1012" t="s">
        <v>3203</v>
      </c>
      <c r="E1012" t="s">
        <v>5488</v>
      </c>
      <c r="F1012">
        <v>43</v>
      </c>
      <c r="G1012">
        <v>3282.57</v>
      </c>
      <c r="H1012">
        <v>65.650000000000006</v>
      </c>
      <c r="I1012">
        <v>3498.83</v>
      </c>
      <c r="J1012">
        <v>2747.18</v>
      </c>
      <c r="K1012">
        <v>751.65</v>
      </c>
      <c r="L1012">
        <v>0.21479999999999999</v>
      </c>
      <c r="M1012" t="s">
        <v>5631</v>
      </c>
      <c r="N1012">
        <v>2</v>
      </c>
    </row>
    <row r="1013" spans="1:14">
      <c r="A1013">
        <v>13</v>
      </c>
      <c r="B1013">
        <v>46067</v>
      </c>
      <c r="C1013" t="s">
        <v>3622</v>
      </c>
      <c r="D1013" t="s">
        <v>3203</v>
      </c>
      <c r="E1013" t="s">
        <v>5330</v>
      </c>
      <c r="F1013">
        <v>87</v>
      </c>
      <c r="G1013">
        <v>11810.12</v>
      </c>
      <c r="H1013">
        <v>236.2</v>
      </c>
      <c r="I1013">
        <v>12588.17</v>
      </c>
      <c r="J1013">
        <v>9373.86</v>
      </c>
      <c r="K1013">
        <v>3214.31</v>
      </c>
      <c r="L1013">
        <v>0.25530000000000003</v>
      </c>
      <c r="M1013" t="s">
        <v>5634</v>
      </c>
      <c r="N1013">
        <v>2</v>
      </c>
    </row>
    <row r="1014" spans="1:14">
      <c r="A1014">
        <v>13</v>
      </c>
      <c r="B1014">
        <v>46067</v>
      </c>
      <c r="C1014" t="s">
        <v>3482</v>
      </c>
      <c r="D1014" t="s">
        <v>3203</v>
      </c>
      <c r="E1014" t="s">
        <v>5578</v>
      </c>
      <c r="F1014">
        <v>190</v>
      </c>
      <c r="G1014">
        <v>14084.14</v>
      </c>
      <c r="H1014">
        <v>422.52</v>
      </c>
      <c r="I1014">
        <v>14858.83</v>
      </c>
      <c r="J1014">
        <v>11568.26</v>
      </c>
      <c r="K1014">
        <v>3290.57</v>
      </c>
      <c r="L1014">
        <v>0.2215</v>
      </c>
      <c r="M1014" t="s">
        <v>5633</v>
      </c>
      <c r="N1014">
        <v>5</v>
      </c>
    </row>
    <row r="1015" spans="1:14">
      <c r="A1015">
        <v>13</v>
      </c>
      <c r="B1015">
        <v>46067</v>
      </c>
      <c r="C1015" t="s">
        <v>3480</v>
      </c>
      <c r="D1015" t="s">
        <v>3203</v>
      </c>
      <c r="E1015" t="s">
        <v>5312</v>
      </c>
      <c r="F1015">
        <v>73</v>
      </c>
      <c r="G1015">
        <v>6477.42</v>
      </c>
      <c r="H1015">
        <v>453.42</v>
      </c>
      <c r="I1015">
        <v>6551.9</v>
      </c>
      <c r="J1015">
        <v>5273.08</v>
      </c>
      <c r="K1015">
        <v>1278.82</v>
      </c>
      <c r="L1015">
        <v>0.19520000000000001</v>
      </c>
      <c r="M1015" t="s">
        <v>5634</v>
      </c>
      <c r="N1015">
        <v>5</v>
      </c>
    </row>
    <row r="1016" spans="1:14">
      <c r="A1016">
        <v>13</v>
      </c>
      <c r="B1016">
        <v>46067</v>
      </c>
      <c r="C1016" t="s">
        <v>3710</v>
      </c>
      <c r="D1016" t="s">
        <v>3203</v>
      </c>
      <c r="E1016" t="s">
        <v>5528</v>
      </c>
      <c r="F1016">
        <v>211</v>
      </c>
      <c r="G1016">
        <v>12025.17</v>
      </c>
      <c r="H1016">
        <v>601.26</v>
      </c>
      <c r="I1016">
        <v>12425.02</v>
      </c>
      <c r="J1016">
        <v>10097.86</v>
      </c>
      <c r="K1016">
        <v>2327.16</v>
      </c>
      <c r="L1016">
        <v>0.18729999999999999</v>
      </c>
      <c r="M1016" t="s">
        <v>5634</v>
      </c>
      <c r="N1016">
        <v>2</v>
      </c>
    </row>
    <row r="1017" spans="1:14">
      <c r="A1017">
        <v>13</v>
      </c>
      <c r="B1017">
        <v>46067</v>
      </c>
      <c r="C1017" t="s">
        <v>4131</v>
      </c>
      <c r="D1017" t="s">
        <v>3804</v>
      </c>
      <c r="E1017" t="s">
        <v>5436</v>
      </c>
      <c r="F1017">
        <v>270</v>
      </c>
      <c r="G1017">
        <v>11237.96</v>
      </c>
      <c r="H1017">
        <v>561.9</v>
      </c>
      <c r="I1017">
        <v>11611.64</v>
      </c>
      <c r="J1017">
        <v>8679.1200000000008</v>
      </c>
      <c r="K1017">
        <v>2932.52</v>
      </c>
      <c r="L1017">
        <v>0.25259999999999999</v>
      </c>
      <c r="M1017" t="s">
        <v>5633</v>
      </c>
      <c r="N1017">
        <v>5</v>
      </c>
    </row>
    <row r="1018" spans="1:14">
      <c r="A1018">
        <v>13</v>
      </c>
      <c r="B1018">
        <v>46067</v>
      </c>
      <c r="C1018" t="s">
        <v>4121</v>
      </c>
      <c r="D1018" t="s">
        <v>3804</v>
      </c>
      <c r="E1018" t="s">
        <v>5532</v>
      </c>
      <c r="F1018">
        <v>44</v>
      </c>
      <c r="G1018">
        <v>1309.77</v>
      </c>
      <c r="H1018">
        <v>26.2</v>
      </c>
      <c r="I1018">
        <v>1396.05</v>
      </c>
      <c r="J1018">
        <v>971.42</v>
      </c>
      <c r="K1018">
        <v>424.63</v>
      </c>
      <c r="L1018">
        <v>0.30420000000000003</v>
      </c>
      <c r="M1018" t="s">
        <v>5633</v>
      </c>
      <c r="N1018">
        <v>2</v>
      </c>
    </row>
    <row r="1019" spans="1:14">
      <c r="A1019">
        <v>13</v>
      </c>
      <c r="B1019">
        <v>46067</v>
      </c>
      <c r="C1019" t="s">
        <v>3935</v>
      </c>
      <c r="D1019" t="s">
        <v>3804</v>
      </c>
      <c r="E1019" t="s">
        <v>5385</v>
      </c>
      <c r="F1019">
        <v>211</v>
      </c>
      <c r="G1019">
        <v>12697.85</v>
      </c>
      <c r="H1019">
        <v>888.85</v>
      </c>
      <c r="I1019">
        <v>12843.87</v>
      </c>
      <c r="J1019">
        <v>9806.49</v>
      </c>
      <c r="K1019">
        <v>3037.38</v>
      </c>
      <c r="L1019">
        <v>0.23649999999999999</v>
      </c>
      <c r="M1019" t="s">
        <v>5633</v>
      </c>
      <c r="N1019">
        <v>4</v>
      </c>
    </row>
    <row r="1020" spans="1:14">
      <c r="A1020">
        <v>13</v>
      </c>
      <c r="B1020">
        <v>46067</v>
      </c>
      <c r="C1020" t="s">
        <v>3973</v>
      </c>
      <c r="D1020" t="s">
        <v>3804</v>
      </c>
      <c r="E1020" t="s">
        <v>5520</v>
      </c>
      <c r="F1020">
        <v>1</v>
      </c>
      <c r="G1020">
        <v>69.38</v>
      </c>
      <c r="H1020">
        <v>3.47</v>
      </c>
      <c r="I1020">
        <v>71.69</v>
      </c>
      <c r="J1020">
        <v>51</v>
      </c>
      <c r="K1020">
        <v>20.69</v>
      </c>
      <c r="L1020">
        <v>0.28860000000000002</v>
      </c>
      <c r="M1020" t="s">
        <v>5634</v>
      </c>
      <c r="N1020">
        <v>5</v>
      </c>
    </row>
    <row r="1021" spans="1:14">
      <c r="A1021">
        <v>13</v>
      </c>
      <c r="B1021">
        <v>46067</v>
      </c>
      <c r="C1021" t="s">
        <v>4251</v>
      </c>
      <c r="D1021" t="s">
        <v>3804</v>
      </c>
      <c r="E1021" t="s">
        <v>5466</v>
      </c>
      <c r="F1021">
        <v>280</v>
      </c>
      <c r="G1021">
        <v>15894.79</v>
      </c>
      <c r="H1021">
        <v>0</v>
      </c>
      <c r="I1021">
        <v>17287.7</v>
      </c>
      <c r="J1021">
        <v>12293.03</v>
      </c>
      <c r="K1021">
        <v>4994.67</v>
      </c>
      <c r="L1021">
        <v>0.28889999999999999</v>
      </c>
      <c r="M1021" t="s">
        <v>5631</v>
      </c>
      <c r="N1021">
        <v>4</v>
      </c>
    </row>
    <row r="1022" spans="1:14">
      <c r="A1022">
        <v>13</v>
      </c>
      <c r="B1022">
        <v>46067</v>
      </c>
      <c r="C1022" t="s">
        <v>3815</v>
      </c>
      <c r="D1022" t="s">
        <v>3804</v>
      </c>
      <c r="E1022" t="s">
        <v>5560</v>
      </c>
      <c r="F1022">
        <v>142</v>
      </c>
      <c r="G1022">
        <v>4654.47</v>
      </c>
      <c r="H1022">
        <v>46.54</v>
      </c>
      <c r="I1022">
        <v>5011.74</v>
      </c>
      <c r="J1022">
        <v>3599.27</v>
      </c>
      <c r="K1022">
        <v>1412.47</v>
      </c>
      <c r="L1022">
        <v>0.28179999999999999</v>
      </c>
      <c r="M1022" t="s">
        <v>5633</v>
      </c>
      <c r="N1022">
        <v>1</v>
      </c>
    </row>
    <row r="1023" spans="1:14">
      <c r="A1023">
        <v>13</v>
      </c>
      <c r="B1023">
        <v>46067</v>
      </c>
      <c r="C1023" t="s">
        <v>3923</v>
      </c>
      <c r="D1023" t="s">
        <v>3804</v>
      </c>
      <c r="E1023" t="s">
        <v>5368</v>
      </c>
      <c r="F1023">
        <v>40</v>
      </c>
      <c r="G1023">
        <v>2364.92</v>
      </c>
      <c r="H1023">
        <v>47.3</v>
      </c>
      <c r="I1023">
        <v>2520.7199999999998</v>
      </c>
      <c r="J1023">
        <v>1811.45</v>
      </c>
      <c r="K1023">
        <v>709.27</v>
      </c>
      <c r="L1023">
        <v>0.28139999999999998</v>
      </c>
      <c r="M1023" t="s">
        <v>5634</v>
      </c>
      <c r="N1023">
        <v>1</v>
      </c>
    </row>
    <row r="1024" spans="1:14">
      <c r="A1024">
        <v>13</v>
      </c>
      <c r="B1024">
        <v>46067</v>
      </c>
      <c r="C1024" t="s">
        <v>4450</v>
      </c>
      <c r="D1024" t="s">
        <v>4255</v>
      </c>
      <c r="E1024" t="s">
        <v>5590</v>
      </c>
      <c r="F1024">
        <v>388</v>
      </c>
      <c r="G1024">
        <v>5240.8500000000004</v>
      </c>
      <c r="H1024">
        <v>104.82</v>
      </c>
      <c r="I1024">
        <v>5586.13</v>
      </c>
      <c r="J1024">
        <v>3737.9</v>
      </c>
      <c r="K1024">
        <v>1848.23</v>
      </c>
      <c r="L1024">
        <v>0.33090000000000003</v>
      </c>
      <c r="M1024" t="s">
        <v>5633</v>
      </c>
      <c r="N1024">
        <v>5</v>
      </c>
    </row>
    <row r="1025" spans="1:14">
      <c r="A1025">
        <v>13</v>
      </c>
      <c r="B1025">
        <v>46067</v>
      </c>
      <c r="C1025" t="s">
        <v>4364</v>
      </c>
      <c r="D1025" t="s">
        <v>4255</v>
      </c>
      <c r="E1025" t="s">
        <v>5622</v>
      </c>
      <c r="F1025">
        <v>6</v>
      </c>
      <c r="G1025">
        <v>97.94</v>
      </c>
      <c r="H1025">
        <v>2.94</v>
      </c>
      <c r="I1025">
        <v>103.33</v>
      </c>
      <c r="J1025">
        <v>69.62</v>
      </c>
      <c r="K1025">
        <v>33.71</v>
      </c>
      <c r="L1025">
        <v>0.32619999999999999</v>
      </c>
      <c r="M1025" t="s">
        <v>5632</v>
      </c>
      <c r="N1025">
        <v>2</v>
      </c>
    </row>
    <row r="1026" spans="1:14">
      <c r="A1026">
        <v>13</v>
      </c>
      <c r="B1026">
        <v>46067</v>
      </c>
      <c r="C1026" t="s">
        <v>4344</v>
      </c>
      <c r="D1026" t="s">
        <v>4255</v>
      </c>
      <c r="E1026" t="s">
        <v>5474</v>
      </c>
      <c r="F1026">
        <v>1404</v>
      </c>
      <c r="G1026">
        <v>28902.67</v>
      </c>
      <c r="H1026">
        <v>289.02999999999997</v>
      </c>
      <c r="I1026">
        <v>31121.14</v>
      </c>
      <c r="J1026">
        <v>19461.400000000001</v>
      </c>
      <c r="K1026">
        <v>11659.74</v>
      </c>
      <c r="L1026">
        <v>0.37469999999999998</v>
      </c>
      <c r="M1026" t="s">
        <v>5632</v>
      </c>
      <c r="N1026">
        <v>4</v>
      </c>
    </row>
    <row r="1027" spans="1:14">
      <c r="A1027">
        <v>13</v>
      </c>
      <c r="B1027">
        <v>46067</v>
      </c>
      <c r="C1027" t="s">
        <v>4384</v>
      </c>
      <c r="D1027" t="s">
        <v>4255</v>
      </c>
      <c r="E1027" t="s">
        <v>5544</v>
      </c>
      <c r="F1027">
        <v>49</v>
      </c>
      <c r="G1027">
        <v>1036.73</v>
      </c>
      <c r="H1027">
        <v>20.73</v>
      </c>
      <c r="I1027">
        <v>1105.04</v>
      </c>
      <c r="J1027">
        <v>702.08</v>
      </c>
      <c r="K1027">
        <v>402.96</v>
      </c>
      <c r="L1027">
        <v>0.36470000000000002</v>
      </c>
      <c r="M1027" t="s">
        <v>5634</v>
      </c>
      <c r="N1027">
        <v>4</v>
      </c>
    </row>
    <row r="1028" spans="1:14">
      <c r="A1028">
        <v>13</v>
      </c>
      <c r="B1028">
        <v>46067</v>
      </c>
      <c r="C1028" t="s">
        <v>4775</v>
      </c>
      <c r="D1028" t="s">
        <v>4556</v>
      </c>
      <c r="E1028" t="s">
        <v>5620</v>
      </c>
      <c r="F1028">
        <v>64</v>
      </c>
      <c r="G1028">
        <v>1477.09</v>
      </c>
      <c r="H1028">
        <v>0</v>
      </c>
      <c r="I1028">
        <v>1606.53</v>
      </c>
      <c r="J1028">
        <v>1126.97</v>
      </c>
      <c r="K1028">
        <v>479.56</v>
      </c>
      <c r="L1028">
        <v>0.29849999999999999</v>
      </c>
      <c r="M1028" t="s">
        <v>5634</v>
      </c>
      <c r="N1028">
        <v>1</v>
      </c>
    </row>
    <row r="1029" spans="1:14">
      <c r="A1029">
        <v>13</v>
      </c>
      <c r="B1029">
        <v>46067</v>
      </c>
      <c r="C1029" t="s">
        <v>4935</v>
      </c>
      <c r="D1029" t="s">
        <v>4556</v>
      </c>
      <c r="E1029" t="s">
        <v>5368</v>
      </c>
      <c r="F1029">
        <v>727</v>
      </c>
      <c r="G1029">
        <v>23645.53</v>
      </c>
      <c r="H1029">
        <v>0</v>
      </c>
      <c r="I1029">
        <v>25717.66</v>
      </c>
      <c r="J1029">
        <v>18240.57</v>
      </c>
      <c r="K1029">
        <v>7477.09</v>
      </c>
      <c r="L1029">
        <v>0.29070000000000001</v>
      </c>
      <c r="M1029" t="s">
        <v>5631</v>
      </c>
      <c r="N1029">
        <v>2</v>
      </c>
    </row>
    <row r="1030" spans="1:14">
      <c r="A1030">
        <v>13</v>
      </c>
      <c r="B1030">
        <v>46067</v>
      </c>
      <c r="C1030" t="s">
        <v>4573</v>
      </c>
      <c r="D1030" t="s">
        <v>4556</v>
      </c>
      <c r="E1030" t="s">
        <v>5576</v>
      </c>
      <c r="F1030">
        <v>331</v>
      </c>
      <c r="G1030">
        <v>14740.57</v>
      </c>
      <c r="H1030">
        <v>1031.8399999999999</v>
      </c>
      <c r="I1030">
        <v>14910.07</v>
      </c>
      <c r="J1030">
        <v>11296.7</v>
      </c>
      <c r="K1030">
        <v>3613.37</v>
      </c>
      <c r="L1030">
        <v>0.24229999999999999</v>
      </c>
      <c r="M1030" t="s">
        <v>5632</v>
      </c>
      <c r="N1030">
        <v>1</v>
      </c>
    </row>
    <row r="1031" spans="1:14">
      <c r="A1031">
        <v>13</v>
      </c>
      <c r="B1031">
        <v>46067</v>
      </c>
      <c r="C1031" t="s">
        <v>4681</v>
      </c>
      <c r="D1031" t="s">
        <v>4556</v>
      </c>
      <c r="E1031" t="s">
        <v>5598</v>
      </c>
      <c r="F1031">
        <v>58</v>
      </c>
      <c r="G1031">
        <v>2676.89</v>
      </c>
      <c r="H1031">
        <v>80.31</v>
      </c>
      <c r="I1031">
        <v>2824.13</v>
      </c>
      <c r="J1031">
        <v>2062.85</v>
      </c>
      <c r="K1031">
        <v>761.28</v>
      </c>
      <c r="L1031">
        <v>0.26960000000000001</v>
      </c>
      <c r="M1031" t="s">
        <v>5631</v>
      </c>
      <c r="N1031">
        <v>5</v>
      </c>
    </row>
    <row r="1032" spans="1:14">
      <c r="A1032">
        <v>13</v>
      </c>
      <c r="B1032">
        <v>46067</v>
      </c>
      <c r="C1032" t="s">
        <v>4665</v>
      </c>
      <c r="D1032" t="s">
        <v>4556</v>
      </c>
      <c r="E1032" t="s">
        <v>5383</v>
      </c>
      <c r="F1032">
        <v>72</v>
      </c>
      <c r="G1032">
        <v>4282.2700000000004</v>
      </c>
      <c r="H1032">
        <v>85.65</v>
      </c>
      <c r="I1032">
        <v>4564.38</v>
      </c>
      <c r="J1032">
        <v>3240.53</v>
      </c>
      <c r="K1032">
        <v>1323.85</v>
      </c>
      <c r="L1032">
        <v>0.28999999999999998</v>
      </c>
      <c r="M1032" t="s">
        <v>5632</v>
      </c>
      <c r="N1032">
        <v>3</v>
      </c>
    </row>
    <row r="1033" spans="1:14">
      <c r="A1033">
        <v>13</v>
      </c>
      <c r="B1033">
        <v>46067</v>
      </c>
      <c r="C1033" t="s">
        <v>4623</v>
      </c>
      <c r="D1033" t="s">
        <v>4556</v>
      </c>
      <c r="E1033" t="s">
        <v>5460</v>
      </c>
      <c r="F1033">
        <v>17</v>
      </c>
      <c r="G1033">
        <v>788.39</v>
      </c>
      <c r="H1033">
        <v>39.42</v>
      </c>
      <c r="I1033">
        <v>814.6</v>
      </c>
      <c r="J1033">
        <v>638.16</v>
      </c>
      <c r="K1033">
        <v>176.44</v>
      </c>
      <c r="L1033">
        <v>0.21659999999999999</v>
      </c>
      <c r="M1033" t="s">
        <v>5632</v>
      </c>
      <c r="N1033">
        <v>4</v>
      </c>
    </row>
    <row r="1034" spans="1:14">
      <c r="A1034">
        <v>13</v>
      </c>
      <c r="B1034">
        <v>46067</v>
      </c>
      <c r="C1034" t="s">
        <v>5100</v>
      </c>
      <c r="D1034" t="s">
        <v>4957</v>
      </c>
      <c r="E1034" t="s">
        <v>5436</v>
      </c>
      <c r="F1034">
        <v>93</v>
      </c>
      <c r="G1034">
        <v>12315.12</v>
      </c>
      <c r="H1034">
        <v>246.3</v>
      </c>
      <c r="I1034">
        <v>13126.44</v>
      </c>
      <c r="J1034">
        <v>9401.34</v>
      </c>
      <c r="K1034">
        <v>3725.1</v>
      </c>
      <c r="L1034">
        <v>0.2838</v>
      </c>
      <c r="M1034" t="s">
        <v>5634</v>
      </c>
      <c r="N1034">
        <v>4</v>
      </c>
    </row>
    <row r="1035" spans="1:14">
      <c r="A1035">
        <v>13</v>
      </c>
      <c r="B1035">
        <v>46067</v>
      </c>
      <c r="C1035" t="s">
        <v>5118</v>
      </c>
      <c r="D1035" t="s">
        <v>4957</v>
      </c>
      <c r="E1035" t="s">
        <v>5516</v>
      </c>
      <c r="F1035">
        <v>68</v>
      </c>
      <c r="G1035">
        <v>9256.68</v>
      </c>
      <c r="H1035">
        <v>647.97</v>
      </c>
      <c r="I1035">
        <v>9363.1299999999992</v>
      </c>
      <c r="J1035">
        <v>7119.76</v>
      </c>
      <c r="K1035">
        <v>2243.37</v>
      </c>
      <c r="L1035">
        <v>0.23960000000000001</v>
      </c>
      <c r="M1035" t="s">
        <v>5634</v>
      </c>
      <c r="N1035">
        <v>4</v>
      </c>
    </row>
    <row r="1036" spans="1:14">
      <c r="A1036">
        <v>13</v>
      </c>
      <c r="B1036">
        <v>46067</v>
      </c>
      <c r="C1036" t="s">
        <v>5076</v>
      </c>
      <c r="D1036" t="s">
        <v>4957</v>
      </c>
      <c r="E1036" t="s">
        <v>5431</v>
      </c>
      <c r="F1036">
        <v>1</v>
      </c>
      <c r="G1036">
        <v>48.47</v>
      </c>
      <c r="H1036">
        <v>2.42</v>
      </c>
      <c r="I1036">
        <v>50.09</v>
      </c>
      <c r="J1036">
        <v>38.33</v>
      </c>
      <c r="K1036">
        <v>11.76</v>
      </c>
      <c r="L1036">
        <v>0.23480000000000001</v>
      </c>
      <c r="M1036" t="s">
        <v>5634</v>
      </c>
      <c r="N1036">
        <v>1</v>
      </c>
    </row>
    <row r="1037" spans="1:14">
      <c r="A1037">
        <v>13</v>
      </c>
      <c r="B1037">
        <v>46067</v>
      </c>
      <c r="C1037" t="s">
        <v>5006</v>
      </c>
      <c r="D1037" t="s">
        <v>4957</v>
      </c>
      <c r="E1037" t="s">
        <v>5417</v>
      </c>
      <c r="F1037">
        <v>1</v>
      </c>
      <c r="G1037">
        <v>116.28</v>
      </c>
      <c r="H1037">
        <v>2.33</v>
      </c>
      <c r="I1037">
        <v>123.94</v>
      </c>
      <c r="J1037">
        <v>90.68</v>
      </c>
      <c r="K1037">
        <v>33.26</v>
      </c>
      <c r="L1037">
        <v>0.26840000000000003</v>
      </c>
      <c r="M1037" t="s">
        <v>5632</v>
      </c>
      <c r="N1037">
        <v>1</v>
      </c>
    </row>
    <row r="1038" spans="1:14">
      <c r="A1038">
        <v>13</v>
      </c>
      <c r="B1038">
        <v>46067</v>
      </c>
      <c r="C1038" t="s">
        <v>5179</v>
      </c>
      <c r="D1038" t="s">
        <v>5158</v>
      </c>
      <c r="E1038" t="s">
        <v>5602</v>
      </c>
      <c r="F1038">
        <v>210</v>
      </c>
      <c r="G1038">
        <v>6200.63</v>
      </c>
      <c r="H1038">
        <v>570.01</v>
      </c>
      <c r="I1038">
        <v>6124.05</v>
      </c>
      <c r="J1038">
        <v>5506.94</v>
      </c>
      <c r="K1038">
        <v>617.11</v>
      </c>
      <c r="L1038">
        <v>0.1008</v>
      </c>
      <c r="M1038" t="s">
        <v>5631</v>
      </c>
      <c r="N1038">
        <v>2</v>
      </c>
    </row>
    <row r="1039" spans="1:14">
      <c r="A1039">
        <v>13</v>
      </c>
      <c r="B1039">
        <v>46067</v>
      </c>
      <c r="C1039" t="s">
        <v>5253</v>
      </c>
      <c r="D1039" t="s">
        <v>5158</v>
      </c>
      <c r="E1039" t="s">
        <v>5530</v>
      </c>
      <c r="F1039">
        <v>24</v>
      </c>
      <c r="G1039">
        <v>1785.86</v>
      </c>
      <c r="H1039">
        <v>188.46</v>
      </c>
      <c r="I1039">
        <v>1737.39</v>
      </c>
      <c r="J1039">
        <v>1630.76</v>
      </c>
      <c r="K1039">
        <v>106.63</v>
      </c>
      <c r="L1039">
        <v>6.1400000000000003E-2</v>
      </c>
      <c r="M1039" t="s">
        <v>5631</v>
      </c>
      <c r="N1039">
        <v>2</v>
      </c>
    </row>
    <row r="1040" spans="1:14">
      <c r="A1040">
        <v>13</v>
      </c>
      <c r="B1040">
        <v>46067</v>
      </c>
      <c r="C1040" t="s">
        <v>5215</v>
      </c>
      <c r="D1040" t="s">
        <v>5158</v>
      </c>
      <c r="E1040" t="s">
        <v>5421</v>
      </c>
      <c r="F1040">
        <v>32</v>
      </c>
      <c r="G1040">
        <v>1540.13</v>
      </c>
      <c r="H1040">
        <v>146.88</v>
      </c>
      <c r="I1040">
        <v>1515.34</v>
      </c>
      <c r="J1040">
        <v>1373.09</v>
      </c>
      <c r="K1040">
        <v>142.25</v>
      </c>
      <c r="L1040">
        <v>9.3899999999999997E-2</v>
      </c>
      <c r="M1040" t="s">
        <v>5632</v>
      </c>
      <c r="N1040">
        <v>4</v>
      </c>
    </row>
    <row r="1041" spans="1:14">
      <c r="A1041">
        <v>13</v>
      </c>
      <c r="B1041">
        <v>46067</v>
      </c>
      <c r="C1041" t="s">
        <v>5159</v>
      </c>
      <c r="D1041" t="s">
        <v>5158</v>
      </c>
      <c r="E1041" t="s">
        <v>5592</v>
      </c>
      <c r="F1041">
        <v>42</v>
      </c>
      <c r="G1041">
        <v>1820.68</v>
      </c>
      <c r="H1041">
        <v>238.41</v>
      </c>
      <c r="I1041">
        <v>1720.92</v>
      </c>
      <c r="J1041">
        <v>1634.38</v>
      </c>
      <c r="K1041">
        <v>86.54</v>
      </c>
      <c r="L1041">
        <v>5.0299999999999997E-2</v>
      </c>
      <c r="M1041" t="s">
        <v>5634</v>
      </c>
      <c r="N1041">
        <v>1</v>
      </c>
    </row>
    <row r="1042" spans="1:14">
      <c r="A1042">
        <v>14</v>
      </c>
      <c r="B1042">
        <v>46074</v>
      </c>
      <c r="C1042" t="s">
        <v>672</v>
      </c>
      <c r="D1042" t="s">
        <v>227</v>
      </c>
      <c r="E1042" t="s">
        <v>5391</v>
      </c>
      <c r="F1042">
        <v>34</v>
      </c>
      <c r="G1042">
        <v>4745.07</v>
      </c>
      <c r="H1042">
        <v>213.53</v>
      </c>
      <c r="I1042">
        <v>4804.47</v>
      </c>
      <c r="J1042">
        <v>3456.68</v>
      </c>
      <c r="K1042">
        <v>1347.79</v>
      </c>
      <c r="L1042">
        <v>0.28050000000000003</v>
      </c>
      <c r="M1042" t="s">
        <v>5632</v>
      </c>
      <c r="N1042">
        <v>2</v>
      </c>
    </row>
    <row r="1043" spans="1:14">
      <c r="A1043">
        <v>14</v>
      </c>
      <c r="B1043">
        <v>46074</v>
      </c>
      <c r="C1043" t="s">
        <v>756</v>
      </c>
      <c r="D1043" t="s">
        <v>227</v>
      </c>
      <c r="E1043" t="s">
        <v>5349</v>
      </c>
      <c r="F1043">
        <v>75</v>
      </c>
      <c r="G1043">
        <v>18322.63</v>
      </c>
      <c r="H1043">
        <v>1374.2</v>
      </c>
      <c r="I1043">
        <v>17969.23</v>
      </c>
      <c r="J1043">
        <v>13520</v>
      </c>
      <c r="K1043">
        <v>4449.2299999999996</v>
      </c>
      <c r="L1043">
        <v>0.24759999999999999</v>
      </c>
      <c r="M1043" t="s">
        <v>5631</v>
      </c>
      <c r="N1043">
        <v>2</v>
      </c>
    </row>
    <row r="1044" spans="1:14">
      <c r="A1044">
        <v>14</v>
      </c>
      <c r="B1044">
        <v>46074</v>
      </c>
      <c r="C1044" t="s">
        <v>1268</v>
      </c>
      <c r="D1044" t="s">
        <v>227</v>
      </c>
      <c r="E1044" t="s">
        <v>5556</v>
      </c>
      <c r="F1044">
        <v>20</v>
      </c>
      <c r="G1044">
        <v>5324.89</v>
      </c>
      <c r="H1044">
        <v>133.12</v>
      </c>
      <c r="I1044">
        <v>5504.47</v>
      </c>
      <c r="J1044">
        <v>4015.03</v>
      </c>
      <c r="K1044">
        <v>1489.44</v>
      </c>
      <c r="L1044">
        <v>0.27060000000000001</v>
      </c>
      <c r="M1044" t="s">
        <v>5633</v>
      </c>
      <c r="N1044">
        <v>4</v>
      </c>
    </row>
    <row r="1045" spans="1:14">
      <c r="A1045">
        <v>14</v>
      </c>
      <c r="B1045">
        <v>46074</v>
      </c>
      <c r="C1045" t="s">
        <v>1090</v>
      </c>
      <c r="D1045" t="s">
        <v>227</v>
      </c>
      <c r="E1045" t="s">
        <v>5450</v>
      </c>
      <c r="F1045">
        <v>39</v>
      </c>
      <c r="G1045">
        <v>11256.84</v>
      </c>
      <c r="H1045">
        <v>506.56</v>
      </c>
      <c r="I1045">
        <v>11397.78</v>
      </c>
      <c r="J1045">
        <v>7956.66</v>
      </c>
      <c r="K1045">
        <v>3441.12</v>
      </c>
      <c r="L1045">
        <v>0.3019</v>
      </c>
      <c r="M1045" t="s">
        <v>5631</v>
      </c>
      <c r="N1045">
        <v>4</v>
      </c>
    </row>
    <row r="1046" spans="1:14">
      <c r="A1046">
        <v>14</v>
      </c>
      <c r="B1046">
        <v>46074</v>
      </c>
      <c r="C1046" t="s">
        <v>1272</v>
      </c>
      <c r="D1046" t="s">
        <v>227</v>
      </c>
      <c r="E1046" t="s">
        <v>5590</v>
      </c>
      <c r="F1046">
        <v>76</v>
      </c>
      <c r="G1046">
        <v>9133.6299999999992</v>
      </c>
      <c r="H1046">
        <v>502.35</v>
      </c>
      <c r="I1046">
        <v>9151.14</v>
      </c>
      <c r="J1046">
        <v>6733.84</v>
      </c>
      <c r="K1046">
        <v>2417.3000000000002</v>
      </c>
      <c r="L1046">
        <v>0.26419999999999999</v>
      </c>
      <c r="M1046" t="s">
        <v>5634</v>
      </c>
      <c r="N1046">
        <v>5</v>
      </c>
    </row>
    <row r="1047" spans="1:14">
      <c r="A1047">
        <v>14</v>
      </c>
      <c r="B1047">
        <v>46074</v>
      </c>
      <c r="C1047" t="s">
        <v>1160</v>
      </c>
      <c r="D1047" t="s">
        <v>227</v>
      </c>
      <c r="E1047" t="s">
        <v>5462</v>
      </c>
      <c r="F1047">
        <v>6</v>
      </c>
      <c r="G1047">
        <v>1569.24</v>
      </c>
      <c r="H1047">
        <v>117.69</v>
      </c>
      <c r="I1047">
        <v>1538.98</v>
      </c>
      <c r="J1047">
        <v>1116.3800000000001</v>
      </c>
      <c r="K1047">
        <v>422.6</v>
      </c>
      <c r="L1047">
        <v>0.27460000000000001</v>
      </c>
      <c r="M1047" t="s">
        <v>5634</v>
      </c>
      <c r="N1047">
        <v>3</v>
      </c>
    </row>
    <row r="1048" spans="1:14">
      <c r="A1048">
        <v>14</v>
      </c>
      <c r="B1048">
        <v>46074</v>
      </c>
      <c r="C1048" t="s">
        <v>256</v>
      </c>
      <c r="D1048" t="s">
        <v>227</v>
      </c>
      <c r="E1048" t="s">
        <v>5608</v>
      </c>
      <c r="F1048">
        <v>19</v>
      </c>
      <c r="G1048">
        <v>5374.9</v>
      </c>
      <c r="H1048">
        <v>134.37</v>
      </c>
      <c r="I1048">
        <v>5556.16</v>
      </c>
      <c r="J1048">
        <v>4023.64</v>
      </c>
      <c r="K1048">
        <v>1532.52</v>
      </c>
      <c r="L1048">
        <v>0.27579999999999999</v>
      </c>
      <c r="M1048" t="s">
        <v>5634</v>
      </c>
      <c r="N1048">
        <v>5</v>
      </c>
    </row>
    <row r="1049" spans="1:14">
      <c r="A1049">
        <v>14</v>
      </c>
      <c r="B1049">
        <v>46074</v>
      </c>
      <c r="C1049" t="s">
        <v>932</v>
      </c>
      <c r="D1049" t="s">
        <v>227</v>
      </c>
      <c r="E1049" t="s">
        <v>5330</v>
      </c>
      <c r="F1049">
        <v>6</v>
      </c>
      <c r="G1049">
        <v>1377.88</v>
      </c>
      <c r="H1049">
        <v>48.23</v>
      </c>
      <c r="I1049">
        <v>1409.75</v>
      </c>
      <c r="J1049">
        <v>1032.56</v>
      </c>
      <c r="K1049">
        <v>377.19</v>
      </c>
      <c r="L1049">
        <v>0.2676</v>
      </c>
      <c r="M1049" t="s">
        <v>5633</v>
      </c>
      <c r="N1049">
        <v>2</v>
      </c>
    </row>
    <row r="1050" spans="1:14">
      <c r="A1050">
        <v>14</v>
      </c>
      <c r="B1050">
        <v>46074</v>
      </c>
      <c r="C1050" t="s">
        <v>1282</v>
      </c>
      <c r="D1050" t="s">
        <v>227</v>
      </c>
      <c r="E1050" t="s">
        <v>5336</v>
      </c>
      <c r="F1050">
        <v>119</v>
      </c>
      <c r="G1050">
        <v>18435.009999999998</v>
      </c>
      <c r="H1050">
        <v>1751.33</v>
      </c>
      <c r="I1050">
        <v>17688.55</v>
      </c>
      <c r="J1050">
        <v>13287.19</v>
      </c>
      <c r="K1050">
        <v>4401.3599999999997</v>
      </c>
      <c r="L1050">
        <v>0.24879999999999999</v>
      </c>
      <c r="M1050" t="s">
        <v>5632</v>
      </c>
      <c r="N1050">
        <v>3</v>
      </c>
    </row>
    <row r="1051" spans="1:14">
      <c r="A1051">
        <v>14</v>
      </c>
      <c r="B1051">
        <v>46074</v>
      </c>
      <c r="C1051" t="s">
        <v>261</v>
      </c>
      <c r="D1051" t="s">
        <v>227</v>
      </c>
      <c r="E1051" t="s">
        <v>5312</v>
      </c>
      <c r="F1051">
        <v>72</v>
      </c>
      <c r="G1051">
        <v>12750.44</v>
      </c>
      <c r="H1051">
        <v>701.27</v>
      </c>
      <c r="I1051">
        <v>12774.88</v>
      </c>
      <c r="J1051">
        <v>9314.2199999999993</v>
      </c>
      <c r="K1051">
        <v>3460.66</v>
      </c>
      <c r="L1051">
        <v>0.27089999999999997</v>
      </c>
      <c r="M1051" t="s">
        <v>5634</v>
      </c>
      <c r="N1051">
        <v>2</v>
      </c>
    </row>
    <row r="1052" spans="1:14">
      <c r="A1052">
        <v>14</v>
      </c>
      <c r="B1052">
        <v>46074</v>
      </c>
      <c r="C1052" t="s">
        <v>1250</v>
      </c>
      <c r="D1052" t="s">
        <v>227</v>
      </c>
      <c r="E1052" t="s">
        <v>5347</v>
      </c>
      <c r="F1052">
        <v>5</v>
      </c>
      <c r="G1052">
        <v>1003.27</v>
      </c>
      <c r="H1052">
        <v>55.18</v>
      </c>
      <c r="I1052">
        <v>1005.19</v>
      </c>
      <c r="J1052">
        <v>753.99</v>
      </c>
      <c r="K1052">
        <v>251.2</v>
      </c>
      <c r="L1052">
        <v>0.24990000000000001</v>
      </c>
      <c r="M1052" t="s">
        <v>5631</v>
      </c>
      <c r="N1052">
        <v>3</v>
      </c>
    </row>
    <row r="1053" spans="1:14">
      <c r="A1053">
        <v>14</v>
      </c>
      <c r="B1053">
        <v>46074</v>
      </c>
      <c r="C1053" t="s">
        <v>1432</v>
      </c>
      <c r="D1053" t="s">
        <v>227</v>
      </c>
      <c r="E1053" t="s">
        <v>5429</v>
      </c>
      <c r="F1053">
        <v>18</v>
      </c>
      <c r="G1053">
        <v>5059.2700000000004</v>
      </c>
      <c r="H1053">
        <v>177.07</v>
      </c>
      <c r="I1053">
        <v>5176.24</v>
      </c>
      <c r="J1053">
        <v>3584.16</v>
      </c>
      <c r="K1053">
        <v>1592.08</v>
      </c>
      <c r="L1053">
        <v>0.30759999999999998</v>
      </c>
      <c r="M1053" t="s">
        <v>5631</v>
      </c>
      <c r="N1053">
        <v>2</v>
      </c>
    </row>
    <row r="1054" spans="1:14">
      <c r="A1054">
        <v>14</v>
      </c>
      <c r="B1054">
        <v>46074</v>
      </c>
      <c r="C1054" t="s">
        <v>381</v>
      </c>
      <c r="D1054" t="s">
        <v>227</v>
      </c>
      <c r="E1054" t="s">
        <v>5530</v>
      </c>
      <c r="F1054">
        <v>91</v>
      </c>
      <c r="G1054">
        <v>11638.11</v>
      </c>
      <c r="H1054">
        <v>872.86</v>
      </c>
      <c r="I1054">
        <v>11413.64</v>
      </c>
      <c r="J1054">
        <v>8599.24</v>
      </c>
      <c r="K1054">
        <v>2814.4</v>
      </c>
      <c r="L1054">
        <v>0.24660000000000001</v>
      </c>
      <c r="M1054" t="s">
        <v>5632</v>
      </c>
      <c r="N1054">
        <v>2</v>
      </c>
    </row>
    <row r="1055" spans="1:14">
      <c r="A1055">
        <v>14</v>
      </c>
      <c r="B1055">
        <v>46074</v>
      </c>
      <c r="C1055" t="s">
        <v>337</v>
      </c>
      <c r="D1055" t="s">
        <v>227</v>
      </c>
      <c r="E1055" t="s">
        <v>5328</v>
      </c>
      <c r="F1055">
        <v>22</v>
      </c>
      <c r="G1055">
        <v>4134.5200000000004</v>
      </c>
      <c r="H1055">
        <v>144.71</v>
      </c>
      <c r="I1055">
        <v>4230.12</v>
      </c>
      <c r="J1055">
        <v>2960.44</v>
      </c>
      <c r="K1055">
        <v>1269.68</v>
      </c>
      <c r="L1055">
        <v>0.30020000000000002</v>
      </c>
      <c r="M1055" t="s">
        <v>5633</v>
      </c>
      <c r="N1055">
        <v>2</v>
      </c>
    </row>
    <row r="1056" spans="1:14">
      <c r="A1056">
        <v>14</v>
      </c>
      <c r="B1056">
        <v>46074</v>
      </c>
      <c r="C1056" t="s">
        <v>1534</v>
      </c>
      <c r="D1056" t="s">
        <v>227</v>
      </c>
      <c r="E1056" t="s">
        <v>5530</v>
      </c>
      <c r="F1056">
        <v>30</v>
      </c>
      <c r="G1056">
        <v>3629.83</v>
      </c>
      <c r="H1056">
        <v>163.34</v>
      </c>
      <c r="I1056">
        <v>3675.28</v>
      </c>
      <c r="J1056">
        <v>2564.89</v>
      </c>
      <c r="K1056">
        <v>1110.3900000000001</v>
      </c>
      <c r="L1056">
        <v>0.30209999999999998</v>
      </c>
      <c r="M1056" t="s">
        <v>5634</v>
      </c>
      <c r="N1056">
        <v>3</v>
      </c>
    </row>
    <row r="1057" spans="1:14">
      <c r="A1057">
        <v>14</v>
      </c>
      <c r="B1057">
        <v>46074</v>
      </c>
      <c r="C1057" t="s">
        <v>1076</v>
      </c>
      <c r="D1057" t="s">
        <v>227</v>
      </c>
      <c r="E1057" t="s">
        <v>5450</v>
      </c>
      <c r="F1057">
        <v>58</v>
      </c>
      <c r="G1057">
        <v>14720.65</v>
      </c>
      <c r="H1057">
        <v>368.02</v>
      </c>
      <c r="I1057">
        <v>15217.09</v>
      </c>
      <c r="J1057">
        <v>10765.01</v>
      </c>
      <c r="K1057">
        <v>4452.08</v>
      </c>
      <c r="L1057">
        <v>0.29260000000000003</v>
      </c>
      <c r="M1057" t="s">
        <v>5631</v>
      </c>
      <c r="N1057">
        <v>4</v>
      </c>
    </row>
    <row r="1058" spans="1:14">
      <c r="A1058">
        <v>14</v>
      </c>
      <c r="B1058">
        <v>46074</v>
      </c>
      <c r="C1058" t="s">
        <v>992</v>
      </c>
      <c r="D1058" t="s">
        <v>227</v>
      </c>
      <c r="E1058" t="s">
        <v>5385</v>
      </c>
      <c r="F1058">
        <v>68</v>
      </c>
      <c r="G1058">
        <v>8592.0400000000009</v>
      </c>
      <c r="H1058">
        <v>644.4</v>
      </c>
      <c r="I1058">
        <v>8426.32</v>
      </c>
      <c r="J1058">
        <v>6368.08</v>
      </c>
      <c r="K1058">
        <v>2058.2399999999998</v>
      </c>
      <c r="L1058">
        <v>0.24429999999999999</v>
      </c>
      <c r="M1058" t="s">
        <v>5634</v>
      </c>
      <c r="N1058">
        <v>3</v>
      </c>
    </row>
    <row r="1059" spans="1:14">
      <c r="A1059">
        <v>14</v>
      </c>
      <c r="B1059">
        <v>46074</v>
      </c>
      <c r="C1059" t="s">
        <v>490</v>
      </c>
      <c r="D1059" t="s">
        <v>227</v>
      </c>
      <c r="E1059" t="s">
        <v>5417</v>
      </c>
      <c r="F1059">
        <v>70</v>
      </c>
      <c r="G1059">
        <v>9334.24</v>
      </c>
      <c r="H1059">
        <v>233.36</v>
      </c>
      <c r="I1059">
        <v>9649.0300000000007</v>
      </c>
      <c r="J1059">
        <v>6868.21</v>
      </c>
      <c r="K1059">
        <v>2780.82</v>
      </c>
      <c r="L1059">
        <v>0.28820000000000001</v>
      </c>
      <c r="M1059" t="s">
        <v>5632</v>
      </c>
      <c r="N1059">
        <v>2</v>
      </c>
    </row>
    <row r="1060" spans="1:14">
      <c r="A1060">
        <v>14</v>
      </c>
      <c r="B1060">
        <v>46074</v>
      </c>
      <c r="C1060" t="s">
        <v>304</v>
      </c>
      <c r="D1060" t="s">
        <v>227</v>
      </c>
      <c r="E1060" t="s">
        <v>5330</v>
      </c>
      <c r="F1060">
        <v>1</v>
      </c>
      <c r="G1060">
        <v>272.82</v>
      </c>
      <c r="H1060">
        <v>9.5500000000000007</v>
      </c>
      <c r="I1060">
        <v>279.13</v>
      </c>
      <c r="J1060">
        <v>192.63</v>
      </c>
      <c r="K1060">
        <v>86.5</v>
      </c>
      <c r="L1060">
        <v>0.30990000000000001</v>
      </c>
      <c r="M1060" t="s">
        <v>5631</v>
      </c>
      <c r="N1060">
        <v>2</v>
      </c>
    </row>
    <row r="1061" spans="1:14">
      <c r="A1061">
        <v>14</v>
      </c>
      <c r="B1061">
        <v>46074</v>
      </c>
      <c r="C1061" t="s">
        <v>1122</v>
      </c>
      <c r="D1061" t="s">
        <v>227</v>
      </c>
      <c r="E1061" t="s">
        <v>5508</v>
      </c>
      <c r="F1061">
        <v>7</v>
      </c>
      <c r="G1061">
        <v>1573.22</v>
      </c>
      <c r="H1061">
        <v>149.46</v>
      </c>
      <c r="I1061">
        <v>1509.52</v>
      </c>
      <c r="J1061">
        <v>1140.3399999999999</v>
      </c>
      <c r="K1061">
        <v>369.18</v>
      </c>
      <c r="L1061">
        <v>0.24460000000000001</v>
      </c>
      <c r="M1061" t="s">
        <v>5633</v>
      </c>
      <c r="N1061">
        <v>1</v>
      </c>
    </row>
    <row r="1062" spans="1:14">
      <c r="A1062">
        <v>14</v>
      </c>
      <c r="B1062">
        <v>46074</v>
      </c>
      <c r="C1062" t="s">
        <v>2119</v>
      </c>
      <c r="D1062" t="s">
        <v>1550</v>
      </c>
      <c r="E1062" t="s">
        <v>5502</v>
      </c>
      <c r="F1062">
        <v>253</v>
      </c>
      <c r="G1062">
        <v>14834.59</v>
      </c>
      <c r="H1062">
        <v>370.86</v>
      </c>
      <c r="I1062">
        <v>15334.87</v>
      </c>
      <c r="J1062">
        <v>10214.299999999999</v>
      </c>
      <c r="K1062">
        <v>5120.57</v>
      </c>
      <c r="L1062">
        <v>0.33389999999999997</v>
      </c>
      <c r="M1062" t="s">
        <v>5634</v>
      </c>
      <c r="N1062">
        <v>5</v>
      </c>
    </row>
    <row r="1063" spans="1:14">
      <c r="A1063">
        <v>14</v>
      </c>
      <c r="B1063">
        <v>46074</v>
      </c>
      <c r="C1063" t="s">
        <v>1883</v>
      </c>
      <c r="D1063" t="s">
        <v>1550</v>
      </c>
      <c r="E1063" t="s">
        <v>5554</v>
      </c>
      <c r="F1063">
        <v>256</v>
      </c>
      <c r="G1063">
        <v>12403.73</v>
      </c>
      <c r="H1063">
        <v>558.16999999999996</v>
      </c>
      <c r="I1063">
        <v>12559.03</v>
      </c>
      <c r="J1063">
        <v>8969.83</v>
      </c>
      <c r="K1063">
        <v>3589.2</v>
      </c>
      <c r="L1063">
        <v>0.2858</v>
      </c>
      <c r="M1063" t="s">
        <v>5633</v>
      </c>
      <c r="N1063">
        <v>5</v>
      </c>
    </row>
    <row r="1064" spans="1:14">
      <c r="A1064">
        <v>14</v>
      </c>
      <c r="B1064">
        <v>46074</v>
      </c>
      <c r="C1064" t="s">
        <v>1553</v>
      </c>
      <c r="D1064" t="s">
        <v>1550</v>
      </c>
      <c r="E1064" t="s">
        <v>5552</v>
      </c>
      <c r="F1064">
        <v>33</v>
      </c>
      <c r="G1064">
        <v>3723.49</v>
      </c>
      <c r="H1064">
        <v>167.56</v>
      </c>
      <c r="I1064">
        <v>3770.1</v>
      </c>
      <c r="J1064">
        <v>2554.63</v>
      </c>
      <c r="K1064">
        <v>1215.47</v>
      </c>
      <c r="L1064">
        <v>0.32240000000000002</v>
      </c>
      <c r="M1064" t="s">
        <v>5632</v>
      </c>
      <c r="N1064">
        <v>5</v>
      </c>
    </row>
    <row r="1065" spans="1:14">
      <c r="A1065">
        <v>14</v>
      </c>
      <c r="B1065">
        <v>46074</v>
      </c>
      <c r="C1065" t="s">
        <v>1571</v>
      </c>
      <c r="D1065" t="s">
        <v>1550</v>
      </c>
      <c r="E1065" t="s">
        <v>5429</v>
      </c>
      <c r="F1065">
        <v>97</v>
      </c>
      <c r="G1065">
        <v>6867.9</v>
      </c>
      <c r="H1065">
        <v>377.73</v>
      </c>
      <c r="I1065">
        <v>6881.06</v>
      </c>
      <c r="J1065">
        <v>4855.7299999999996</v>
      </c>
      <c r="K1065">
        <v>2025.33</v>
      </c>
      <c r="L1065">
        <v>0.29430000000000001</v>
      </c>
      <c r="M1065" t="s">
        <v>5633</v>
      </c>
      <c r="N1065">
        <v>3</v>
      </c>
    </row>
    <row r="1066" spans="1:14">
      <c r="A1066">
        <v>14</v>
      </c>
      <c r="B1066">
        <v>46074</v>
      </c>
      <c r="C1066" t="s">
        <v>1847</v>
      </c>
      <c r="D1066" t="s">
        <v>1550</v>
      </c>
      <c r="E1066" t="s">
        <v>5494</v>
      </c>
      <c r="F1066">
        <v>438</v>
      </c>
      <c r="G1066">
        <v>16843.62</v>
      </c>
      <c r="H1066">
        <v>1600.14</v>
      </c>
      <c r="I1066">
        <v>16161.58</v>
      </c>
      <c r="J1066">
        <v>11949.8</v>
      </c>
      <c r="K1066">
        <v>4211.78</v>
      </c>
      <c r="L1066">
        <v>0.2606</v>
      </c>
      <c r="M1066" t="s">
        <v>5634</v>
      </c>
      <c r="N1066">
        <v>2</v>
      </c>
    </row>
    <row r="1067" spans="1:14">
      <c r="A1067">
        <v>14</v>
      </c>
      <c r="B1067">
        <v>46074</v>
      </c>
      <c r="C1067" t="s">
        <v>1679</v>
      </c>
      <c r="D1067" t="s">
        <v>1550</v>
      </c>
      <c r="E1067" t="s">
        <v>5376</v>
      </c>
      <c r="F1067">
        <v>1</v>
      </c>
      <c r="G1067">
        <v>105.45</v>
      </c>
      <c r="H1067">
        <v>7.91</v>
      </c>
      <c r="I1067">
        <v>103.41</v>
      </c>
      <c r="J1067">
        <v>72.7</v>
      </c>
      <c r="K1067">
        <v>30.71</v>
      </c>
      <c r="L1067">
        <v>0.29699999999999999</v>
      </c>
      <c r="M1067" t="s">
        <v>5634</v>
      </c>
      <c r="N1067">
        <v>1</v>
      </c>
    </row>
    <row r="1068" spans="1:14">
      <c r="A1068">
        <v>14</v>
      </c>
      <c r="B1068">
        <v>46074</v>
      </c>
      <c r="C1068" t="s">
        <v>1753</v>
      </c>
      <c r="D1068" t="s">
        <v>1550</v>
      </c>
      <c r="E1068" t="s">
        <v>5405</v>
      </c>
      <c r="F1068">
        <v>78</v>
      </c>
      <c r="G1068">
        <v>7175.14</v>
      </c>
      <c r="H1068">
        <v>538.14</v>
      </c>
      <c r="I1068">
        <v>7036.75</v>
      </c>
      <c r="J1068">
        <v>5056.76</v>
      </c>
      <c r="K1068">
        <v>1979.99</v>
      </c>
      <c r="L1068">
        <v>0.28139999999999998</v>
      </c>
      <c r="M1068" t="s">
        <v>5632</v>
      </c>
      <c r="N1068">
        <v>2</v>
      </c>
    </row>
    <row r="1069" spans="1:14">
      <c r="A1069">
        <v>14</v>
      </c>
      <c r="B1069">
        <v>46074</v>
      </c>
      <c r="C1069" t="s">
        <v>1629</v>
      </c>
      <c r="D1069" t="s">
        <v>1550</v>
      </c>
      <c r="E1069" t="s">
        <v>5421</v>
      </c>
      <c r="F1069">
        <v>3</v>
      </c>
      <c r="G1069">
        <v>315.32</v>
      </c>
      <c r="H1069">
        <v>29.96</v>
      </c>
      <c r="I1069">
        <v>302.55</v>
      </c>
      <c r="J1069">
        <v>227.28</v>
      </c>
      <c r="K1069">
        <v>75.27</v>
      </c>
      <c r="L1069">
        <v>0.24879999999999999</v>
      </c>
      <c r="M1069" t="s">
        <v>5633</v>
      </c>
      <c r="N1069">
        <v>4</v>
      </c>
    </row>
    <row r="1070" spans="1:14">
      <c r="A1070">
        <v>14</v>
      </c>
      <c r="B1070">
        <v>46074</v>
      </c>
      <c r="C1070" t="s">
        <v>2093</v>
      </c>
      <c r="D1070" t="s">
        <v>1550</v>
      </c>
      <c r="E1070" t="s">
        <v>5391</v>
      </c>
      <c r="F1070">
        <v>175</v>
      </c>
      <c r="G1070">
        <v>12398.04</v>
      </c>
      <c r="H1070">
        <v>557.91</v>
      </c>
      <c r="I1070">
        <v>12553.26</v>
      </c>
      <c r="J1070">
        <v>8473.23</v>
      </c>
      <c r="K1070">
        <v>4080.03</v>
      </c>
      <c r="L1070">
        <v>0.32500000000000001</v>
      </c>
      <c r="M1070" t="s">
        <v>5634</v>
      </c>
      <c r="N1070">
        <v>1</v>
      </c>
    </row>
    <row r="1071" spans="1:14">
      <c r="A1071">
        <v>14</v>
      </c>
      <c r="B1071">
        <v>46074</v>
      </c>
      <c r="C1071" t="s">
        <v>1691</v>
      </c>
      <c r="D1071" t="s">
        <v>1550</v>
      </c>
      <c r="E1071" t="s">
        <v>5500</v>
      </c>
      <c r="F1071">
        <v>78</v>
      </c>
      <c r="G1071">
        <v>8285.91</v>
      </c>
      <c r="H1071">
        <v>621.44000000000005</v>
      </c>
      <c r="I1071">
        <v>8126.1</v>
      </c>
      <c r="J1071">
        <v>5782.69</v>
      </c>
      <c r="K1071">
        <v>2343.41</v>
      </c>
      <c r="L1071">
        <v>0.28839999999999999</v>
      </c>
      <c r="M1071" t="s">
        <v>5633</v>
      </c>
      <c r="N1071">
        <v>3</v>
      </c>
    </row>
    <row r="1072" spans="1:14">
      <c r="A1072">
        <v>14</v>
      </c>
      <c r="B1072">
        <v>46074</v>
      </c>
      <c r="C1072" t="s">
        <v>2386</v>
      </c>
      <c r="D1072" t="s">
        <v>2201</v>
      </c>
      <c r="E1072" t="s">
        <v>5494</v>
      </c>
      <c r="F1072">
        <v>204</v>
      </c>
      <c r="G1072">
        <v>17097.2</v>
      </c>
      <c r="H1072">
        <v>1282.29</v>
      </c>
      <c r="I1072">
        <v>16767.439999999999</v>
      </c>
      <c r="J1072">
        <v>12198.53</v>
      </c>
      <c r="K1072">
        <v>4568.91</v>
      </c>
      <c r="L1072">
        <v>0.27250000000000002</v>
      </c>
      <c r="M1072" t="s">
        <v>5634</v>
      </c>
      <c r="N1072">
        <v>3</v>
      </c>
    </row>
    <row r="1073" spans="1:14">
      <c r="A1073">
        <v>14</v>
      </c>
      <c r="B1073">
        <v>46074</v>
      </c>
      <c r="C1073" t="s">
        <v>2530</v>
      </c>
      <c r="D1073" t="s">
        <v>2201</v>
      </c>
      <c r="E1073" t="s">
        <v>5582</v>
      </c>
      <c r="F1073">
        <v>38</v>
      </c>
      <c r="G1073">
        <v>3635.34</v>
      </c>
      <c r="H1073">
        <v>345.36</v>
      </c>
      <c r="I1073">
        <v>3488.13</v>
      </c>
      <c r="J1073">
        <v>2588.02</v>
      </c>
      <c r="K1073">
        <v>900.11</v>
      </c>
      <c r="L1073">
        <v>0.25800000000000001</v>
      </c>
      <c r="M1073" t="s">
        <v>5632</v>
      </c>
      <c r="N1073">
        <v>4</v>
      </c>
    </row>
    <row r="1074" spans="1:14">
      <c r="A1074">
        <v>14</v>
      </c>
      <c r="B1074">
        <v>46074</v>
      </c>
      <c r="C1074" t="s">
        <v>2438</v>
      </c>
      <c r="D1074" t="s">
        <v>2201</v>
      </c>
      <c r="E1074" t="s">
        <v>5498</v>
      </c>
      <c r="F1074">
        <v>97</v>
      </c>
      <c r="G1074">
        <v>3731.16</v>
      </c>
      <c r="H1074">
        <v>93.28</v>
      </c>
      <c r="I1074">
        <v>3856.99</v>
      </c>
      <c r="J1074">
        <v>2604.5300000000002</v>
      </c>
      <c r="K1074">
        <v>1252.46</v>
      </c>
      <c r="L1074">
        <v>0.32469999999999999</v>
      </c>
      <c r="M1074" t="s">
        <v>5631</v>
      </c>
      <c r="N1074">
        <v>3</v>
      </c>
    </row>
    <row r="1075" spans="1:14">
      <c r="A1075">
        <v>14</v>
      </c>
      <c r="B1075">
        <v>46074</v>
      </c>
      <c r="C1075" t="s">
        <v>2550</v>
      </c>
      <c r="D1075" t="s">
        <v>2201</v>
      </c>
      <c r="E1075" t="s">
        <v>5608</v>
      </c>
      <c r="F1075">
        <v>1</v>
      </c>
      <c r="G1075">
        <v>76.13</v>
      </c>
      <c r="H1075">
        <v>5.71</v>
      </c>
      <c r="I1075">
        <v>74.66</v>
      </c>
      <c r="J1075">
        <v>54.79</v>
      </c>
      <c r="K1075">
        <v>19.87</v>
      </c>
      <c r="L1075">
        <v>0.2661</v>
      </c>
      <c r="M1075" t="s">
        <v>5634</v>
      </c>
      <c r="N1075">
        <v>5</v>
      </c>
    </row>
    <row r="1076" spans="1:14">
      <c r="A1076">
        <v>14</v>
      </c>
      <c r="B1076">
        <v>46074</v>
      </c>
      <c r="C1076" t="s">
        <v>2414</v>
      </c>
      <c r="D1076" t="s">
        <v>2201</v>
      </c>
      <c r="E1076" t="s">
        <v>5383</v>
      </c>
      <c r="F1076">
        <v>1</v>
      </c>
      <c r="G1076">
        <v>80.44</v>
      </c>
      <c r="H1076">
        <v>7.64</v>
      </c>
      <c r="I1076">
        <v>77.180000000000007</v>
      </c>
      <c r="J1076">
        <v>57.91</v>
      </c>
      <c r="K1076">
        <v>19.27</v>
      </c>
      <c r="L1076">
        <v>0.24970000000000001</v>
      </c>
      <c r="M1076" t="s">
        <v>5634</v>
      </c>
      <c r="N1076">
        <v>1</v>
      </c>
    </row>
    <row r="1077" spans="1:14">
      <c r="A1077">
        <v>14</v>
      </c>
      <c r="B1077">
        <v>46074</v>
      </c>
      <c r="C1077" t="s">
        <v>2596</v>
      </c>
      <c r="D1077" t="s">
        <v>2201</v>
      </c>
      <c r="E1077" t="s">
        <v>5618</v>
      </c>
      <c r="F1077">
        <v>114</v>
      </c>
      <c r="G1077">
        <v>8557.77</v>
      </c>
      <c r="H1077">
        <v>641.83000000000004</v>
      </c>
      <c r="I1077">
        <v>8392.7199999999993</v>
      </c>
      <c r="J1077">
        <v>6019.28</v>
      </c>
      <c r="K1077">
        <v>2373.44</v>
      </c>
      <c r="L1077">
        <v>0.2828</v>
      </c>
      <c r="M1077" t="s">
        <v>5633</v>
      </c>
      <c r="N1077">
        <v>3</v>
      </c>
    </row>
    <row r="1078" spans="1:14">
      <c r="A1078">
        <v>14</v>
      </c>
      <c r="B1078">
        <v>46074</v>
      </c>
      <c r="C1078" t="s">
        <v>2470</v>
      </c>
      <c r="D1078" t="s">
        <v>2201</v>
      </c>
      <c r="E1078" t="s">
        <v>5534</v>
      </c>
      <c r="F1078">
        <v>145</v>
      </c>
      <c r="G1078">
        <v>10751.05</v>
      </c>
      <c r="H1078">
        <v>483.8</v>
      </c>
      <c r="I1078">
        <v>10885.64</v>
      </c>
      <c r="J1078">
        <v>7820.32</v>
      </c>
      <c r="K1078">
        <v>3065.32</v>
      </c>
      <c r="L1078">
        <v>0.28160000000000002</v>
      </c>
      <c r="M1078" t="s">
        <v>5634</v>
      </c>
      <c r="N1078">
        <v>1</v>
      </c>
    </row>
    <row r="1079" spans="1:14">
      <c r="A1079">
        <v>14</v>
      </c>
      <c r="B1079">
        <v>46074</v>
      </c>
      <c r="C1079" t="s">
        <v>2600</v>
      </c>
      <c r="D1079" t="s">
        <v>2201</v>
      </c>
      <c r="E1079" t="s">
        <v>5496</v>
      </c>
      <c r="F1079">
        <v>531</v>
      </c>
      <c r="G1079">
        <v>17304.400000000001</v>
      </c>
      <c r="H1079">
        <v>605.65</v>
      </c>
      <c r="I1079">
        <v>17704.509999999998</v>
      </c>
      <c r="J1079">
        <v>12509.61</v>
      </c>
      <c r="K1079">
        <v>5194.8999999999996</v>
      </c>
      <c r="L1079">
        <v>0.29339999999999999</v>
      </c>
      <c r="M1079" t="s">
        <v>5631</v>
      </c>
      <c r="N1079">
        <v>4</v>
      </c>
    </row>
    <row r="1080" spans="1:14">
      <c r="A1080">
        <v>14</v>
      </c>
      <c r="B1080">
        <v>46074</v>
      </c>
      <c r="C1080" t="s">
        <v>3177</v>
      </c>
      <c r="D1080" t="s">
        <v>2702</v>
      </c>
      <c r="E1080" t="s">
        <v>5403</v>
      </c>
      <c r="F1080">
        <v>1261</v>
      </c>
      <c r="G1080">
        <v>11365.47</v>
      </c>
      <c r="H1080">
        <v>1079.72</v>
      </c>
      <c r="I1080">
        <v>10905.26</v>
      </c>
      <c r="J1080">
        <v>7083.5</v>
      </c>
      <c r="K1080">
        <v>3821.76</v>
      </c>
      <c r="L1080">
        <v>0.35049999999999998</v>
      </c>
      <c r="M1080" t="s">
        <v>5632</v>
      </c>
      <c r="N1080">
        <v>4</v>
      </c>
    </row>
    <row r="1081" spans="1:14">
      <c r="A1081">
        <v>14</v>
      </c>
      <c r="B1081">
        <v>46074</v>
      </c>
      <c r="C1081" t="s">
        <v>3135</v>
      </c>
      <c r="D1081" t="s">
        <v>2702</v>
      </c>
      <c r="E1081" t="s">
        <v>5478</v>
      </c>
      <c r="F1081">
        <v>1490</v>
      </c>
      <c r="G1081">
        <v>15502.38</v>
      </c>
      <c r="H1081">
        <v>697.61</v>
      </c>
      <c r="I1081">
        <v>15696.46</v>
      </c>
      <c r="J1081">
        <v>10314.950000000001</v>
      </c>
      <c r="K1081">
        <v>5381.51</v>
      </c>
      <c r="L1081">
        <v>0.34279999999999999</v>
      </c>
      <c r="M1081" t="s">
        <v>5632</v>
      </c>
      <c r="N1081">
        <v>4</v>
      </c>
    </row>
    <row r="1082" spans="1:14">
      <c r="A1082">
        <v>14</v>
      </c>
      <c r="B1082">
        <v>46074</v>
      </c>
      <c r="C1082" t="s">
        <v>2911</v>
      </c>
      <c r="D1082" t="s">
        <v>2702</v>
      </c>
      <c r="E1082" t="s">
        <v>5580</v>
      </c>
      <c r="F1082">
        <v>170</v>
      </c>
      <c r="G1082">
        <v>2398.0700000000002</v>
      </c>
      <c r="H1082">
        <v>227.82</v>
      </c>
      <c r="I1082">
        <v>2300.9699999999998</v>
      </c>
      <c r="J1082">
        <v>1601.06</v>
      </c>
      <c r="K1082">
        <v>699.91</v>
      </c>
      <c r="L1082">
        <v>0.30420000000000003</v>
      </c>
      <c r="M1082" t="s">
        <v>5632</v>
      </c>
      <c r="N1082">
        <v>3</v>
      </c>
    </row>
    <row r="1083" spans="1:14">
      <c r="A1083">
        <v>14</v>
      </c>
      <c r="B1083">
        <v>46074</v>
      </c>
      <c r="C1083" t="s">
        <v>3005</v>
      </c>
      <c r="D1083" t="s">
        <v>2702</v>
      </c>
      <c r="E1083" t="s">
        <v>5620</v>
      </c>
      <c r="F1083">
        <v>223</v>
      </c>
      <c r="G1083">
        <v>1958.17</v>
      </c>
      <c r="H1083">
        <v>88.12</v>
      </c>
      <c r="I1083">
        <v>1982.69</v>
      </c>
      <c r="J1083">
        <v>1303.8699999999999</v>
      </c>
      <c r="K1083">
        <v>678.82</v>
      </c>
      <c r="L1083">
        <v>0.34239999999999998</v>
      </c>
      <c r="M1083" t="s">
        <v>5633</v>
      </c>
      <c r="N1083">
        <v>3</v>
      </c>
    </row>
    <row r="1084" spans="1:14">
      <c r="A1084">
        <v>14</v>
      </c>
      <c r="B1084">
        <v>46074</v>
      </c>
      <c r="C1084" t="s">
        <v>2885</v>
      </c>
      <c r="D1084" t="s">
        <v>2702</v>
      </c>
      <c r="E1084" t="s">
        <v>5385</v>
      </c>
      <c r="F1084">
        <v>301</v>
      </c>
      <c r="G1084">
        <v>4633</v>
      </c>
      <c r="H1084">
        <v>208.48</v>
      </c>
      <c r="I1084">
        <v>4691</v>
      </c>
      <c r="J1084">
        <v>3110.06</v>
      </c>
      <c r="K1084">
        <v>1580.94</v>
      </c>
      <c r="L1084">
        <v>0.33700000000000002</v>
      </c>
      <c r="M1084" t="s">
        <v>5633</v>
      </c>
      <c r="N1084">
        <v>2</v>
      </c>
    </row>
    <row r="1085" spans="1:14">
      <c r="A1085">
        <v>14</v>
      </c>
      <c r="B1085">
        <v>46074</v>
      </c>
      <c r="C1085" t="s">
        <v>2877</v>
      </c>
      <c r="D1085" t="s">
        <v>2702</v>
      </c>
      <c r="E1085" t="s">
        <v>5554</v>
      </c>
      <c r="F1085">
        <v>2162</v>
      </c>
      <c r="G1085">
        <v>13105.05</v>
      </c>
      <c r="H1085">
        <v>982.88</v>
      </c>
      <c r="I1085">
        <v>12852.29</v>
      </c>
      <c r="J1085">
        <v>8629.75</v>
      </c>
      <c r="K1085">
        <v>4222.54</v>
      </c>
      <c r="L1085">
        <v>0.32850000000000001</v>
      </c>
      <c r="M1085" t="s">
        <v>5633</v>
      </c>
      <c r="N1085">
        <v>3</v>
      </c>
    </row>
    <row r="1086" spans="1:14">
      <c r="A1086">
        <v>14</v>
      </c>
      <c r="B1086">
        <v>46074</v>
      </c>
      <c r="C1086" t="s">
        <v>3101</v>
      </c>
      <c r="D1086" t="s">
        <v>2702</v>
      </c>
      <c r="E1086" t="s">
        <v>5452</v>
      </c>
      <c r="F1086">
        <v>340</v>
      </c>
      <c r="G1086">
        <v>4571.8900000000003</v>
      </c>
      <c r="H1086">
        <v>434.33</v>
      </c>
      <c r="I1086">
        <v>4386.76</v>
      </c>
      <c r="J1086">
        <v>3015.1</v>
      </c>
      <c r="K1086">
        <v>1371.66</v>
      </c>
      <c r="L1086">
        <v>0.31269999999999998</v>
      </c>
      <c r="M1086" t="s">
        <v>5632</v>
      </c>
      <c r="N1086">
        <v>5</v>
      </c>
    </row>
    <row r="1087" spans="1:14">
      <c r="A1087">
        <v>14</v>
      </c>
      <c r="B1087">
        <v>46074</v>
      </c>
      <c r="C1087" t="s">
        <v>2881</v>
      </c>
      <c r="D1087" t="s">
        <v>2702</v>
      </c>
      <c r="E1087" t="s">
        <v>5338</v>
      </c>
      <c r="F1087">
        <v>1137</v>
      </c>
      <c r="G1087">
        <v>8997.86</v>
      </c>
      <c r="H1087">
        <v>494.88</v>
      </c>
      <c r="I1087">
        <v>9015.11</v>
      </c>
      <c r="J1087">
        <v>6000.89</v>
      </c>
      <c r="K1087">
        <v>3014.22</v>
      </c>
      <c r="L1087">
        <v>0.33439999999999998</v>
      </c>
      <c r="M1087" t="s">
        <v>5631</v>
      </c>
      <c r="N1087">
        <v>4</v>
      </c>
    </row>
    <row r="1088" spans="1:14">
      <c r="A1088">
        <v>14</v>
      </c>
      <c r="B1088">
        <v>46074</v>
      </c>
      <c r="C1088" t="s">
        <v>3264</v>
      </c>
      <c r="D1088" t="s">
        <v>3203</v>
      </c>
      <c r="E1088" t="s">
        <v>5494</v>
      </c>
      <c r="F1088">
        <v>188</v>
      </c>
      <c r="G1088">
        <v>19932.240000000002</v>
      </c>
      <c r="H1088">
        <v>697.63</v>
      </c>
      <c r="I1088">
        <v>20393.11</v>
      </c>
      <c r="J1088">
        <v>16058.19</v>
      </c>
      <c r="K1088">
        <v>4334.92</v>
      </c>
      <c r="L1088">
        <v>0.21260000000000001</v>
      </c>
      <c r="M1088" t="s">
        <v>5634</v>
      </c>
      <c r="N1088">
        <v>5</v>
      </c>
    </row>
    <row r="1089" spans="1:14">
      <c r="A1089">
        <v>14</v>
      </c>
      <c r="B1089">
        <v>46074</v>
      </c>
      <c r="C1089" t="s">
        <v>3492</v>
      </c>
      <c r="D1089" t="s">
        <v>3203</v>
      </c>
      <c r="E1089" t="s">
        <v>5500</v>
      </c>
      <c r="F1089">
        <v>223</v>
      </c>
      <c r="G1089">
        <v>16792.41</v>
      </c>
      <c r="H1089">
        <v>587.73</v>
      </c>
      <c r="I1089">
        <v>17180.68</v>
      </c>
      <c r="J1089">
        <v>13208.6</v>
      </c>
      <c r="K1089">
        <v>3972.08</v>
      </c>
      <c r="L1089">
        <v>0.23119999999999999</v>
      </c>
      <c r="M1089" t="s">
        <v>5631</v>
      </c>
      <c r="N1089">
        <v>2</v>
      </c>
    </row>
    <row r="1090" spans="1:14">
      <c r="A1090">
        <v>14</v>
      </c>
      <c r="B1090">
        <v>46074</v>
      </c>
      <c r="C1090" t="s">
        <v>3540</v>
      </c>
      <c r="D1090" t="s">
        <v>3203</v>
      </c>
      <c r="E1090" t="s">
        <v>5546</v>
      </c>
      <c r="F1090">
        <v>2</v>
      </c>
      <c r="G1090">
        <v>236.35</v>
      </c>
      <c r="H1090">
        <v>13</v>
      </c>
      <c r="I1090">
        <v>236.8</v>
      </c>
      <c r="J1090">
        <v>187.73</v>
      </c>
      <c r="K1090">
        <v>49.07</v>
      </c>
      <c r="L1090">
        <v>0.2072</v>
      </c>
      <c r="M1090" t="s">
        <v>5632</v>
      </c>
      <c r="N1090">
        <v>3</v>
      </c>
    </row>
    <row r="1091" spans="1:14">
      <c r="A1091">
        <v>14</v>
      </c>
      <c r="B1091">
        <v>46074</v>
      </c>
      <c r="C1091" t="s">
        <v>3574</v>
      </c>
      <c r="D1091" t="s">
        <v>3203</v>
      </c>
      <c r="E1091" t="s">
        <v>5328</v>
      </c>
      <c r="F1091">
        <v>45</v>
      </c>
      <c r="G1091">
        <v>4273.82</v>
      </c>
      <c r="H1091">
        <v>320.54000000000002</v>
      </c>
      <c r="I1091">
        <v>4191.3999999999996</v>
      </c>
      <c r="J1091">
        <v>3478.8</v>
      </c>
      <c r="K1091">
        <v>712.6</v>
      </c>
      <c r="L1091">
        <v>0.17</v>
      </c>
      <c r="M1091" t="s">
        <v>5632</v>
      </c>
      <c r="N1091">
        <v>3</v>
      </c>
    </row>
    <row r="1092" spans="1:14">
      <c r="A1092">
        <v>14</v>
      </c>
      <c r="B1092">
        <v>46074</v>
      </c>
      <c r="C1092" t="s">
        <v>3762</v>
      </c>
      <c r="D1092" t="s">
        <v>3203</v>
      </c>
      <c r="E1092" t="s">
        <v>5403</v>
      </c>
      <c r="F1092">
        <v>5</v>
      </c>
      <c r="G1092">
        <v>775.12</v>
      </c>
      <c r="H1092">
        <v>19.38</v>
      </c>
      <c r="I1092">
        <v>801.26</v>
      </c>
      <c r="J1092">
        <v>608.77</v>
      </c>
      <c r="K1092">
        <v>192.49</v>
      </c>
      <c r="L1092">
        <v>0.2402</v>
      </c>
      <c r="M1092" t="s">
        <v>5633</v>
      </c>
      <c r="N1092">
        <v>4</v>
      </c>
    </row>
    <row r="1093" spans="1:14">
      <c r="A1093">
        <v>14</v>
      </c>
      <c r="B1093">
        <v>46074</v>
      </c>
      <c r="C1093" t="s">
        <v>3518</v>
      </c>
      <c r="D1093" t="s">
        <v>3203</v>
      </c>
      <c r="E1093" t="s">
        <v>5572</v>
      </c>
      <c r="F1093">
        <v>50</v>
      </c>
      <c r="G1093">
        <v>7436.41</v>
      </c>
      <c r="H1093">
        <v>260.27</v>
      </c>
      <c r="I1093">
        <v>7608.35</v>
      </c>
      <c r="J1093">
        <v>6075.74</v>
      </c>
      <c r="K1093">
        <v>1532.61</v>
      </c>
      <c r="L1093">
        <v>0.2014</v>
      </c>
      <c r="M1093" t="s">
        <v>5632</v>
      </c>
      <c r="N1093">
        <v>3</v>
      </c>
    </row>
    <row r="1094" spans="1:14">
      <c r="A1094">
        <v>14</v>
      </c>
      <c r="B1094">
        <v>46074</v>
      </c>
      <c r="C1094" t="s">
        <v>3784</v>
      </c>
      <c r="D1094" t="s">
        <v>3203</v>
      </c>
      <c r="E1094" t="s">
        <v>5354</v>
      </c>
      <c r="F1094">
        <v>90</v>
      </c>
      <c r="G1094">
        <v>14508.32</v>
      </c>
      <c r="H1094">
        <v>507.79</v>
      </c>
      <c r="I1094">
        <v>14843.78</v>
      </c>
      <c r="J1094">
        <v>11251.95</v>
      </c>
      <c r="K1094">
        <v>3591.83</v>
      </c>
      <c r="L1094">
        <v>0.24199999999999999</v>
      </c>
      <c r="M1094" t="s">
        <v>5634</v>
      </c>
      <c r="N1094">
        <v>3</v>
      </c>
    </row>
    <row r="1095" spans="1:14">
      <c r="A1095">
        <v>14</v>
      </c>
      <c r="B1095">
        <v>46074</v>
      </c>
      <c r="C1095" t="s">
        <v>3628</v>
      </c>
      <c r="D1095" t="s">
        <v>3203</v>
      </c>
      <c r="E1095" t="s">
        <v>5427</v>
      </c>
      <c r="F1095">
        <v>79</v>
      </c>
      <c r="G1095">
        <v>10139.77</v>
      </c>
      <c r="H1095">
        <v>253.49</v>
      </c>
      <c r="I1095">
        <v>10481.719999999999</v>
      </c>
      <c r="J1095">
        <v>8309</v>
      </c>
      <c r="K1095">
        <v>2172.7199999999998</v>
      </c>
      <c r="L1095">
        <v>0.20730000000000001</v>
      </c>
      <c r="M1095" t="s">
        <v>5634</v>
      </c>
      <c r="N1095">
        <v>1</v>
      </c>
    </row>
    <row r="1096" spans="1:14">
      <c r="A1096">
        <v>14</v>
      </c>
      <c r="B1096">
        <v>46074</v>
      </c>
      <c r="C1096" t="s">
        <v>3674</v>
      </c>
      <c r="D1096" t="s">
        <v>3203</v>
      </c>
      <c r="E1096" t="s">
        <v>5344</v>
      </c>
      <c r="F1096">
        <v>48</v>
      </c>
      <c r="G1096">
        <v>5566.83</v>
      </c>
      <c r="H1096">
        <v>306.18</v>
      </c>
      <c r="I1096">
        <v>5577.5</v>
      </c>
      <c r="J1096">
        <v>4557.1499999999996</v>
      </c>
      <c r="K1096">
        <v>1020.35</v>
      </c>
      <c r="L1096">
        <v>0.18290000000000001</v>
      </c>
      <c r="M1096" t="s">
        <v>5631</v>
      </c>
      <c r="N1096">
        <v>3</v>
      </c>
    </row>
    <row r="1097" spans="1:14">
      <c r="A1097">
        <v>14</v>
      </c>
      <c r="B1097">
        <v>46074</v>
      </c>
      <c r="C1097" t="s">
        <v>3947</v>
      </c>
      <c r="D1097" t="s">
        <v>3804</v>
      </c>
      <c r="E1097" t="s">
        <v>5433</v>
      </c>
      <c r="F1097">
        <v>166</v>
      </c>
      <c r="G1097">
        <v>5430.79</v>
      </c>
      <c r="H1097">
        <v>407.31</v>
      </c>
      <c r="I1097">
        <v>5326.04</v>
      </c>
      <c r="J1097">
        <v>4052.63</v>
      </c>
      <c r="K1097">
        <v>1273.4100000000001</v>
      </c>
      <c r="L1097">
        <v>0.23910000000000001</v>
      </c>
      <c r="M1097" t="s">
        <v>5633</v>
      </c>
      <c r="N1097">
        <v>3</v>
      </c>
    </row>
    <row r="1098" spans="1:14">
      <c r="A1098">
        <v>14</v>
      </c>
      <c r="B1098">
        <v>46074</v>
      </c>
      <c r="C1098" t="s">
        <v>3989</v>
      </c>
      <c r="D1098" t="s">
        <v>3804</v>
      </c>
      <c r="E1098" t="s">
        <v>5572</v>
      </c>
      <c r="F1098">
        <v>48</v>
      </c>
      <c r="G1098">
        <v>1558.08</v>
      </c>
      <c r="H1098">
        <v>148.02000000000001</v>
      </c>
      <c r="I1098">
        <v>1494.99</v>
      </c>
      <c r="J1098">
        <v>1133.54</v>
      </c>
      <c r="K1098">
        <v>361.45</v>
      </c>
      <c r="L1098">
        <v>0.24179999999999999</v>
      </c>
      <c r="M1098" t="s">
        <v>5632</v>
      </c>
      <c r="N1098">
        <v>4</v>
      </c>
    </row>
    <row r="1099" spans="1:14">
      <c r="A1099">
        <v>14</v>
      </c>
      <c r="B1099">
        <v>46074</v>
      </c>
      <c r="C1099" t="s">
        <v>3975</v>
      </c>
      <c r="D1099" t="s">
        <v>3804</v>
      </c>
      <c r="E1099" t="s">
        <v>5347</v>
      </c>
      <c r="F1099">
        <v>153</v>
      </c>
      <c r="G1099">
        <v>9643.7099999999991</v>
      </c>
      <c r="H1099">
        <v>723.28</v>
      </c>
      <c r="I1099">
        <v>9457.7099999999991</v>
      </c>
      <c r="J1099">
        <v>6991.2</v>
      </c>
      <c r="K1099">
        <v>2466.5100000000002</v>
      </c>
      <c r="L1099">
        <v>0.26079999999999998</v>
      </c>
      <c r="M1099" t="s">
        <v>5634</v>
      </c>
      <c r="N1099">
        <v>1</v>
      </c>
    </row>
    <row r="1100" spans="1:14">
      <c r="A1100">
        <v>14</v>
      </c>
      <c r="B1100">
        <v>46074</v>
      </c>
      <c r="C1100" t="s">
        <v>4087</v>
      </c>
      <c r="D1100" t="s">
        <v>3804</v>
      </c>
      <c r="E1100" t="s">
        <v>5622</v>
      </c>
      <c r="F1100">
        <v>514</v>
      </c>
      <c r="G1100">
        <v>11955.48</v>
      </c>
      <c r="H1100">
        <v>538</v>
      </c>
      <c r="I1100">
        <v>12105.15</v>
      </c>
      <c r="J1100">
        <v>8764.41</v>
      </c>
      <c r="K1100">
        <v>3340.74</v>
      </c>
      <c r="L1100">
        <v>0.27600000000000002</v>
      </c>
      <c r="M1100" t="s">
        <v>5631</v>
      </c>
      <c r="N1100">
        <v>1</v>
      </c>
    </row>
    <row r="1101" spans="1:14">
      <c r="A1101">
        <v>14</v>
      </c>
      <c r="B1101">
        <v>46074</v>
      </c>
      <c r="C1101" t="s">
        <v>3925</v>
      </c>
      <c r="D1101" t="s">
        <v>3804</v>
      </c>
      <c r="E1101" t="s">
        <v>5538</v>
      </c>
      <c r="F1101">
        <v>188</v>
      </c>
      <c r="G1101">
        <v>8999.5300000000007</v>
      </c>
      <c r="H1101">
        <v>674.96</v>
      </c>
      <c r="I1101">
        <v>8825.9500000000007</v>
      </c>
      <c r="J1101">
        <v>6750.96</v>
      </c>
      <c r="K1101">
        <v>2074.9899999999998</v>
      </c>
      <c r="L1101">
        <v>0.2351</v>
      </c>
      <c r="M1101" t="s">
        <v>5631</v>
      </c>
      <c r="N1101">
        <v>3</v>
      </c>
    </row>
    <row r="1102" spans="1:14">
      <c r="A1102">
        <v>14</v>
      </c>
      <c r="B1102">
        <v>46074</v>
      </c>
      <c r="C1102" t="s">
        <v>4207</v>
      </c>
      <c r="D1102" t="s">
        <v>3804</v>
      </c>
      <c r="E1102" t="s">
        <v>5364</v>
      </c>
      <c r="F1102">
        <v>229</v>
      </c>
      <c r="G1102">
        <v>12863.29</v>
      </c>
      <c r="H1102">
        <v>450.22</v>
      </c>
      <c r="I1102">
        <v>13160.71</v>
      </c>
      <c r="J1102">
        <v>9639.23</v>
      </c>
      <c r="K1102">
        <v>3521.48</v>
      </c>
      <c r="L1102">
        <v>0.2676</v>
      </c>
      <c r="M1102" t="s">
        <v>5632</v>
      </c>
      <c r="N1102">
        <v>1</v>
      </c>
    </row>
    <row r="1103" spans="1:14">
      <c r="A1103">
        <v>14</v>
      </c>
      <c r="B1103">
        <v>46074</v>
      </c>
      <c r="C1103" t="s">
        <v>3951</v>
      </c>
      <c r="D1103" t="s">
        <v>3804</v>
      </c>
      <c r="E1103" t="s">
        <v>5494</v>
      </c>
      <c r="F1103">
        <v>41</v>
      </c>
      <c r="G1103">
        <v>2485.04</v>
      </c>
      <c r="H1103">
        <v>111.83</v>
      </c>
      <c r="I1103">
        <v>2516.15</v>
      </c>
      <c r="J1103">
        <v>1820.35</v>
      </c>
      <c r="K1103">
        <v>695.8</v>
      </c>
      <c r="L1103">
        <v>0.27650000000000002</v>
      </c>
      <c r="M1103" t="s">
        <v>5632</v>
      </c>
      <c r="N1103">
        <v>5</v>
      </c>
    </row>
    <row r="1104" spans="1:14">
      <c r="A1104">
        <v>14</v>
      </c>
      <c r="B1104">
        <v>46074</v>
      </c>
      <c r="C1104" t="s">
        <v>4418</v>
      </c>
      <c r="D1104" t="s">
        <v>4255</v>
      </c>
      <c r="E1104" t="s">
        <v>5450</v>
      </c>
      <c r="F1104">
        <v>171</v>
      </c>
      <c r="G1104">
        <v>5434.61</v>
      </c>
      <c r="H1104">
        <v>407.6</v>
      </c>
      <c r="I1104">
        <v>5329.8</v>
      </c>
      <c r="J1104">
        <v>3639.54</v>
      </c>
      <c r="K1104">
        <v>1690.26</v>
      </c>
      <c r="L1104">
        <v>0.31709999999999999</v>
      </c>
      <c r="M1104" t="s">
        <v>5631</v>
      </c>
      <c r="N1104">
        <v>4</v>
      </c>
    </row>
    <row r="1105" spans="1:14">
      <c r="A1105">
        <v>14</v>
      </c>
      <c r="B1105">
        <v>46074</v>
      </c>
      <c r="C1105" t="s">
        <v>4334</v>
      </c>
      <c r="D1105" t="s">
        <v>4255</v>
      </c>
      <c r="E1105" t="s">
        <v>5594</v>
      </c>
      <c r="F1105">
        <v>497</v>
      </c>
      <c r="G1105">
        <v>15561.47</v>
      </c>
      <c r="H1105">
        <v>389.04</v>
      </c>
      <c r="I1105">
        <v>16086.26</v>
      </c>
      <c r="J1105">
        <v>10419.08</v>
      </c>
      <c r="K1105">
        <v>5667.18</v>
      </c>
      <c r="L1105">
        <v>0.3523</v>
      </c>
      <c r="M1105" t="s">
        <v>5634</v>
      </c>
      <c r="N1105">
        <v>1</v>
      </c>
    </row>
    <row r="1106" spans="1:14">
      <c r="A1106">
        <v>14</v>
      </c>
      <c r="B1106">
        <v>46074</v>
      </c>
      <c r="C1106" t="s">
        <v>4300</v>
      </c>
      <c r="D1106" t="s">
        <v>4255</v>
      </c>
      <c r="E1106" t="s">
        <v>5336</v>
      </c>
      <c r="F1106">
        <v>490</v>
      </c>
      <c r="G1106">
        <v>15009.37</v>
      </c>
      <c r="H1106">
        <v>375.23</v>
      </c>
      <c r="I1106">
        <v>15515.55</v>
      </c>
      <c r="J1106">
        <v>10581.24</v>
      </c>
      <c r="K1106">
        <v>4934.3100000000004</v>
      </c>
      <c r="L1106">
        <v>0.318</v>
      </c>
      <c r="M1106" t="s">
        <v>5634</v>
      </c>
      <c r="N1106">
        <v>3</v>
      </c>
    </row>
    <row r="1107" spans="1:14">
      <c r="A1107">
        <v>14</v>
      </c>
      <c r="B1107">
        <v>46074</v>
      </c>
      <c r="C1107" t="s">
        <v>4550</v>
      </c>
      <c r="D1107" t="s">
        <v>4255</v>
      </c>
      <c r="E1107" t="s">
        <v>5425</v>
      </c>
      <c r="F1107">
        <v>7</v>
      </c>
      <c r="G1107">
        <v>208</v>
      </c>
      <c r="H1107">
        <v>15.6</v>
      </c>
      <c r="I1107">
        <v>203.99</v>
      </c>
      <c r="J1107">
        <v>142.86000000000001</v>
      </c>
      <c r="K1107">
        <v>61.13</v>
      </c>
      <c r="L1107">
        <v>0.29970000000000002</v>
      </c>
      <c r="M1107" t="s">
        <v>5631</v>
      </c>
      <c r="N1107">
        <v>1</v>
      </c>
    </row>
    <row r="1108" spans="1:14">
      <c r="A1108">
        <v>14</v>
      </c>
      <c r="B1108">
        <v>46074</v>
      </c>
      <c r="C1108" t="s">
        <v>4609</v>
      </c>
      <c r="D1108" t="s">
        <v>4556</v>
      </c>
      <c r="E1108" t="s">
        <v>5546</v>
      </c>
      <c r="F1108">
        <v>3</v>
      </c>
      <c r="G1108">
        <v>87.67</v>
      </c>
      <c r="H1108">
        <v>6.58</v>
      </c>
      <c r="I1108">
        <v>85.98</v>
      </c>
      <c r="J1108">
        <v>66.819999999999993</v>
      </c>
      <c r="K1108">
        <v>19.16</v>
      </c>
      <c r="L1108">
        <v>0.2228</v>
      </c>
      <c r="M1108" t="s">
        <v>5633</v>
      </c>
      <c r="N1108">
        <v>4</v>
      </c>
    </row>
    <row r="1109" spans="1:14">
      <c r="A1109">
        <v>14</v>
      </c>
      <c r="B1109">
        <v>46074</v>
      </c>
      <c r="C1109" t="s">
        <v>4743</v>
      </c>
      <c r="D1109" t="s">
        <v>4556</v>
      </c>
      <c r="E1109" t="s">
        <v>5340</v>
      </c>
      <c r="F1109">
        <v>390</v>
      </c>
      <c r="G1109">
        <v>18267.79</v>
      </c>
      <c r="H1109">
        <v>1370.08</v>
      </c>
      <c r="I1109">
        <v>17915.439999999999</v>
      </c>
      <c r="J1109">
        <v>14094.86</v>
      </c>
      <c r="K1109">
        <v>3820.58</v>
      </c>
      <c r="L1109">
        <v>0.21329999999999999</v>
      </c>
      <c r="M1109" t="s">
        <v>5633</v>
      </c>
      <c r="N1109">
        <v>1</v>
      </c>
    </row>
    <row r="1110" spans="1:14">
      <c r="A1110">
        <v>14</v>
      </c>
      <c r="B1110">
        <v>46074</v>
      </c>
      <c r="C1110" t="s">
        <v>4659</v>
      </c>
      <c r="D1110" t="s">
        <v>4556</v>
      </c>
      <c r="E1110" t="s">
        <v>5446</v>
      </c>
      <c r="F1110">
        <v>60</v>
      </c>
      <c r="G1110">
        <v>1752.36</v>
      </c>
      <c r="H1110">
        <v>166.47</v>
      </c>
      <c r="I1110">
        <v>1681.41</v>
      </c>
      <c r="J1110">
        <v>1374.81</v>
      </c>
      <c r="K1110">
        <v>306.60000000000002</v>
      </c>
      <c r="L1110">
        <v>0.18229999999999999</v>
      </c>
      <c r="M1110" t="s">
        <v>5632</v>
      </c>
      <c r="N1110">
        <v>5</v>
      </c>
    </row>
    <row r="1111" spans="1:14">
      <c r="A1111">
        <v>14</v>
      </c>
      <c r="B1111">
        <v>46074</v>
      </c>
      <c r="C1111" t="s">
        <v>4643</v>
      </c>
      <c r="D1111" t="s">
        <v>4556</v>
      </c>
      <c r="E1111" t="s">
        <v>5354</v>
      </c>
      <c r="F1111">
        <v>486</v>
      </c>
      <c r="G1111">
        <v>22510.42</v>
      </c>
      <c r="H1111">
        <v>787.86</v>
      </c>
      <c r="I1111">
        <v>23030.91</v>
      </c>
      <c r="J1111">
        <v>16690.96</v>
      </c>
      <c r="K1111">
        <v>6339.95</v>
      </c>
      <c r="L1111">
        <v>0.27529999999999999</v>
      </c>
      <c r="M1111" t="s">
        <v>5633</v>
      </c>
      <c r="N1111">
        <v>5</v>
      </c>
    </row>
    <row r="1112" spans="1:14">
      <c r="A1112">
        <v>14</v>
      </c>
      <c r="B1112">
        <v>46074</v>
      </c>
      <c r="C1112" t="s">
        <v>4577</v>
      </c>
      <c r="D1112" t="s">
        <v>4556</v>
      </c>
      <c r="E1112" t="s">
        <v>5470</v>
      </c>
      <c r="F1112">
        <v>71</v>
      </c>
      <c r="G1112">
        <v>2757.43</v>
      </c>
      <c r="H1112">
        <v>124.08</v>
      </c>
      <c r="I1112">
        <v>2791.96</v>
      </c>
      <c r="J1112">
        <v>2050.34</v>
      </c>
      <c r="K1112">
        <v>741.62</v>
      </c>
      <c r="L1112">
        <v>0.2656</v>
      </c>
      <c r="M1112" t="s">
        <v>5632</v>
      </c>
      <c r="N1112">
        <v>5</v>
      </c>
    </row>
    <row r="1113" spans="1:14">
      <c r="A1113">
        <v>14</v>
      </c>
      <c r="B1113">
        <v>46074</v>
      </c>
      <c r="C1113" t="s">
        <v>4637</v>
      </c>
      <c r="D1113" t="s">
        <v>4556</v>
      </c>
      <c r="E1113" t="s">
        <v>5536</v>
      </c>
      <c r="F1113">
        <v>40</v>
      </c>
      <c r="G1113">
        <v>2281.44</v>
      </c>
      <c r="H1113">
        <v>57.04</v>
      </c>
      <c r="I1113">
        <v>2358.38</v>
      </c>
      <c r="J1113">
        <v>1797.79</v>
      </c>
      <c r="K1113">
        <v>560.59</v>
      </c>
      <c r="L1113">
        <v>0.23769999999999999</v>
      </c>
      <c r="M1113" t="s">
        <v>5632</v>
      </c>
      <c r="N1113">
        <v>4</v>
      </c>
    </row>
    <row r="1114" spans="1:14">
      <c r="A1114">
        <v>14</v>
      </c>
      <c r="B1114">
        <v>46074</v>
      </c>
      <c r="C1114" t="s">
        <v>5058</v>
      </c>
      <c r="D1114" t="s">
        <v>4957</v>
      </c>
      <c r="E1114" t="s">
        <v>5370</v>
      </c>
      <c r="F1114">
        <v>81</v>
      </c>
      <c r="G1114">
        <v>10811.41</v>
      </c>
      <c r="H1114">
        <v>1027.08</v>
      </c>
      <c r="I1114">
        <v>10373.64</v>
      </c>
      <c r="J1114">
        <v>8242.7900000000009</v>
      </c>
      <c r="K1114">
        <v>2130.85</v>
      </c>
      <c r="L1114">
        <v>0.2054</v>
      </c>
      <c r="M1114" t="s">
        <v>5633</v>
      </c>
      <c r="N1114">
        <v>3</v>
      </c>
    </row>
    <row r="1115" spans="1:14">
      <c r="A1115">
        <v>14</v>
      </c>
      <c r="B1115">
        <v>46074</v>
      </c>
      <c r="C1115" t="s">
        <v>5018</v>
      </c>
      <c r="D1115" t="s">
        <v>4957</v>
      </c>
      <c r="E1115" t="s">
        <v>5532</v>
      </c>
      <c r="F1115">
        <v>79</v>
      </c>
      <c r="G1115">
        <v>9153.0499999999993</v>
      </c>
      <c r="H1115">
        <v>320.36</v>
      </c>
      <c r="I1115">
        <v>9364.68</v>
      </c>
      <c r="J1115">
        <v>7071.35</v>
      </c>
      <c r="K1115">
        <v>2293.33</v>
      </c>
      <c r="L1115">
        <v>0.24490000000000001</v>
      </c>
      <c r="M1115" t="s">
        <v>5632</v>
      </c>
      <c r="N1115">
        <v>3</v>
      </c>
    </row>
    <row r="1116" spans="1:14">
      <c r="A1116">
        <v>14</v>
      </c>
      <c r="B1116">
        <v>46074</v>
      </c>
      <c r="C1116" t="s">
        <v>5146</v>
      </c>
      <c r="D1116" t="s">
        <v>4957</v>
      </c>
      <c r="E1116" t="s">
        <v>5468</v>
      </c>
      <c r="F1116">
        <v>86</v>
      </c>
      <c r="G1116">
        <v>4941.01</v>
      </c>
      <c r="H1116">
        <v>271.76</v>
      </c>
      <c r="I1116">
        <v>4950.4799999999996</v>
      </c>
      <c r="J1116">
        <v>3784.37</v>
      </c>
      <c r="K1116">
        <v>1166.1099999999999</v>
      </c>
      <c r="L1116">
        <v>0.2356</v>
      </c>
      <c r="M1116" t="s">
        <v>5633</v>
      </c>
      <c r="N1116">
        <v>4</v>
      </c>
    </row>
    <row r="1117" spans="1:14">
      <c r="A1117">
        <v>14</v>
      </c>
      <c r="B1117">
        <v>46074</v>
      </c>
      <c r="C1117" t="s">
        <v>5024</v>
      </c>
      <c r="D1117" t="s">
        <v>4957</v>
      </c>
      <c r="E1117" t="s">
        <v>5466</v>
      </c>
      <c r="F1117">
        <v>12</v>
      </c>
      <c r="G1117">
        <v>1485.83</v>
      </c>
      <c r="H1117">
        <v>66.86</v>
      </c>
      <c r="I1117">
        <v>1504.42</v>
      </c>
      <c r="J1117">
        <v>1079.73</v>
      </c>
      <c r="K1117">
        <v>424.69</v>
      </c>
      <c r="L1117">
        <v>0.2823</v>
      </c>
      <c r="M1117" t="s">
        <v>5631</v>
      </c>
      <c r="N1117">
        <v>3</v>
      </c>
    </row>
    <row r="1118" spans="1:14">
      <c r="A1118">
        <v>14</v>
      </c>
      <c r="B1118">
        <v>46074</v>
      </c>
      <c r="C1118" t="s">
        <v>5215</v>
      </c>
      <c r="D1118" t="s">
        <v>5158</v>
      </c>
      <c r="E1118" t="s">
        <v>5492</v>
      </c>
      <c r="F1118">
        <v>92</v>
      </c>
      <c r="G1118">
        <v>4427.87</v>
      </c>
      <c r="H1118">
        <v>739.14</v>
      </c>
      <c r="I1118">
        <v>3910.91</v>
      </c>
      <c r="J1118">
        <v>3848.17</v>
      </c>
      <c r="K1118">
        <v>62.74</v>
      </c>
      <c r="L1118">
        <v>1.6E-2</v>
      </c>
      <c r="M1118" t="s">
        <v>5631</v>
      </c>
      <c r="N1118">
        <v>5</v>
      </c>
    </row>
    <row r="1119" spans="1:14">
      <c r="A1119">
        <v>14</v>
      </c>
      <c r="B1119">
        <v>46074</v>
      </c>
      <c r="C1119" t="s">
        <v>5239</v>
      </c>
      <c r="D1119" t="s">
        <v>5158</v>
      </c>
      <c r="E1119" t="s">
        <v>5480</v>
      </c>
      <c r="F1119">
        <v>177</v>
      </c>
      <c r="G1119">
        <v>4394.3599999999997</v>
      </c>
      <c r="H1119">
        <v>734.33</v>
      </c>
      <c r="I1119">
        <v>3880.47</v>
      </c>
      <c r="J1119">
        <v>3945.37</v>
      </c>
      <c r="K1119">
        <v>-64.900000000000006</v>
      </c>
      <c r="L1119">
        <v>-1.67E-2</v>
      </c>
      <c r="M1119" t="s">
        <v>5634</v>
      </c>
      <c r="N1119">
        <v>5</v>
      </c>
    </row>
    <row r="1120" spans="1:14">
      <c r="A1120">
        <v>14</v>
      </c>
      <c r="B1120">
        <v>46074</v>
      </c>
      <c r="C1120" t="s">
        <v>5227</v>
      </c>
      <c r="D1120" t="s">
        <v>5158</v>
      </c>
      <c r="E1120" t="s">
        <v>5524</v>
      </c>
      <c r="F1120">
        <v>42</v>
      </c>
      <c r="G1120">
        <v>2693.98</v>
      </c>
      <c r="H1120">
        <v>346.52</v>
      </c>
      <c r="I1120">
        <v>2488.85</v>
      </c>
      <c r="J1120">
        <v>2461.2600000000002</v>
      </c>
      <c r="K1120">
        <v>27.59</v>
      </c>
      <c r="L1120">
        <v>1.11E-2</v>
      </c>
      <c r="M1120" t="s">
        <v>5632</v>
      </c>
      <c r="N1120">
        <v>1</v>
      </c>
    </row>
    <row r="1121" spans="1:14">
      <c r="A1121">
        <v>14</v>
      </c>
      <c r="B1121">
        <v>46074</v>
      </c>
      <c r="C1121" t="s">
        <v>5181</v>
      </c>
      <c r="D1121" t="s">
        <v>5158</v>
      </c>
      <c r="E1121" t="s">
        <v>5456</v>
      </c>
      <c r="F1121">
        <v>36</v>
      </c>
      <c r="G1121">
        <v>1409.18</v>
      </c>
      <c r="H1121">
        <v>331.89</v>
      </c>
      <c r="I1121">
        <v>1142.19</v>
      </c>
      <c r="J1121">
        <v>1281.05</v>
      </c>
      <c r="K1121">
        <v>-138.86000000000001</v>
      </c>
      <c r="L1121">
        <v>-0.1216</v>
      </c>
      <c r="M1121" t="s">
        <v>5632</v>
      </c>
      <c r="N1121">
        <v>5</v>
      </c>
    </row>
    <row r="1122" spans="1:14">
      <c r="A1122">
        <v>15</v>
      </c>
      <c r="B1122">
        <v>46081</v>
      </c>
      <c r="C1122" t="s">
        <v>692</v>
      </c>
      <c r="D1122" t="s">
        <v>227</v>
      </c>
      <c r="E1122" t="s">
        <v>5522</v>
      </c>
      <c r="F1122">
        <v>42</v>
      </c>
      <c r="G1122">
        <v>8534.67</v>
      </c>
      <c r="H1122">
        <v>170.69</v>
      </c>
      <c r="I1122">
        <v>8503.9599999999991</v>
      </c>
      <c r="J1122">
        <v>6157.86</v>
      </c>
      <c r="K1122">
        <v>2346.1</v>
      </c>
      <c r="L1122">
        <v>0.27589999999999998</v>
      </c>
      <c r="M1122" t="s">
        <v>5632</v>
      </c>
      <c r="N1122">
        <v>2</v>
      </c>
    </row>
    <row r="1123" spans="1:14">
      <c r="A1123">
        <v>15</v>
      </c>
      <c r="B1123">
        <v>46081</v>
      </c>
      <c r="C1123" t="s">
        <v>1412</v>
      </c>
      <c r="D1123" t="s">
        <v>227</v>
      </c>
      <c r="E1123" t="s">
        <v>5347</v>
      </c>
      <c r="F1123">
        <v>83</v>
      </c>
      <c r="G1123">
        <v>10631.23</v>
      </c>
      <c r="H1123">
        <v>106.31</v>
      </c>
      <c r="I1123">
        <v>10701.05</v>
      </c>
      <c r="J1123">
        <v>7251.77</v>
      </c>
      <c r="K1123">
        <v>3449.28</v>
      </c>
      <c r="L1123">
        <v>0.32229999999999998</v>
      </c>
      <c r="M1123" t="s">
        <v>5633</v>
      </c>
      <c r="N1123">
        <v>4</v>
      </c>
    </row>
    <row r="1124" spans="1:14">
      <c r="A1124">
        <v>15</v>
      </c>
      <c r="B1124">
        <v>46081</v>
      </c>
      <c r="C1124" t="s">
        <v>1510</v>
      </c>
      <c r="D1124" t="s">
        <v>227</v>
      </c>
      <c r="E1124" t="s">
        <v>5442</v>
      </c>
      <c r="F1124">
        <v>64</v>
      </c>
      <c r="G1124">
        <v>7784.72</v>
      </c>
      <c r="H1124">
        <v>77.849999999999994</v>
      </c>
      <c r="I1124">
        <v>7835.85</v>
      </c>
      <c r="J1124">
        <v>5370.93</v>
      </c>
      <c r="K1124">
        <v>2464.92</v>
      </c>
      <c r="L1124">
        <v>0.31459999999999999</v>
      </c>
      <c r="M1124" t="s">
        <v>5632</v>
      </c>
      <c r="N1124">
        <v>5</v>
      </c>
    </row>
    <row r="1125" spans="1:14">
      <c r="A1125">
        <v>15</v>
      </c>
      <c r="B1125">
        <v>46081</v>
      </c>
      <c r="C1125" t="s">
        <v>932</v>
      </c>
      <c r="D1125" t="s">
        <v>227</v>
      </c>
      <c r="E1125" t="s">
        <v>5347</v>
      </c>
      <c r="F1125">
        <v>3</v>
      </c>
      <c r="G1125">
        <v>688.94</v>
      </c>
      <c r="H1125">
        <v>13.78</v>
      </c>
      <c r="I1125">
        <v>686.46</v>
      </c>
      <c r="J1125">
        <v>495.1</v>
      </c>
      <c r="K1125">
        <v>191.36</v>
      </c>
      <c r="L1125">
        <v>0.27879999999999999</v>
      </c>
      <c r="M1125" t="s">
        <v>5632</v>
      </c>
      <c r="N1125">
        <v>1</v>
      </c>
    </row>
    <row r="1126" spans="1:14">
      <c r="A1126">
        <v>15</v>
      </c>
      <c r="B1126">
        <v>46081</v>
      </c>
      <c r="C1126" t="s">
        <v>758</v>
      </c>
      <c r="D1126" t="s">
        <v>227</v>
      </c>
      <c r="E1126" t="s">
        <v>5588</v>
      </c>
      <c r="F1126">
        <v>58</v>
      </c>
      <c r="G1126">
        <v>10974.23</v>
      </c>
      <c r="H1126">
        <v>109.74</v>
      </c>
      <c r="I1126">
        <v>11046.31</v>
      </c>
      <c r="J1126">
        <v>7922.88</v>
      </c>
      <c r="K1126">
        <v>3123.43</v>
      </c>
      <c r="L1126">
        <v>0.2828</v>
      </c>
      <c r="M1126" t="s">
        <v>5632</v>
      </c>
      <c r="N1126">
        <v>4</v>
      </c>
    </row>
    <row r="1127" spans="1:14">
      <c r="A1127">
        <v>15</v>
      </c>
      <c r="B1127">
        <v>46081</v>
      </c>
      <c r="C1127" t="s">
        <v>436</v>
      </c>
      <c r="D1127" t="s">
        <v>227</v>
      </c>
      <c r="E1127" t="s">
        <v>5592</v>
      </c>
      <c r="F1127">
        <v>17</v>
      </c>
      <c r="G1127">
        <v>1796.21</v>
      </c>
      <c r="H1127">
        <v>35.92</v>
      </c>
      <c r="I1127">
        <v>1789.74</v>
      </c>
      <c r="J1127">
        <v>1236.92</v>
      </c>
      <c r="K1127">
        <v>552.82000000000005</v>
      </c>
      <c r="L1127">
        <v>0.30890000000000001</v>
      </c>
      <c r="M1127" t="s">
        <v>5634</v>
      </c>
      <c r="N1127">
        <v>4</v>
      </c>
    </row>
    <row r="1128" spans="1:14">
      <c r="A1128">
        <v>15</v>
      </c>
      <c r="B1128">
        <v>46081</v>
      </c>
      <c r="C1128" t="s">
        <v>916</v>
      </c>
      <c r="D1128" t="s">
        <v>227</v>
      </c>
      <c r="E1128" t="s">
        <v>5450</v>
      </c>
      <c r="F1128">
        <v>15</v>
      </c>
      <c r="G1128">
        <v>2077.2600000000002</v>
      </c>
      <c r="H1128">
        <v>103.86</v>
      </c>
      <c r="I1128">
        <v>2006.43</v>
      </c>
      <c r="J1128">
        <v>1442.72</v>
      </c>
      <c r="K1128">
        <v>563.71</v>
      </c>
      <c r="L1128">
        <v>0.28100000000000003</v>
      </c>
      <c r="M1128" t="s">
        <v>5631</v>
      </c>
      <c r="N1128">
        <v>3</v>
      </c>
    </row>
    <row r="1129" spans="1:14">
      <c r="A1129">
        <v>15</v>
      </c>
      <c r="B1129">
        <v>46081</v>
      </c>
      <c r="C1129" t="s">
        <v>924</v>
      </c>
      <c r="D1129" t="s">
        <v>227</v>
      </c>
      <c r="E1129" t="s">
        <v>5492</v>
      </c>
      <c r="F1129">
        <v>60</v>
      </c>
      <c r="G1129">
        <v>11819.39</v>
      </c>
      <c r="H1129">
        <v>236.39</v>
      </c>
      <c r="I1129">
        <v>11776.85</v>
      </c>
      <c r="J1129">
        <v>8222.14</v>
      </c>
      <c r="K1129">
        <v>3554.71</v>
      </c>
      <c r="L1129">
        <v>0.30180000000000001</v>
      </c>
      <c r="M1129" t="s">
        <v>5632</v>
      </c>
      <c r="N1129">
        <v>3</v>
      </c>
    </row>
    <row r="1130" spans="1:14">
      <c r="A1130">
        <v>15</v>
      </c>
      <c r="B1130">
        <v>46081</v>
      </c>
      <c r="C1130" t="s">
        <v>1142</v>
      </c>
      <c r="D1130" t="s">
        <v>227</v>
      </c>
      <c r="E1130" t="s">
        <v>5556</v>
      </c>
      <c r="F1130">
        <v>11</v>
      </c>
      <c r="G1130">
        <v>3117.7</v>
      </c>
      <c r="H1130">
        <v>218.24</v>
      </c>
      <c r="I1130">
        <v>2947.99</v>
      </c>
      <c r="J1130">
        <v>2209.73</v>
      </c>
      <c r="K1130">
        <v>738.26</v>
      </c>
      <c r="L1130">
        <v>0.25040000000000001</v>
      </c>
      <c r="M1130" t="s">
        <v>5632</v>
      </c>
      <c r="N1130">
        <v>3</v>
      </c>
    </row>
    <row r="1131" spans="1:14">
      <c r="A1131">
        <v>15</v>
      </c>
      <c r="B1131">
        <v>46081</v>
      </c>
      <c r="C1131" t="s">
        <v>1074</v>
      </c>
      <c r="D1131" t="s">
        <v>227</v>
      </c>
      <c r="E1131" t="s">
        <v>5582</v>
      </c>
      <c r="F1131">
        <v>43</v>
      </c>
      <c r="G1131">
        <v>10993.82</v>
      </c>
      <c r="H1131">
        <v>329.81</v>
      </c>
      <c r="I1131">
        <v>10842.47</v>
      </c>
      <c r="J1131">
        <v>7524.35</v>
      </c>
      <c r="K1131">
        <v>3318.12</v>
      </c>
      <c r="L1131">
        <v>0.30599999999999999</v>
      </c>
      <c r="M1131" t="s">
        <v>5632</v>
      </c>
      <c r="N1131">
        <v>5</v>
      </c>
    </row>
    <row r="1132" spans="1:14">
      <c r="A1132">
        <v>15</v>
      </c>
      <c r="B1132">
        <v>46081</v>
      </c>
      <c r="C1132" t="s">
        <v>884</v>
      </c>
      <c r="D1132" t="s">
        <v>227</v>
      </c>
      <c r="E1132" t="s">
        <v>5307</v>
      </c>
      <c r="F1132">
        <v>1</v>
      </c>
      <c r="G1132">
        <v>145.84</v>
      </c>
      <c r="H1132">
        <v>10.210000000000001</v>
      </c>
      <c r="I1132">
        <v>137.9</v>
      </c>
      <c r="J1132">
        <v>99.08</v>
      </c>
      <c r="K1132">
        <v>38.82</v>
      </c>
      <c r="L1132">
        <v>0.28149999999999997</v>
      </c>
      <c r="M1132" t="s">
        <v>5631</v>
      </c>
      <c r="N1132">
        <v>3</v>
      </c>
    </row>
    <row r="1133" spans="1:14">
      <c r="A1133">
        <v>15</v>
      </c>
      <c r="B1133">
        <v>46081</v>
      </c>
      <c r="C1133" t="s">
        <v>542</v>
      </c>
      <c r="D1133" t="s">
        <v>227</v>
      </c>
      <c r="E1133" t="s">
        <v>5357</v>
      </c>
      <c r="F1133">
        <v>45</v>
      </c>
      <c r="G1133">
        <v>11524.67</v>
      </c>
      <c r="H1133">
        <v>230.49</v>
      </c>
      <c r="I1133">
        <v>11483.19</v>
      </c>
      <c r="J1133">
        <v>7860.31</v>
      </c>
      <c r="K1133">
        <v>3622.88</v>
      </c>
      <c r="L1133">
        <v>0.3155</v>
      </c>
      <c r="M1133" t="s">
        <v>5633</v>
      </c>
      <c r="N1133">
        <v>4</v>
      </c>
    </row>
    <row r="1134" spans="1:14">
      <c r="A1134">
        <v>15</v>
      </c>
      <c r="B1134">
        <v>46081</v>
      </c>
      <c r="C1134" t="s">
        <v>648</v>
      </c>
      <c r="D1134" t="s">
        <v>227</v>
      </c>
      <c r="E1134" t="s">
        <v>5570</v>
      </c>
      <c r="F1134">
        <v>2</v>
      </c>
      <c r="G1134">
        <v>399.24</v>
      </c>
      <c r="H1134">
        <v>27.95</v>
      </c>
      <c r="I1134">
        <v>377.51</v>
      </c>
      <c r="J1134">
        <v>273.48</v>
      </c>
      <c r="K1134">
        <v>104.03</v>
      </c>
      <c r="L1134">
        <v>0.27560000000000001</v>
      </c>
      <c r="M1134" t="s">
        <v>5632</v>
      </c>
      <c r="N1134">
        <v>3</v>
      </c>
    </row>
    <row r="1135" spans="1:14">
      <c r="A1135">
        <v>15</v>
      </c>
      <c r="B1135">
        <v>46081</v>
      </c>
      <c r="C1135" t="s">
        <v>1506</v>
      </c>
      <c r="D1135" t="s">
        <v>227</v>
      </c>
      <c r="E1135" t="s">
        <v>5456</v>
      </c>
      <c r="F1135">
        <v>1</v>
      </c>
      <c r="G1135">
        <v>128.47</v>
      </c>
      <c r="H1135">
        <v>8.99</v>
      </c>
      <c r="I1135">
        <v>121.47</v>
      </c>
      <c r="J1135">
        <v>91.14</v>
      </c>
      <c r="K1135">
        <v>30.33</v>
      </c>
      <c r="L1135">
        <v>0.24970000000000001</v>
      </c>
      <c r="M1135" t="s">
        <v>5634</v>
      </c>
      <c r="N1135">
        <v>2</v>
      </c>
    </row>
    <row r="1136" spans="1:14">
      <c r="A1136">
        <v>15</v>
      </c>
      <c r="B1136">
        <v>46081</v>
      </c>
      <c r="C1136" t="s">
        <v>818</v>
      </c>
      <c r="D1136" t="s">
        <v>227</v>
      </c>
      <c r="E1136" t="s">
        <v>5440</v>
      </c>
      <c r="F1136">
        <v>34</v>
      </c>
      <c r="G1136">
        <v>7346.2</v>
      </c>
      <c r="H1136">
        <v>220.39</v>
      </c>
      <c r="I1136">
        <v>7245.07</v>
      </c>
      <c r="J1136">
        <v>4979.0200000000004</v>
      </c>
      <c r="K1136">
        <v>2266.0500000000002</v>
      </c>
      <c r="L1136">
        <v>0.31280000000000002</v>
      </c>
      <c r="M1136" t="s">
        <v>5633</v>
      </c>
      <c r="N1136">
        <v>4</v>
      </c>
    </row>
    <row r="1137" spans="1:14">
      <c r="A1137">
        <v>15</v>
      </c>
      <c r="B1137">
        <v>46081</v>
      </c>
      <c r="C1137" t="s">
        <v>258</v>
      </c>
      <c r="D1137" t="s">
        <v>227</v>
      </c>
      <c r="E1137" t="s">
        <v>5514</v>
      </c>
      <c r="F1137">
        <v>1</v>
      </c>
      <c r="G1137">
        <v>246.46</v>
      </c>
      <c r="H1137">
        <v>0</v>
      </c>
      <c r="I1137">
        <v>250.58</v>
      </c>
      <c r="J1137">
        <v>173.7</v>
      </c>
      <c r="K1137">
        <v>76.88</v>
      </c>
      <c r="L1137">
        <v>0.30680000000000002</v>
      </c>
      <c r="M1137" t="s">
        <v>5632</v>
      </c>
      <c r="N1137">
        <v>1</v>
      </c>
    </row>
    <row r="1138" spans="1:14">
      <c r="A1138">
        <v>15</v>
      </c>
      <c r="B1138">
        <v>46081</v>
      </c>
      <c r="C1138" t="s">
        <v>560</v>
      </c>
      <c r="D1138" t="s">
        <v>227</v>
      </c>
      <c r="E1138" t="s">
        <v>5548</v>
      </c>
      <c r="F1138">
        <v>36</v>
      </c>
      <c r="G1138">
        <v>5311.88</v>
      </c>
      <c r="H1138">
        <v>106.24</v>
      </c>
      <c r="I1138">
        <v>5292.76</v>
      </c>
      <c r="J1138">
        <v>3637.48</v>
      </c>
      <c r="K1138">
        <v>1655.28</v>
      </c>
      <c r="L1138">
        <v>0.31269999999999998</v>
      </c>
      <c r="M1138" t="s">
        <v>5634</v>
      </c>
      <c r="N1138">
        <v>2</v>
      </c>
    </row>
    <row r="1139" spans="1:14">
      <c r="A1139">
        <v>15</v>
      </c>
      <c r="B1139">
        <v>46081</v>
      </c>
      <c r="C1139" t="s">
        <v>1530</v>
      </c>
      <c r="D1139" t="s">
        <v>227</v>
      </c>
      <c r="E1139" t="s">
        <v>5454</v>
      </c>
      <c r="F1139">
        <v>19</v>
      </c>
      <c r="G1139">
        <v>5073.9399999999996</v>
      </c>
      <c r="H1139">
        <v>101.48</v>
      </c>
      <c r="I1139">
        <v>5055.68</v>
      </c>
      <c r="J1139">
        <v>3478.4</v>
      </c>
      <c r="K1139">
        <v>1577.28</v>
      </c>
      <c r="L1139">
        <v>0.312</v>
      </c>
      <c r="M1139" t="s">
        <v>5633</v>
      </c>
      <c r="N1139">
        <v>1</v>
      </c>
    </row>
    <row r="1140" spans="1:14">
      <c r="A1140">
        <v>15</v>
      </c>
      <c r="B1140">
        <v>46081</v>
      </c>
      <c r="C1140" t="s">
        <v>1022</v>
      </c>
      <c r="D1140" t="s">
        <v>227</v>
      </c>
      <c r="E1140" t="s">
        <v>5474</v>
      </c>
      <c r="F1140">
        <v>64</v>
      </c>
      <c r="G1140">
        <v>11361.13</v>
      </c>
      <c r="H1140">
        <v>0</v>
      </c>
      <c r="I1140">
        <v>11551.27</v>
      </c>
      <c r="J1140">
        <v>8016.78</v>
      </c>
      <c r="K1140">
        <v>3534.49</v>
      </c>
      <c r="L1140">
        <v>0.30599999999999999</v>
      </c>
      <c r="M1140" t="s">
        <v>5633</v>
      </c>
      <c r="N1140">
        <v>1</v>
      </c>
    </row>
    <row r="1141" spans="1:14">
      <c r="A1141">
        <v>15</v>
      </c>
      <c r="B1141">
        <v>46081</v>
      </c>
      <c r="C1141" t="s">
        <v>1442</v>
      </c>
      <c r="D1141" t="s">
        <v>227</v>
      </c>
      <c r="E1141" t="s">
        <v>5586</v>
      </c>
      <c r="F1141">
        <v>41</v>
      </c>
      <c r="G1141">
        <v>4970.26</v>
      </c>
      <c r="H1141">
        <v>347.92</v>
      </c>
      <c r="I1141">
        <v>4699.7</v>
      </c>
      <c r="J1141">
        <v>3477.69</v>
      </c>
      <c r="K1141">
        <v>1222.01</v>
      </c>
      <c r="L1141">
        <v>0.26</v>
      </c>
      <c r="M1141" t="s">
        <v>5632</v>
      </c>
      <c r="N1141">
        <v>4</v>
      </c>
    </row>
    <row r="1142" spans="1:14">
      <c r="A1142">
        <v>15</v>
      </c>
      <c r="B1142">
        <v>46081</v>
      </c>
      <c r="C1142" t="s">
        <v>1805</v>
      </c>
      <c r="D1142" t="s">
        <v>1550</v>
      </c>
      <c r="E1142" t="s">
        <v>5344</v>
      </c>
      <c r="F1142">
        <v>76</v>
      </c>
      <c r="G1142">
        <v>5054.53</v>
      </c>
      <c r="H1142">
        <v>101.09</v>
      </c>
      <c r="I1142">
        <v>5036.34</v>
      </c>
      <c r="J1142">
        <v>3312.24</v>
      </c>
      <c r="K1142">
        <v>1724.1</v>
      </c>
      <c r="L1142">
        <v>0.34229999999999999</v>
      </c>
      <c r="M1142" t="s">
        <v>5631</v>
      </c>
      <c r="N1142">
        <v>3</v>
      </c>
    </row>
    <row r="1143" spans="1:14">
      <c r="A1143">
        <v>15</v>
      </c>
      <c r="B1143">
        <v>46081</v>
      </c>
      <c r="C1143" t="s">
        <v>2015</v>
      </c>
      <c r="D1143" t="s">
        <v>1550</v>
      </c>
      <c r="E1143" t="s">
        <v>5419</v>
      </c>
      <c r="F1143">
        <v>57</v>
      </c>
      <c r="G1143">
        <v>4288.91</v>
      </c>
      <c r="H1143">
        <v>42.89</v>
      </c>
      <c r="I1143">
        <v>4317.08</v>
      </c>
      <c r="J1143">
        <v>2910.36</v>
      </c>
      <c r="K1143">
        <v>1406.72</v>
      </c>
      <c r="L1143">
        <v>0.32579999999999998</v>
      </c>
      <c r="M1143" t="s">
        <v>5633</v>
      </c>
      <c r="N1143">
        <v>5</v>
      </c>
    </row>
    <row r="1144" spans="1:14">
      <c r="A1144">
        <v>15</v>
      </c>
      <c r="B1144">
        <v>46081</v>
      </c>
      <c r="C1144" t="s">
        <v>1651</v>
      </c>
      <c r="D1144" t="s">
        <v>1550</v>
      </c>
      <c r="E1144" t="s">
        <v>5568</v>
      </c>
      <c r="F1144">
        <v>70</v>
      </c>
      <c r="G1144">
        <v>6966.34</v>
      </c>
      <c r="H1144">
        <v>348.32</v>
      </c>
      <c r="I1144">
        <v>6728.78</v>
      </c>
      <c r="J1144">
        <v>4569.6400000000003</v>
      </c>
      <c r="K1144">
        <v>2159.14</v>
      </c>
      <c r="L1144">
        <v>0.32090000000000002</v>
      </c>
      <c r="M1144" t="s">
        <v>5632</v>
      </c>
      <c r="N1144">
        <v>4</v>
      </c>
    </row>
    <row r="1145" spans="1:14">
      <c r="A1145">
        <v>15</v>
      </c>
      <c r="B1145">
        <v>46081</v>
      </c>
      <c r="C1145" t="s">
        <v>1925</v>
      </c>
      <c r="D1145" t="s">
        <v>1550</v>
      </c>
      <c r="E1145" t="s">
        <v>5429</v>
      </c>
      <c r="F1145">
        <v>59</v>
      </c>
      <c r="G1145">
        <v>6705.37</v>
      </c>
      <c r="H1145">
        <v>469.38</v>
      </c>
      <c r="I1145">
        <v>6340.36</v>
      </c>
      <c r="J1145">
        <v>4502.46</v>
      </c>
      <c r="K1145">
        <v>1837.9</v>
      </c>
      <c r="L1145">
        <v>0.28989999999999999</v>
      </c>
      <c r="M1145" t="s">
        <v>5633</v>
      </c>
      <c r="N1145">
        <v>4</v>
      </c>
    </row>
    <row r="1146" spans="1:14">
      <c r="A1146">
        <v>15</v>
      </c>
      <c r="B1146">
        <v>46081</v>
      </c>
      <c r="C1146" t="s">
        <v>1689</v>
      </c>
      <c r="D1146" t="s">
        <v>1550</v>
      </c>
      <c r="E1146" t="s">
        <v>5344</v>
      </c>
      <c r="F1146">
        <v>236</v>
      </c>
      <c r="G1146">
        <v>10065.120000000001</v>
      </c>
      <c r="H1146">
        <v>704.56</v>
      </c>
      <c r="I1146">
        <v>9517.2199999999993</v>
      </c>
      <c r="J1146">
        <v>6768.25</v>
      </c>
      <c r="K1146">
        <v>2748.97</v>
      </c>
      <c r="L1146">
        <v>0.2888</v>
      </c>
      <c r="M1146" t="s">
        <v>5634</v>
      </c>
      <c r="N1146">
        <v>2</v>
      </c>
    </row>
    <row r="1147" spans="1:14">
      <c r="A1147">
        <v>15</v>
      </c>
      <c r="B1147">
        <v>46081</v>
      </c>
      <c r="C1147" t="s">
        <v>1599</v>
      </c>
      <c r="D1147" t="s">
        <v>1550</v>
      </c>
      <c r="E1147" t="s">
        <v>5429</v>
      </c>
      <c r="F1147">
        <v>24</v>
      </c>
      <c r="G1147">
        <v>2512.2199999999998</v>
      </c>
      <c r="H1147">
        <v>25.12</v>
      </c>
      <c r="I1147">
        <v>2528.7199999999998</v>
      </c>
      <c r="J1147">
        <v>1719.95</v>
      </c>
      <c r="K1147">
        <v>808.77</v>
      </c>
      <c r="L1147">
        <v>0.31979999999999997</v>
      </c>
      <c r="M1147" t="s">
        <v>5631</v>
      </c>
      <c r="N1147">
        <v>1</v>
      </c>
    </row>
    <row r="1148" spans="1:14">
      <c r="A1148">
        <v>15</v>
      </c>
      <c r="B1148">
        <v>46081</v>
      </c>
      <c r="C1148" t="s">
        <v>1803</v>
      </c>
      <c r="D1148" t="s">
        <v>1550</v>
      </c>
      <c r="E1148" t="s">
        <v>5340</v>
      </c>
      <c r="F1148">
        <v>58</v>
      </c>
      <c r="G1148">
        <v>6137.19</v>
      </c>
      <c r="H1148">
        <v>184.12</v>
      </c>
      <c r="I1148">
        <v>6052.71</v>
      </c>
      <c r="J1148">
        <v>4143.99</v>
      </c>
      <c r="K1148">
        <v>1908.72</v>
      </c>
      <c r="L1148">
        <v>0.31530000000000002</v>
      </c>
      <c r="M1148" t="s">
        <v>5631</v>
      </c>
      <c r="N1148">
        <v>4</v>
      </c>
    </row>
    <row r="1149" spans="1:14">
      <c r="A1149">
        <v>15</v>
      </c>
      <c r="B1149">
        <v>46081</v>
      </c>
      <c r="C1149" t="s">
        <v>1881</v>
      </c>
      <c r="D1149" t="s">
        <v>1550</v>
      </c>
      <c r="E1149" t="s">
        <v>5338</v>
      </c>
      <c r="F1149">
        <v>10</v>
      </c>
      <c r="G1149">
        <v>847.34</v>
      </c>
      <c r="H1149">
        <v>0</v>
      </c>
      <c r="I1149">
        <v>861.52</v>
      </c>
      <c r="J1149">
        <v>569.64</v>
      </c>
      <c r="K1149">
        <v>291.88</v>
      </c>
      <c r="L1149">
        <v>0.33879999999999999</v>
      </c>
      <c r="M1149" t="s">
        <v>5634</v>
      </c>
      <c r="N1149">
        <v>2</v>
      </c>
    </row>
    <row r="1150" spans="1:14">
      <c r="A1150">
        <v>15</v>
      </c>
      <c r="B1150">
        <v>46081</v>
      </c>
      <c r="C1150" t="s">
        <v>1633</v>
      </c>
      <c r="D1150" t="s">
        <v>1550</v>
      </c>
      <c r="E1150" t="s">
        <v>5364</v>
      </c>
      <c r="F1150">
        <v>32</v>
      </c>
      <c r="G1150">
        <v>1537.11</v>
      </c>
      <c r="H1150">
        <v>15.37</v>
      </c>
      <c r="I1150">
        <v>1547.21</v>
      </c>
      <c r="J1150">
        <v>1061.5899999999999</v>
      </c>
      <c r="K1150">
        <v>485.62</v>
      </c>
      <c r="L1150">
        <v>0.31390000000000001</v>
      </c>
      <c r="M1150" t="s">
        <v>5634</v>
      </c>
      <c r="N1150">
        <v>3</v>
      </c>
    </row>
    <row r="1151" spans="1:14">
      <c r="A1151">
        <v>15</v>
      </c>
      <c r="B1151">
        <v>46081</v>
      </c>
      <c r="C1151" t="s">
        <v>2195</v>
      </c>
      <c r="D1151" t="s">
        <v>1550</v>
      </c>
      <c r="E1151" t="s">
        <v>5476</v>
      </c>
      <c r="F1151">
        <v>124</v>
      </c>
      <c r="G1151">
        <v>11273.12</v>
      </c>
      <c r="H1151">
        <v>338.19</v>
      </c>
      <c r="I1151">
        <v>11117.93</v>
      </c>
      <c r="J1151">
        <v>7523.52</v>
      </c>
      <c r="K1151">
        <v>3594.41</v>
      </c>
      <c r="L1151">
        <v>0.32329999999999998</v>
      </c>
      <c r="M1151" t="s">
        <v>5632</v>
      </c>
      <c r="N1151">
        <v>3</v>
      </c>
    </row>
    <row r="1152" spans="1:14">
      <c r="A1152">
        <v>15</v>
      </c>
      <c r="B1152">
        <v>46081</v>
      </c>
      <c r="C1152" t="s">
        <v>2516</v>
      </c>
      <c r="D1152" t="s">
        <v>2201</v>
      </c>
      <c r="E1152" t="s">
        <v>5484</v>
      </c>
      <c r="F1152">
        <v>47</v>
      </c>
      <c r="G1152">
        <v>2299.7399999999998</v>
      </c>
      <c r="H1152">
        <v>0</v>
      </c>
      <c r="I1152">
        <v>2338.23</v>
      </c>
      <c r="J1152">
        <v>1567.03</v>
      </c>
      <c r="K1152">
        <v>771.2</v>
      </c>
      <c r="L1152">
        <v>0.32979999999999998</v>
      </c>
      <c r="M1152" t="s">
        <v>5631</v>
      </c>
      <c r="N1152">
        <v>4</v>
      </c>
    </row>
    <row r="1153" spans="1:14">
      <c r="A1153">
        <v>15</v>
      </c>
      <c r="B1153">
        <v>46081</v>
      </c>
      <c r="C1153" t="s">
        <v>2506</v>
      </c>
      <c r="D1153" t="s">
        <v>2201</v>
      </c>
      <c r="E1153" t="s">
        <v>5512</v>
      </c>
      <c r="F1153">
        <v>84</v>
      </c>
      <c r="G1153">
        <v>7248.56</v>
      </c>
      <c r="H1153">
        <v>217.46</v>
      </c>
      <c r="I1153">
        <v>7148.78</v>
      </c>
      <c r="J1153">
        <v>4890.74</v>
      </c>
      <c r="K1153">
        <v>2258.04</v>
      </c>
      <c r="L1153">
        <v>0.31590000000000001</v>
      </c>
      <c r="M1153" t="s">
        <v>5631</v>
      </c>
      <c r="N1153">
        <v>2</v>
      </c>
    </row>
    <row r="1154" spans="1:14">
      <c r="A1154">
        <v>15</v>
      </c>
      <c r="B1154">
        <v>46081</v>
      </c>
      <c r="C1154" t="s">
        <v>2210</v>
      </c>
      <c r="D1154" t="s">
        <v>2201</v>
      </c>
      <c r="E1154" t="s">
        <v>5544</v>
      </c>
      <c r="F1154">
        <v>5</v>
      </c>
      <c r="G1154">
        <v>170.56</v>
      </c>
      <c r="H1154">
        <v>0</v>
      </c>
      <c r="I1154">
        <v>173.41</v>
      </c>
      <c r="J1154">
        <v>118.88</v>
      </c>
      <c r="K1154">
        <v>54.53</v>
      </c>
      <c r="L1154">
        <v>0.3145</v>
      </c>
      <c r="M1154" t="s">
        <v>5631</v>
      </c>
      <c r="N1154">
        <v>1</v>
      </c>
    </row>
    <row r="1155" spans="1:14">
      <c r="A1155">
        <v>15</v>
      </c>
      <c r="B1155">
        <v>46081</v>
      </c>
      <c r="C1155" t="s">
        <v>2370</v>
      </c>
      <c r="D1155" t="s">
        <v>2201</v>
      </c>
      <c r="E1155" t="s">
        <v>5403</v>
      </c>
      <c r="F1155">
        <v>3</v>
      </c>
      <c r="G1155">
        <v>233.79</v>
      </c>
      <c r="H1155">
        <v>11.69</v>
      </c>
      <c r="I1155">
        <v>225.82</v>
      </c>
      <c r="J1155">
        <v>165</v>
      </c>
      <c r="K1155">
        <v>60.82</v>
      </c>
      <c r="L1155">
        <v>0.26929999999999998</v>
      </c>
      <c r="M1155" t="s">
        <v>5633</v>
      </c>
      <c r="N1155">
        <v>1</v>
      </c>
    </row>
    <row r="1156" spans="1:14">
      <c r="A1156">
        <v>15</v>
      </c>
      <c r="B1156">
        <v>46081</v>
      </c>
      <c r="C1156" t="s">
        <v>2632</v>
      </c>
      <c r="D1156" t="s">
        <v>2201</v>
      </c>
      <c r="E1156" t="s">
        <v>5606</v>
      </c>
      <c r="F1156">
        <v>25</v>
      </c>
      <c r="G1156">
        <v>1546.92</v>
      </c>
      <c r="H1156">
        <v>46.41</v>
      </c>
      <c r="I1156">
        <v>1525.62</v>
      </c>
      <c r="J1156">
        <v>1068.73</v>
      </c>
      <c r="K1156">
        <v>456.89</v>
      </c>
      <c r="L1156">
        <v>0.29949999999999999</v>
      </c>
      <c r="M1156" t="s">
        <v>5632</v>
      </c>
      <c r="N1156">
        <v>3</v>
      </c>
    </row>
    <row r="1157" spans="1:14">
      <c r="A1157">
        <v>15</v>
      </c>
      <c r="B1157">
        <v>46081</v>
      </c>
      <c r="C1157" t="s">
        <v>2266</v>
      </c>
      <c r="D1157" t="s">
        <v>2201</v>
      </c>
      <c r="E1157" t="s">
        <v>5427</v>
      </c>
      <c r="F1157">
        <v>20</v>
      </c>
      <c r="G1157">
        <v>1850.48</v>
      </c>
      <c r="H1157">
        <v>37.01</v>
      </c>
      <c r="I1157">
        <v>1843.82</v>
      </c>
      <c r="J1157">
        <v>1253.44</v>
      </c>
      <c r="K1157">
        <v>590.38</v>
      </c>
      <c r="L1157">
        <v>0.32019999999999998</v>
      </c>
      <c r="M1157" t="s">
        <v>5632</v>
      </c>
      <c r="N1157">
        <v>1</v>
      </c>
    </row>
    <row r="1158" spans="1:14">
      <c r="A1158">
        <v>15</v>
      </c>
      <c r="B1158">
        <v>46081</v>
      </c>
      <c r="C1158" t="s">
        <v>2442</v>
      </c>
      <c r="D1158" t="s">
        <v>2201</v>
      </c>
      <c r="E1158" t="s">
        <v>5554</v>
      </c>
      <c r="F1158">
        <v>556</v>
      </c>
      <c r="G1158">
        <v>18085.29</v>
      </c>
      <c r="H1158">
        <v>361.71</v>
      </c>
      <c r="I1158">
        <v>18020.2</v>
      </c>
      <c r="J1158">
        <v>12215.93</v>
      </c>
      <c r="K1158">
        <v>5804.27</v>
      </c>
      <c r="L1158">
        <v>0.3221</v>
      </c>
      <c r="M1158" t="s">
        <v>5633</v>
      </c>
      <c r="N1158">
        <v>2</v>
      </c>
    </row>
    <row r="1159" spans="1:14">
      <c r="A1159">
        <v>15</v>
      </c>
      <c r="B1159">
        <v>46081</v>
      </c>
      <c r="C1159" t="s">
        <v>2208</v>
      </c>
      <c r="D1159" t="s">
        <v>2201</v>
      </c>
      <c r="E1159" t="s">
        <v>5470</v>
      </c>
      <c r="F1159">
        <v>351</v>
      </c>
      <c r="G1159">
        <v>12694.09</v>
      </c>
      <c r="H1159">
        <v>0</v>
      </c>
      <c r="I1159">
        <v>12906.53</v>
      </c>
      <c r="J1159">
        <v>8901.1200000000008</v>
      </c>
      <c r="K1159">
        <v>4005.41</v>
      </c>
      <c r="L1159">
        <v>0.31030000000000002</v>
      </c>
      <c r="M1159" t="s">
        <v>5633</v>
      </c>
      <c r="N1159">
        <v>1</v>
      </c>
    </row>
    <row r="1160" spans="1:14">
      <c r="A1160">
        <v>15</v>
      </c>
      <c r="B1160">
        <v>46081</v>
      </c>
      <c r="C1160" t="s">
        <v>3013</v>
      </c>
      <c r="D1160" t="s">
        <v>2702</v>
      </c>
      <c r="E1160" t="s">
        <v>5540</v>
      </c>
      <c r="F1160">
        <v>252</v>
      </c>
      <c r="G1160">
        <v>2896.26</v>
      </c>
      <c r="H1160">
        <v>0</v>
      </c>
      <c r="I1160">
        <v>2944.73</v>
      </c>
      <c r="J1160">
        <v>1843.34</v>
      </c>
      <c r="K1160">
        <v>1101.3900000000001</v>
      </c>
      <c r="L1160">
        <v>0.374</v>
      </c>
      <c r="M1160" t="s">
        <v>5633</v>
      </c>
      <c r="N1160">
        <v>3</v>
      </c>
    </row>
    <row r="1161" spans="1:14">
      <c r="A1161">
        <v>15</v>
      </c>
      <c r="B1161">
        <v>46081</v>
      </c>
      <c r="C1161" t="s">
        <v>2765</v>
      </c>
      <c r="D1161" t="s">
        <v>2702</v>
      </c>
      <c r="E1161" t="s">
        <v>5492</v>
      </c>
      <c r="F1161">
        <v>418</v>
      </c>
      <c r="G1161">
        <v>2712.96</v>
      </c>
      <c r="H1161">
        <v>81.39</v>
      </c>
      <c r="I1161">
        <v>2675.61</v>
      </c>
      <c r="J1161">
        <v>1631.5</v>
      </c>
      <c r="K1161">
        <v>1044.1099999999999</v>
      </c>
      <c r="L1161">
        <v>0.39019999999999999</v>
      </c>
      <c r="M1161" t="s">
        <v>5634</v>
      </c>
      <c r="N1161">
        <v>3</v>
      </c>
    </row>
    <row r="1162" spans="1:14">
      <c r="A1162">
        <v>15</v>
      </c>
      <c r="B1162">
        <v>46081</v>
      </c>
      <c r="C1162" t="s">
        <v>2927</v>
      </c>
      <c r="D1162" t="s">
        <v>2702</v>
      </c>
      <c r="E1162" t="s">
        <v>5540</v>
      </c>
      <c r="F1162">
        <v>2</v>
      </c>
      <c r="G1162">
        <v>21.39</v>
      </c>
      <c r="H1162">
        <v>0.21</v>
      </c>
      <c r="I1162">
        <v>21.53</v>
      </c>
      <c r="J1162">
        <v>13.51</v>
      </c>
      <c r="K1162">
        <v>8.02</v>
      </c>
      <c r="L1162">
        <v>0.3725</v>
      </c>
      <c r="M1162" t="s">
        <v>5632</v>
      </c>
      <c r="N1162">
        <v>2</v>
      </c>
    </row>
    <row r="1163" spans="1:14">
      <c r="A1163">
        <v>15</v>
      </c>
      <c r="B1163">
        <v>46081</v>
      </c>
      <c r="C1163" t="s">
        <v>2845</v>
      </c>
      <c r="D1163" t="s">
        <v>2702</v>
      </c>
      <c r="E1163" t="s">
        <v>5448</v>
      </c>
      <c r="F1163">
        <v>74</v>
      </c>
      <c r="G1163">
        <v>842.54</v>
      </c>
      <c r="H1163">
        <v>0</v>
      </c>
      <c r="I1163">
        <v>856.64</v>
      </c>
      <c r="J1163">
        <v>539.38</v>
      </c>
      <c r="K1163">
        <v>317.26</v>
      </c>
      <c r="L1163">
        <v>0.37040000000000001</v>
      </c>
      <c r="M1163" t="s">
        <v>5632</v>
      </c>
      <c r="N1163">
        <v>4</v>
      </c>
    </row>
    <row r="1164" spans="1:14">
      <c r="A1164">
        <v>15</v>
      </c>
      <c r="B1164">
        <v>46081</v>
      </c>
      <c r="C1164" t="s">
        <v>2827</v>
      </c>
      <c r="D1164" t="s">
        <v>2702</v>
      </c>
      <c r="E1164" t="s">
        <v>5349</v>
      </c>
      <c r="F1164">
        <v>187</v>
      </c>
      <c r="G1164">
        <v>2761.59</v>
      </c>
      <c r="H1164">
        <v>193.31</v>
      </c>
      <c r="I1164">
        <v>2611.25</v>
      </c>
      <c r="J1164">
        <v>1778.37</v>
      </c>
      <c r="K1164">
        <v>832.88</v>
      </c>
      <c r="L1164">
        <v>0.31900000000000001</v>
      </c>
      <c r="M1164" t="s">
        <v>5633</v>
      </c>
      <c r="N1164">
        <v>4</v>
      </c>
    </row>
    <row r="1165" spans="1:14">
      <c r="A1165">
        <v>15</v>
      </c>
      <c r="B1165">
        <v>46081</v>
      </c>
      <c r="C1165" t="s">
        <v>3109</v>
      </c>
      <c r="D1165" t="s">
        <v>2702</v>
      </c>
      <c r="E1165" t="s">
        <v>5486</v>
      </c>
      <c r="F1165">
        <v>1345</v>
      </c>
      <c r="G1165">
        <v>14021.53</v>
      </c>
      <c r="H1165">
        <v>981.51</v>
      </c>
      <c r="I1165">
        <v>13258.25</v>
      </c>
      <c r="J1165">
        <v>8972</v>
      </c>
      <c r="K1165">
        <v>4286.25</v>
      </c>
      <c r="L1165">
        <v>0.32329999999999998</v>
      </c>
      <c r="M1165" t="s">
        <v>5631</v>
      </c>
      <c r="N1165">
        <v>1</v>
      </c>
    </row>
    <row r="1166" spans="1:14">
      <c r="A1166">
        <v>15</v>
      </c>
      <c r="B1166">
        <v>46081</v>
      </c>
      <c r="C1166" t="s">
        <v>2745</v>
      </c>
      <c r="D1166" t="s">
        <v>2702</v>
      </c>
      <c r="E1166" t="s">
        <v>5508</v>
      </c>
      <c r="F1166">
        <v>2634</v>
      </c>
      <c r="G1166">
        <v>16066.92</v>
      </c>
      <c r="H1166">
        <v>0</v>
      </c>
      <c r="I1166">
        <v>16335.81</v>
      </c>
      <c r="J1166">
        <v>10200.16</v>
      </c>
      <c r="K1166">
        <v>6135.65</v>
      </c>
      <c r="L1166">
        <v>0.37559999999999999</v>
      </c>
      <c r="M1166" t="s">
        <v>5632</v>
      </c>
      <c r="N1166">
        <v>5</v>
      </c>
    </row>
    <row r="1167" spans="1:14">
      <c r="A1167">
        <v>15</v>
      </c>
      <c r="B1167">
        <v>46081</v>
      </c>
      <c r="C1167" t="s">
        <v>2791</v>
      </c>
      <c r="D1167" t="s">
        <v>2702</v>
      </c>
      <c r="E1167" t="s">
        <v>5340</v>
      </c>
      <c r="F1167">
        <v>288</v>
      </c>
      <c r="G1167">
        <v>1973.36</v>
      </c>
      <c r="H1167">
        <v>59.2</v>
      </c>
      <c r="I1167">
        <v>1946.19</v>
      </c>
      <c r="J1167">
        <v>1259.8399999999999</v>
      </c>
      <c r="K1167">
        <v>686.35</v>
      </c>
      <c r="L1167">
        <v>0.35270000000000001</v>
      </c>
      <c r="M1167" t="s">
        <v>5632</v>
      </c>
      <c r="N1167">
        <v>5</v>
      </c>
    </row>
    <row r="1168" spans="1:14">
      <c r="A1168">
        <v>15</v>
      </c>
      <c r="B1168">
        <v>46081</v>
      </c>
      <c r="C1168" t="s">
        <v>3204</v>
      </c>
      <c r="D1168" t="s">
        <v>3203</v>
      </c>
      <c r="E1168" t="s">
        <v>5324</v>
      </c>
      <c r="F1168">
        <v>37</v>
      </c>
      <c r="G1168">
        <v>4120.91</v>
      </c>
      <c r="H1168">
        <v>41.21</v>
      </c>
      <c r="I1168">
        <v>4147.9799999999996</v>
      </c>
      <c r="J1168">
        <v>3171.3</v>
      </c>
      <c r="K1168">
        <v>976.68</v>
      </c>
      <c r="L1168">
        <v>0.23549999999999999</v>
      </c>
      <c r="M1168" t="s">
        <v>5634</v>
      </c>
      <c r="N1168">
        <v>3</v>
      </c>
    </row>
    <row r="1169" spans="1:14">
      <c r="A1169">
        <v>15</v>
      </c>
      <c r="B1169">
        <v>46081</v>
      </c>
      <c r="C1169" t="s">
        <v>3528</v>
      </c>
      <c r="D1169" t="s">
        <v>3203</v>
      </c>
      <c r="E1169" t="s">
        <v>5470</v>
      </c>
      <c r="F1169">
        <v>71</v>
      </c>
      <c r="G1169">
        <v>9496.19</v>
      </c>
      <c r="H1169">
        <v>474.81</v>
      </c>
      <c r="I1169">
        <v>9172.36</v>
      </c>
      <c r="J1169">
        <v>7204.23</v>
      </c>
      <c r="K1169">
        <v>1968.13</v>
      </c>
      <c r="L1169">
        <v>0.21460000000000001</v>
      </c>
      <c r="M1169" t="s">
        <v>5634</v>
      </c>
      <c r="N1169">
        <v>1</v>
      </c>
    </row>
    <row r="1170" spans="1:14">
      <c r="A1170">
        <v>15</v>
      </c>
      <c r="B1170">
        <v>46081</v>
      </c>
      <c r="C1170" t="s">
        <v>3674</v>
      </c>
      <c r="D1170" t="s">
        <v>3203</v>
      </c>
      <c r="E1170" t="s">
        <v>5494</v>
      </c>
      <c r="F1170">
        <v>7</v>
      </c>
      <c r="G1170">
        <v>811.83</v>
      </c>
      <c r="H1170">
        <v>24.35</v>
      </c>
      <c r="I1170">
        <v>800.65</v>
      </c>
      <c r="J1170">
        <v>637.32000000000005</v>
      </c>
      <c r="K1170">
        <v>163.33000000000001</v>
      </c>
      <c r="L1170">
        <v>0.20399999999999999</v>
      </c>
      <c r="M1170" t="s">
        <v>5632</v>
      </c>
      <c r="N1170">
        <v>1</v>
      </c>
    </row>
    <row r="1171" spans="1:14">
      <c r="A1171">
        <v>15</v>
      </c>
      <c r="B1171">
        <v>46081</v>
      </c>
      <c r="C1171" t="s">
        <v>3278</v>
      </c>
      <c r="D1171" t="s">
        <v>3203</v>
      </c>
      <c r="E1171" t="s">
        <v>5622</v>
      </c>
      <c r="F1171">
        <v>7</v>
      </c>
      <c r="G1171">
        <v>585.16</v>
      </c>
      <c r="H1171">
        <v>17.55</v>
      </c>
      <c r="I1171">
        <v>577.11</v>
      </c>
      <c r="J1171">
        <v>446.85</v>
      </c>
      <c r="K1171">
        <v>130.26</v>
      </c>
      <c r="L1171">
        <v>0.22570000000000001</v>
      </c>
      <c r="M1171" t="s">
        <v>5634</v>
      </c>
      <c r="N1171">
        <v>2</v>
      </c>
    </row>
    <row r="1172" spans="1:14">
      <c r="A1172">
        <v>15</v>
      </c>
      <c r="B1172">
        <v>46081</v>
      </c>
      <c r="C1172" t="s">
        <v>3274</v>
      </c>
      <c r="D1172" t="s">
        <v>3203</v>
      </c>
      <c r="E1172" t="s">
        <v>5378</v>
      </c>
      <c r="F1172">
        <v>7</v>
      </c>
      <c r="G1172">
        <v>1110.44</v>
      </c>
      <c r="H1172">
        <v>11.1</v>
      </c>
      <c r="I1172">
        <v>1117.73</v>
      </c>
      <c r="J1172">
        <v>818.8</v>
      </c>
      <c r="K1172">
        <v>298.93</v>
      </c>
      <c r="L1172">
        <v>0.26740000000000003</v>
      </c>
      <c r="M1172" t="s">
        <v>5633</v>
      </c>
      <c r="N1172">
        <v>1</v>
      </c>
    </row>
    <row r="1173" spans="1:14">
      <c r="A1173">
        <v>15</v>
      </c>
      <c r="B1173">
        <v>46081</v>
      </c>
      <c r="C1173" t="s">
        <v>3384</v>
      </c>
      <c r="D1173" t="s">
        <v>3203</v>
      </c>
      <c r="E1173" t="s">
        <v>5464</v>
      </c>
      <c r="F1173">
        <v>91</v>
      </c>
      <c r="G1173">
        <v>12867.74</v>
      </c>
      <c r="H1173">
        <v>128.68</v>
      </c>
      <c r="I1173">
        <v>12952.27</v>
      </c>
      <c r="J1173">
        <v>9709.48</v>
      </c>
      <c r="K1173">
        <v>3242.79</v>
      </c>
      <c r="L1173">
        <v>0.25040000000000001</v>
      </c>
      <c r="M1173" t="s">
        <v>5633</v>
      </c>
      <c r="N1173">
        <v>4</v>
      </c>
    </row>
    <row r="1174" spans="1:14">
      <c r="A1174">
        <v>15</v>
      </c>
      <c r="B1174">
        <v>46081</v>
      </c>
      <c r="C1174" t="s">
        <v>3286</v>
      </c>
      <c r="D1174" t="s">
        <v>3203</v>
      </c>
      <c r="E1174" t="s">
        <v>5460</v>
      </c>
      <c r="F1174">
        <v>10</v>
      </c>
      <c r="G1174">
        <v>658.65</v>
      </c>
      <c r="H1174">
        <v>46.11</v>
      </c>
      <c r="I1174">
        <v>622.79</v>
      </c>
      <c r="J1174">
        <v>504.15</v>
      </c>
      <c r="K1174">
        <v>118.64</v>
      </c>
      <c r="L1174">
        <v>0.1905</v>
      </c>
      <c r="M1174" t="s">
        <v>5632</v>
      </c>
      <c r="N1174">
        <v>5</v>
      </c>
    </row>
    <row r="1175" spans="1:14">
      <c r="A1175">
        <v>15</v>
      </c>
      <c r="B1175">
        <v>46081</v>
      </c>
      <c r="C1175" t="s">
        <v>3736</v>
      </c>
      <c r="D1175" t="s">
        <v>3203</v>
      </c>
      <c r="E1175" t="s">
        <v>5494</v>
      </c>
      <c r="F1175">
        <v>131</v>
      </c>
      <c r="G1175">
        <v>13055.61</v>
      </c>
      <c r="H1175">
        <v>261.11</v>
      </c>
      <c r="I1175">
        <v>13008.62</v>
      </c>
      <c r="J1175">
        <v>10012.89</v>
      </c>
      <c r="K1175">
        <v>2995.73</v>
      </c>
      <c r="L1175">
        <v>0.2303</v>
      </c>
      <c r="M1175" t="s">
        <v>5631</v>
      </c>
      <c r="N1175">
        <v>5</v>
      </c>
    </row>
    <row r="1176" spans="1:14">
      <c r="A1176">
        <v>15</v>
      </c>
      <c r="B1176">
        <v>46081</v>
      </c>
      <c r="C1176" t="s">
        <v>3294</v>
      </c>
      <c r="D1176" t="s">
        <v>3203</v>
      </c>
      <c r="E1176" t="s">
        <v>5397</v>
      </c>
      <c r="F1176">
        <v>118</v>
      </c>
      <c r="G1176">
        <v>11670.75</v>
      </c>
      <c r="H1176">
        <v>0</v>
      </c>
      <c r="I1176">
        <v>11866.07</v>
      </c>
      <c r="J1176">
        <v>8819.2800000000007</v>
      </c>
      <c r="K1176">
        <v>3046.79</v>
      </c>
      <c r="L1176">
        <v>0.25679999999999997</v>
      </c>
      <c r="M1176" t="s">
        <v>5631</v>
      </c>
      <c r="N1176">
        <v>3</v>
      </c>
    </row>
    <row r="1177" spans="1:14">
      <c r="A1177">
        <v>15</v>
      </c>
      <c r="B1177">
        <v>46081</v>
      </c>
      <c r="C1177" t="s">
        <v>3837</v>
      </c>
      <c r="D1177" t="s">
        <v>3804</v>
      </c>
      <c r="E1177" t="s">
        <v>5440</v>
      </c>
      <c r="F1177">
        <v>83</v>
      </c>
      <c r="G1177">
        <v>5897.16</v>
      </c>
      <c r="H1177">
        <v>58.97</v>
      </c>
      <c r="I1177">
        <v>5935.9</v>
      </c>
      <c r="J1177">
        <v>4345.84</v>
      </c>
      <c r="K1177">
        <v>1590.06</v>
      </c>
      <c r="L1177">
        <v>0.26790000000000003</v>
      </c>
      <c r="M1177" t="s">
        <v>5632</v>
      </c>
      <c r="N1177">
        <v>2</v>
      </c>
    </row>
    <row r="1178" spans="1:14">
      <c r="A1178">
        <v>15</v>
      </c>
      <c r="B1178">
        <v>46081</v>
      </c>
      <c r="C1178" t="s">
        <v>4241</v>
      </c>
      <c r="D1178" t="s">
        <v>3804</v>
      </c>
      <c r="E1178" t="s">
        <v>5312</v>
      </c>
      <c r="F1178">
        <v>198</v>
      </c>
      <c r="G1178">
        <v>14019.9</v>
      </c>
      <c r="H1178">
        <v>140.19999999999999</v>
      </c>
      <c r="I1178">
        <v>14111.99</v>
      </c>
      <c r="J1178">
        <v>10319.790000000001</v>
      </c>
      <c r="K1178">
        <v>3792.2</v>
      </c>
      <c r="L1178">
        <v>0.26869999999999999</v>
      </c>
      <c r="M1178" t="s">
        <v>5634</v>
      </c>
      <c r="N1178">
        <v>4</v>
      </c>
    </row>
    <row r="1179" spans="1:14">
      <c r="A1179">
        <v>15</v>
      </c>
      <c r="B1179">
        <v>46081</v>
      </c>
      <c r="C1179" t="s">
        <v>4199</v>
      </c>
      <c r="D1179" t="s">
        <v>3804</v>
      </c>
      <c r="E1179" t="s">
        <v>5514</v>
      </c>
      <c r="F1179">
        <v>4</v>
      </c>
      <c r="G1179">
        <v>224.14</v>
      </c>
      <c r="H1179">
        <v>15.69</v>
      </c>
      <c r="I1179">
        <v>211.94</v>
      </c>
      <c r="J1179">
        <v>155.94</v>
      </c>
      <c r="K1179">
        <v>56</v>
      </c>
      <c r="L1179">
        <v>0.26419999999999999</v>
      </c>
      <c r="M1179" t="s">
        <v>5634</v>
      </c>
      <c r="N1179">
        <v>2</v>
      </c>
    </row>
    <row r="1180" spans="1:14">
      <c r="A1180">
        <v>15</v>
      </c>
      <c r="B1180">
        <v>46081</v>
      </c>
      <c r="C1180" t="s">
        <v>4137</v>
      </c>
      <c r="D1180" t="s">
        <v>3804</v>
      </c>
      <c r="E1180" t="s">
        <v>5347</v>
      </c>
      <c r="F1180">
        <v>247</v>
      </c>
      <c r="G1180">
        <v>8532.4699999999993</v>
      </c>
      <c r="H1180">
        <v>255.97</v>
      </c>
      <c r="I1180">
        <v>8415</v>
      </c>
      <c r="J1180">
        <v>6099.13</v>
      </c>
      <c r="K1180">
        <v>2315.87</v>
      </c>
      <c r="L1180">
        <v>0.2752</v>
      </c>
      <c r="M1180" t="s">
        <v>5631</v>
      </c>
      <c r="N1180">
        <v>5</v>
      </c>
    </row>
    <row r="1181" spans="1:14">
      <c r="A1181">
        <v>15</v>
      </c>
      <c r="B1181">
        <v>46081</v>
      </c>
      <c r="C1181" t="s">
        <v>3835</v>
      </c>
      <c r="D1181" t="s">
        <v>3804</v>
      </c>
      <c r="E1181" t="s">
        <v>5470</v>
      </c>
      <c r="F1181">
        <v>29</v>
      </c>
      <c r="G1181">
        <v>824.59</v>
      </c>
      <c r="H1181">
        <v>41.23</v>
      </c>
      <c r="I1181">
        <v>796.47</v>
      </c>
      <c r="J1181">
        <v>602.72</v>
      </c>
      <c r="K1181">
        <v>193.75</v>
      </c>
      <c r="L1181">
        <v>0.24329999999999999</v>
      </c>
      <c r="M1181" t="s">
        <v>5631</v>
      </c>
      <c r="N1181">
        <v>4</v>
      </c>
    </row>
    <row r="1182" spans="1:14">
      <c r="A1182">
        <v>15</v>
      </c>
      <c r="B1182">
        <v>46081</v>
      </c>
      <c r="C1182" t="s">
        <v>3967</v>
      </c>
      <c r="D1182" t="s">
        <v>3804</v>
      </c>
      <c r="E1182" t="s">
        <v>5444</v>
      </c>
      <c r="F1182">
        <v>64</v>
      </c>
      <c r="G1182">
        <v>3540.57</v>
      </c>
      <c r="H1182">
        <v>70.81</v>
      </c>
      <c r="I1182">
        <v>3527.83</v>
      </c>
      <c r="J1182">
        <v>2536.61</v>
      </c>
      <c r="K1182">
        <v>991.22</v>
      </c>
      <c r="L1182">
        <v>0.28100000000000003</v>
      </c>
      <c r="M1182" t="s">
        <v>5632</v>
      </c>
      <c r="N1182">
        <v>4</v>
      </c>
    </row>
    <row r="1183" spans="1:14">
      <c r="A1183">
        <v>15</v>
      </c>
      <c r="B1183">
        <v>46081</v>
      </c>
      <c r="C1183" t="s">
        <v>4165</v>
      </c>
      <c r="D1183" t="s">
        <v>3804</v>
      </c>
      <c r="E1183" t="s">
        <v>5399</v>
      </c>
      <c r="F1183">
        <v>60</v>
      </c>
      <c r="G1183">
        <v>3042.93</v>
      </c>
      <c r="H1183">
        <v>0</v>
      </c>
      <c r="I1183">
        <v>3093.86</v>
      </c>
      <c r="J1183">
        <v>2103.62</v>
      </c>
      <c r="K1183">
        <v>990.24</v>
      </c>
      <c r="L1183">
        <v>0.3201</v>
      </c>
      <c r="M1183" t="s">
        <v>5631</v>
      </c>
      <c r="N1183">
        <v>4</v>
      </c>
    </row>
    <row r="1184" spans="1:14">
      <c r="A1184">
        <v>15</v>
      </c>
      <c r="B1184">
        <v>46081</v>
      </c>
      <c r="C1184" t="s">
        <v>4258</v>
      </c>
      <c r="D1184" t="s">
        <v>4255</v>
      </c>
      <c r="E1184" t="s">
        <v>5440</v>
      </c>
      <c r="F1184">
        <v>24</v>
      </c>
      <c r="G1184">
        <v>585.87</v>
      </c>
      <c r="H1184">
        <v>41.01</v>
      </c>
      <c r="I1184">
        <v>553.98</v>
      </c>
      <c r="J1184">
        <v>373.58</v>
      </c>
      <c r="K1184">
        <v>180.4</v>
      </c>
      <c r="L1184">
        <v>0.3256</v>
      </c>
      <c r="M1184" t="s">
        <v>5633</v>
      </c>
      <c r="N1184">
        <v>5</v>
      </c>
    </row>
    <row r="1185" spans="1:14">
      <c r="A1185">
        <v>15</v>
      </c>
      <c r="B1185">
        <v>46081</v>
      </c>
      <c r="C1185" t="s">
        <v>4392</v>
      </c>
      <c r="D1185" t="s">
        <v>4255</v>
      </c>
      <c r="E1185" t="s">
        <v>5566</v>
      </c>
      <c r="F1185">
        <v>238</v>
      </c>
      <c r="G1185">
        <v>8588.7199999999993</v>
      </c>
      <c r="H1185">
        <v>601.21</v>
      </c>
      <c r="I1185">
        <v>8121.19</v>
      </c>
      <c r="J1185">
        <v>5587.01</v>
      </c>
      <c r="K1185">
        <v>2534.1799999999998</v>
      </c>
      <c r="L1185">
        <v>0.312</v>
      </c>
      <c r="M1185" t="s">
        <v>5631</v>
      </c>
      <c r="N1185">
        <v>4</v>
      </c>
    </row>
    <row r="1186" spans="1:14">
      <c r="A1186">
        <v>15</v>
      </c>
      <c r="B1186">
        <v>46081</v>
      </c>
      <c r="C1186" t="s">
        <v>4478</v>
      </c>
      <c r="D1186" t="s">
        <v>4255</v>
      </c>
      <c r="E1186" t="s">
        <v>5602</v>
      </c>
      <c r="F1186">
        <v>352</v>
      </c>
      <c r="G1186">
        <v>13237.32</v>
      </c>
      <c r="H1186">
        <v>926.61</v>
      </c>
      <c r="I1186">
        <v>12516.74</v>
      </c>
      <c r="J1186">
        <v>8664.5</v>
      </c>
      <c r="K1186">
        <v>3852.24</v>
      </c>
      <c r="L1186">
        <v>0.30780000000000002</v>
      </c>
      <c r="M1186" t="s">
        <v>5634</v>
      </c>
      <c r="N1186">
        <v>4</v>
      </c>
    </row>
    <row r="1187" spans="1:14">
      <c r="A1187">
        <v>15</v>
      </c>
      <c r="B1187">
        <v>46081</v>
      </c>
      <c r="C1187" t="s">
        <v>4284</v>
      </c>
      <c r="D1187" t="s">
        <v>4255</v>
      </c>
      <c r="E1187" t="s">
        <v>5378</v>
      </c>
      <c r="F1187">
        <v>15</v>
      </c>
      <c r="G1187">
        <v>482.21</v>
      </c>
      <c r="H1187">
        <v>24.11</v>
      </c>
      <c r="I1187">
        <v>465.77</v>
      </c>
      <c r="J1187">
        <v>323.58</v>
      </c>
      <c r="K1187">
        <v>142.19</v>
      </c>
      <c r="L1187">
        <v>0.30530000000000002</v>
      </c>
      <c r="M1187" t="s">
        <v>5632</v>
      </c>
      <c r="N1187">
        <v>4</v>
      </c>
    </row>
    <row r="1188" spans="1:14">
      <c r="A1188">
        <v>15</v>
      </c>
      <c r="B1188">
        <v>46081</v>
      </c>
      <c r="C1188" t="s">
        <v>4863</v>
      </c>
      <c r="D1188" t="s">
        <v>4556</v>
      </c>
      <c r="E1188" t="s">
        <v>5502</v>
      </c>
      <c r="F1188">
        <v>159</v>
      </c>
      <c r="G1188">
        <v>6731.12</v>
      </c>
      <c r="H1188">
        <v>0</v>
      </c>
      <c r="I1188">
        <v>6843.77</v>
      </c>
      <c r="J1188">
        <v>4845.2700000000004</v>
      </c>
      <c r="K1188">
        <v>1998.5</v>
      </c>
      <c r="L1188">
        <v>0.29199999999999998</v>
      </c>
      <c r="M1188" t="s">
        <v>5634</v>
      </c>
      <c r="N1188">
        <v>5</v>
      </c>
    </row>
    <row r="1189" spans="1:14">
      <c r="A1189">
        <v>15</v>
      </c>
      <c r="B1189">
        <v>46081</v>
      </c>
      <c r="C1189" t="s">
        <v>4781</v>
      </c>
      <c r="D1189" t="s">
        <v>4556</v>
      </c>
      <c r="E1189" t="s">
        <v>5518</v>
      </c>
      <c r="F1189">
        <v>438</v>
      </c>
      <c r="G1189">
        <v>11560.85</v>
      </c>
      <c r="H1189">
        <v>0</v>
      </c>
      <c r="I1189">
        <v>11754.33</v>
      </c>
      <c r="J1189">
        <v>8753.76</v>
      </c>
      <c r="K1189">
        <v>3000.57</v>
      </c>
      <c r="L1189">
        <v>0.25530000000000003</v>
      </c>
      <c r="M1189" t="s">
        <v>5633</v>
      </c>
      <c r="N1189">
        <v>2</v>
      </c>
    </row>
    <row r="1190" spans="1:14">
      <c r="A1190">
        <v>15</v>
      </c>
      <c r="B1190">
        <v>46081</v>
      </c>
      <c r="C1190" t="s">
        <v>4745</v>
      </c>
      <c r="D1190" t="s">
        <v>4556</v>
      </c>
      <c r="E1190" t="s">
        <v>5359</v>
      </c>
      <c r="F1190">
        <v>178</v>
      </c>
      <c r="G1190">
        <v>7403.07</v>
      </c>
      <c r="H1190">
        <v>518.21</v>
      </c>
      <c r="I1190">
        <v>7000.08</v>
      </c>
      <c r="J1190">
        <v>5554.19</v>
      </c>
      <c r="K1190">
        <v>1445.89</v>
      </c>
      <c r="L1190">
        <v>0.20660000000000001</v>
      </c>
      <c r="M1190" t="s">
        <v>5632</v>
      </c>
      <c r="N1190">
        <v>5</v>
      </c>
    </row>
    <row r="1191" spans="1:14">
      <c r="A1191">
        <v>15</v>
      </c>
      <c r="B1191">
        <v>46081</v>
      </c>
      <c r="C1191" t="s">
        <v>4573</v>
      </c>
      <c r="D1191" t="s">
        <v>4556</v>
      </c>
      <c r="E1191" t="s">
        <v>5518</v>
      </c>
      <c r="F1191">
        <v>15</v>
      </c>
      <c r="G1191">
        <v>668</v>
      </c>
      <c r="H1191">
        <v>6.68</v>
      </c>
      <c r="I1191">
        <v>672.39</v>
      </c>
      <c r="J1191">
        <v>478.57</v>
      </c>
      <c r="K1191">
        <v>193.82</v>
      </c>
      <c r="L1191">
        <v>0.2883</v>
      </c>
      <c r="M1191" t="s">
        <v>5634</v>
      </c>
      <c r="N1191">
        <v>4</v>
      </c>
    </row>
    <row r="1192" spans="1:14">
      <c r="A1192">
        <v>15</v>
      </c>
      <c r="B1192">
        <v>46081</v>
      </c>
      <c r="C1192" t="s">
        <v>4735</v>
      </c>
      <c r="D1192" t="s">
        <v>4556</v>
      </c>
      <c r="E1192" t="s">
        <v>5590</v>
      </c>
      <c r="F1192">
        <v>281</v>
      </c>
      <c r="G1192">
        <v>7200.77</v>
      </c>
      <c r="H1192">
        <v>0</v>
      </c>
      <c r="I1192">
        <v>7321.28</v>
      </c>
      <c r="J1192">
        <v>5174.54</v>
      </c>
      <c r="K1192">
        <v>2146.7399999999998</v>
      </c>
      <c r="L1192">
        <v>0.29320000000000002</v>
      </c>
      <c r="M1192" t="s">
        <v>5634</v>
      </c>
      <c r="N1192">
        <v>3</v>
      </c>
    </row>
    <row r="1193" spans="1:14">
      <c r="A1193">
        <v>15</v>
      </c>
      <c r="B1193">
        <v>46081</v>
      </c>
      <c r="C1193" t="s">
        <v>4603</v>
      </c>
      <c r="D1193" t="s">
        <v>4556</v>
      </c>
      <c r="E1193" t="s">
        <v>5522</v>
      </c>
      <c r="F1193">
        <v>1</v>
      </c>
      <c r="G1193">
        <v>50.25</v>
      </c>
      <c r="H1193">
        <v>0</v>
      </c>
      <c r="I1193">
        <v>51.09</v>
      </c>
      <c r="J1193">
        <v>36.32</v>
      </c>
      <c r="K1193">
        <v>14.77</v>
      </c>
      <c r="L1193">
        <v>0.28910000000000002</v>
      </c>
      <c r="M1193" t="s">
        <v>5634</v>
      </c>
      <c r="N1193">
        <v>3</v>
      </c>
    </row>
    <row r="1194" spans="1:14">
      <c r="A1194">
        <v>15</v>
      </c>
      <c r="B1194">
        <v>46081</v>
      </c>
      <c r="C1194" t="s">
        <v>5046</v>
      </c>
      <c r="D1194" t="s">
        <v>4957</v>
      </c>
      <c r="E1194" t="s">
        <v>5514</v>
      </c>
      <c r="F1194">
        <v>165</v>
      </c>
      <c r="G1194">
        <v>11879.34</v>
      </c>
      <c r="H1194">
        <v>356.38</v>
      </c>
      <c r="I1194">
        <v>11715.8</v>
      </c>
      <c r="J1194">
        <v>8552.2800000000007</v>
      </c>
      <c r="K1194">
        <v>3163.52</v>
      </c>
      <c r="L1194">
        <v>0.27</v>
      </c>
      <c r="M1194" t="s">
        <v>5631</v>
      </c>
      <c r="N1194">
        <v>5</v>
      </c>
    </row>
    <row r="1195" spans="1:14">
      <c r="A1195">
        <v>15</v>
      </c>
      <c r="B1195">
        <v>46081</v>
      </c>
      <c r="C1195" t="s">
        <v>4994</v>
      </c>
      <c r="D1195" t="s">
        <v>4957</v>
      </c>
      <c r="E1195" t="s">
        <v>5526</v>
      </c>
      <c r="F1195">
        <v>20</v>
      </c>
      <c r="G1195">
        <v>1846.33</v>
      </c>
      <c r="H1195">
        <v>36.93</v>
      </c>
      <c r="I1195">
        <v>1839.68</v>
      </c>
      <c r="J1195">
        <v>1329.09</v>
      </c>
      <c r="K1195">
        <v>510.59</v>
      </c>
      <c r="L1195">
        <v>0.27750000000000002</v>
      </c>
      <c r="M1195" t="s">
        <v>5633</v>
      </c>
      <c r="N1195">
        <v>1</v>
      </c>
    </row>
    <row r="1196" spans="1:14">
      <c r="A1196">
        <v>15</v>
      </c>
      <c r="B1196">
        <v>46081</v>
      </c>
      <c r="C1196" t="s">
        <v>5144</v>
      </c>
      <c r="D1196" t="s">
        <v>4957</v>
      </c>
      <c r="E1196" t="s">
        <v>5600</v>
      </c>
      <c r="F1196">
        <v>1</v>
      </c>
      <c r="G1196">
        <v>62.91</v>
      </c>
      <c r="H1196">
        <v>1.89</v>
      </c>
      <c r="I1196">
        <v>62.04</v>
      </c>
      <c r="J1196">
        <v>46.07</v>
      </c>
      <c r="K1196">
        <v>15.97</v>
      </c>
      <c r="L1196">
        <v>0.25740000000000002</v>
      </c>
      <c r="M1196" t="s">
        <v>5634</v>
      </c>
      <c r="N1196">
        <v>4</v>
      </c>
    </row>
    <row r="1197" spans="1:14">
      <c r="A1197">
        <v>15</v>
      </c>
      <c r="B1197">
        <v>46081</v>
      </c>
      <c r="C1197" t="s">
        <v>5040</v>
      </c>
      <c r="D1197" t="s">
        <v>4957</v>
      </c>
      <c r="E1197" t="s">
        <v>5417</v>
      </c>
      <c r="F1197">
        <v>46</v>
      </c>
      <c r="G1197">
        <v>3382.32</v>
      </c>
      <c r="H1197">
        <v>33.82</v>
      </c>
      <c r="I1197">
        <v>3404.53</v>
      </c>
      <c r="J1197">
        <v>2477.23</v>
      </c>
      <c r="K1197">
        <v>927.3</v>
      </c>
      <c r="L1197">
        <v>0.27239999999999998</v>
      </c>
      <c r="M1197" t="s">
        <v>5632</v>
      </c>
      <c r="N1197">
        <v>1</v>
      </c>
    </row>
    <row r="1198" spans="1:14">
      <c r="A1198">
        <v>15</v>
      </c>
      <c r="B1198">
        <v>46081</v>
      </c>
      <c r="C1198" t="s">
        <v>5231</v>
      </c>
      <c r="D1198" t="s">
        <v>5158</v>
      </c>
      <c r="E1198" t="s">
        <v>5354</v>
      </c>
      <c r="F1198">
        <v>1</v>
      </c>
      <c r="G1198">
        <v>51.45</v>
      </c>
      <c r="H1198">
        <v>10.02</v>
      </c>
      <c r="I1198">
        <v>42.12</v>
      </c>
      <c r="J1198">
        <v>44.82</v>
      </c>
      <c r="K1198">
        <v>-2.7</v>
      </c>
      <c r="L1198">
        <v>-6.4100000000000004E-2</v>
      </c>
      <c r="M1198" t="s">
        <v>5631</v>
      </c>
      <c r="N1198">
        <v>5</v>
      </c>
    </row>
    <row r="1199" spans="1:14">
      <c r="A1199">
        <v>15</v>
      </c>
      <c r="B1199">
        <v>46081</v>
      </c>
      <c r="C1199" t="s">
        <v>5241</v>
      </c>
      <c r="D1199" t="s">
        <v>5158</v>
      </c>
      <c r="E1199" t="s">
        <v>5328</v>
      </c>
      <c r="F1199">
        <v>95</v>
      </c>
      <c r="G1199">
        <v>4522.3999999999996</v>
      </c>
      <c r="H1199">
        <v>686.3</v>
      </c>
      <c r="I1199">
        <v>3900.31</v>
      </c>
      <c r="J1199">
        <v>3957.32</v>
      </c>
      <c r="K1199">
        <v>-57.01</v>
      </c>
      <c r="L1199">
        <v>-1.46E-2</v>
      </c>
      <c r="M1199" t="s">
        <v>5631</v>
      </c>
      <c r="N1199">
        <v>1</v>
      </c>
    </row>
    <row r="1200" spans="1:14">
      <c r="A1200">
        <v>15</v>
      </c>
      <c r="B1200">
        <v>46081</v>
      </c>
      <c r="C1200" t="s">
        <v>5177</v>
      </c>
      <c r="D1200" t="s">
        <v>5158</v>
      </c>
      <c r="E1200" t="s">
        <v>5438</v>
      </c>
      <c r="F1200">
        <v>34</v>
      </c>
      <c r="G1200">
        <v>2029.8</v>
      </c>
      <c r="H1200">
        <v>414.2</v>
      </c>
      <c r="I1200">
        <v>1642.64</v>
      </c>
      <c r="J1200">
        <v>1746.26</v>
      </c>
      <c r="K1200">
        <v>-103.62</v>
      </c>
      <c r="L1200">
        <v>-6.3100000000000003E-2</v>
      </c>
      <c r="M1200" t="s">
        <v>5632</v>
      </c>
      <c r="N1200">
        <v>1</v>
      </c>
    </row>
    <row r="1201" spans="1:14">
      <c r="A1201">
        <v>15</v>
      </c>
      <c r="B1201">
        <v>46081</v>
      </c>
      <c r="C1201" t="s">
        <v>5209</v>
      </c>
      <c r="D1201" t="s">
        <v>5158</v>
      </c>
      <c r="E1201" t="s">
        <v>5468</v>
      </c>
      <c r="F1201">
        <v>15</v>
      </c>
      <c r="G1201">
        <v>738.02</v>
      </c>
      <c r="H1201">
        <v>126.13</v>
      </c>
      <c r="I1201">
        <v>622.13</v>
      </c>
      <c r="J1201">
        <v>633.59</v>
      </c>
      <c r="K1201">
        <v>-11.46</v>
      </c>
      <c r="L1201">
        <v>-1.84E-2</v>
      </c>
      <c r="M1201" t="s">
        <v>5631</v>
      </c>
      <c r="N1201">
        <v>5</v>
      </c>
    </row>
    <row r="1202" spans="1:14">
      <c r="A1202">
        <v>16</v>
      </c>
      <c r="B1202">
        <v>46088</v>
      </c>
      <c r="C1202" t="s">
        <v>383</v>
      </c>
      <c r="D1202" t="s">
        <v>227</v>
      </c>
      <c r="E1202" t="s">
        <v>5506</v>
      </c>
      <c r="F1202">
        <v>20</v>
      </c>
      <c r="G1202">
        <v>2333.81</v>
      </c>
      <c r="H1202">
        <v>0</v>
      </c>
      <c r="I1202">
        <v>2458.61</v>
      </c>
      <c r="J1202">
        <v>1722.51</v>
      </c>
      <c r="K1202">
        <v>736.1</v>
      </c>
      <c r="L1202">
        <v>0.2994</v>
      </c>
      <c r="M1202" t="s">
        <v>5631</v>
      </c>
      <c r="N1202">
        <v>2</v>
      </c>
    </row>
    <row r="1203" spans="1:14">
      <c r="A1203">
        <v>16</v>
      </c>
      <c r="B1203">
        <v>46088</v>
      </c>
      <c r="C1203" t="s">
        <v>1204</v>
      </c>
      <c r="D1203" t="s">
        <v>227</v>
      </c>
      <c r="E1203" t="s">
        <v>5530</v>
      </c>
      <c r="F1203">
        <v>1</v>
      </c>
      <c r="G1203">
        <v>239.29</v>
      </c>
      <c r="H1203">
        <v>4.79</v>
      </c>
      <c r="I1203">
        <v>247.04</v>
      </c>
      <c r="J1203">
        <v>178.21</v>
      </c>
      <c r="K1203">
        <v>68.83</v>
      </c>
      <c r="L1203">
        <v>0.27860000000000001</v>
      </c>
      <c r="M1203" t="s">
        <v>5633</v>
      </c>
      <c r="N1203">
        <v>5</v>
      </c>
    </row>
    <row r="1204" spans="1:14">
      <c r="A1204">
        <v>16</v>
      </c>
      <c r="B1204">
        <v>46088</v>
      </c>
      <c r="C1204" t="s">
        <v>347</v>
      </c>
      <c r="D1204" t="s">
        <v>227</v>
      </c>
      <c r="E1204" t="s">
        <v>5560</v>
      </c>
      <c r="F1204">
        <v>142</v>
      </c>
      <c r="G1204">
        <v>14419.55</v>
      </c>
      <c r="H1204">
        <v>1009.37</v>
      </c>
      <c r="I1204">
        <v>14127.3</v>
      </c>
      <c r="J1204">
        <v>10639.43</v>
      </c>
      <c r="K1204">
        <v>3487.87</v>
      </c>
      <c r="L1204">
        <v>0.24690000000000001</v>
      </c>
      <c r="M1204" t="s">
        <v>5634</v>
      </c>
      <c r="N1204">
        <v>5</v>
      </c>
    </row>
    <row r="1205" spans="1:14">
      <c r="A1205">
        <v>16</v>
      </c>
      <c r="B1205">
        <v>46088</v>
      </c>
      <c r="C1205" t="s">
        <v>650</v>
      </c>
      <c r="D1205" t="s">
        <v>227</v>
      </c>
      <c r="E1205" t="s">
        <v>5413</v>
      </c>
      <c r="F1205">
        <v>1</v>
      </c>
      <c r="G1205">
        <v>248.14</v>
      </c>
      <c r="H1205">
        <v>17.37</v>
      </c>
      <c r="I1205">
        <v>243.11</v>
      </c>
      <c r="J1205">
        <v>182.47</v>
      </c>
      <c r="K1205">
        <v>60.64</v>
      </c>
      <c r="L1205">
        <v>0.24940000000000001</v>
      </c>
      <c r="M1205" t="s">
        <v>5634</v>
      </c>
      <c r="N1205">
        <v>1</v>
      </c>
    </row>
    <row r="1206" spans="1:14">
      <c r="A1206">
        <v>16</v>
      </c>
      <c r="B1206">
        <v>46088</v>
      </c>
      <c r="C1206" t="s">
        <v>526</v>
      </c>
      <c r="D1206" t="s">
        <v>227</v>
      </c>
      <c r="E1206" t="s">
        <v>5578</v>
      </c>
      <c r="F1206">
        <v>6</v>
      </c>
      <c r="G1206">
        <v>1612.66</v>
      </c>
      <c r="H1206">
        <v>0</v>
      </c>
      <c r="I1206">
        <v>1698.9</v>
      </c>
      <c r="J1206">
        <v>1185.54</v>
      </c>
      <c r="K1206">
        <v>513.36</v>
      </c>
      <c r="L1206">
        <v>0.30220000000000002</v>
      </c>
      <c r="M1206" t="s">
        <v>5634</v>
      </c>
      <c r="N1206">
        <v>1</v>
      </c>
    </row>
    <row r="1207" spans="1:14">
      <c r="A1207">
        <v>16</v>
      </c>
      <c r="B1207">
        <v>46088</v>
      </c>
      <c r="C1207" t="s">
        <v>1270</v>
      </c>
      <c r="D1207" t="s">
        <v>227</v>
      </c>
      <c r="E1207" t="s">
        <v>5564</v>
      </c>
      <c r="F1207">
        <v>32</v>
      </c>
      <c r="G1207">
        <v>6571.92</v>
      </c>
      <c r="H1207">
        <v>197.16</v>
      </c>
      <c r="I1207">
        <v>6715.66</v>
      </c>
      <c r="J1207">
        <v>4683.92</v>
      </c>
      <c r="K1207">
        <v>2031.74</v>
      </c>
      <c r="L1207">
        <v>0.30249999999999999</v>
      </c>
      <c r="M1207" t="s">
        <v>5634</v>
      </c>
      <c r="N1207">
        <v>5</v>
      </c>
    </row>
    <row r="1208" spans="1:14">
      <c r="A1208">
        <v>16</v>
      </c>
      <c r="B1208">
        <v>46088</v>
      </c>
      <c r="C1208" t="s">
        <v>1078</v>
      </c>
      <c r="D1208" t="s">
        <v>227</v>
      </c>
      <c r="E1208" t="s">
        <v>5568</v>
      </c>
      <c r="F1208">
        <v>45</v>
      </c>
      <c r="G1208">
        <v>9376.68</v>
      </c>
      <c r="H1208">
        <v>281.3</v>
      </c>
      <c r="I1208">
        <v>9581.77</v>
      </c>
      <c r="J1208">
        <v>6975.14</v>
      </c>
      <c r="K1208">
        <v>2606.63</v>
      </c>
      <c r="L1208">
        <v>0.27200000000000002</v>
      </c>
      <c r="M1208" t="s">
        <v>5633</v>
      </c>
      <c r="N1208">
        <v>3</v>
      </c>
    </row>
    <row r="1209" spans="1:14">
      <c r="A1209">
        <v>16</v>
      </c>
      <c r="B1209">
        <v>46088</v>
      </c>
      <c r="C1209" t="s">
        <v>592</v>
      </c>
      <c r="D1209" t="s">
        <v>227</v>
      </c>
      <c r="E1209" t="s">
        <v>5385</v>
      </c>
      <c r="F1209">
        <v>21</v>
      </c>
      <c r="G1209">
        <v>5523.36</v>
      </c>
      <c r="H1209">
        <v>276.17</v>
      </c>
      <c r="I1209">
        <v>5527.8</v>
      </c>
      <c r="J1209">
        <v>4057.82</v>
      </c>
      <c r="K1209">
        <v>1469.98</v>
      </c>
      <c r="L1209">
        <v>0.26590000000000003</v>
      </c>
      <c r="M1209" t="s">
        <v>5633</v>
      </c>
      <c r="N1209">
        <v>1</v>
      </c>
    </row>
    <row r="1210" spans="1:14">
      <c r="A1210">
        <v>16</v>
      </c>
      <c r="B1210">
        <v>46088</v>
      </c>
      <c r="C1210" t="s">
        <v>1328</v>
      </c>
      <c r="D1210" t="s">
        <v>227</v>
      </c>
      <c r="E1210" t="s">
        <v>5580</v>
      </c>
      <c r="F1210">
        <v>11</v>
      </c>
      <c r="G1210">
        <v>2383.19</v>
      </c>
      <c r="H1210">
        <v>71.5</v>
      </c>
      <c r="I1210">
        <v>2435.31</v>
      </c>
      <c r="J1210">
        <v>1694.13</v>
      </c>
      <c r="K1210">
        <v>741.18</v>
      </c>
      <c r="L1210">
        <v>0.30430000000000001</v>
      </c>
      <c r="M1210" t="s">
        <v>5634</v>
      </c>
      <c r="N1210">
        <v>5</v>
      </c>
    </row>
    <row r="1211" spans="1:14">
      <c r="A1211">
        <v>16</v>
      </c>
      <c r="B1211">
        <v>46088</v>
      </c>
      <c r="C1211" t="s">
        <v>291</v>
      </c>
      <c r="D1211" t="s">
        <v>227</v>
      </c>
      <c r="E1211" t="s">
        <v>5470</v>
      </c>
      <c r="F1211">
        <v>11</v>
      </c>
      <c r="G1211">
        <v>2827.47</v>
      </c>
      <c r="H1211">
        <v>84.82</v>
      </c>
      <c r="I1211">
        <v>2889.32</v>
      </c>
      <c r="J1211">
        <v>2088.4499999999998</v>
      </c>
      <c r="K1211">
        <v>800.87</v>
      </c>
      <c r="L1211">
        <v>0.2772</v>
      </c>
      <c r="M1211" t="s">
        <v>5632</v>
      </c>
      <c r="N1211">
        <v>4</v>
      </c>
    </row>
    <row r="1212" spans="1:14">
      <c r="A1212">
        <v>16</v>
      </c>
      <c r="B1212">
        <v>46088</v>
      </c>
      <c r="C1212" t="s">
        <v>952</v>
      </c>
      <c r="D1212" t="s">
        <v>227</v>
      </c>
      <c r="E1212" t="s">
        <v>5448</v>
      </c>
      <c r="F1212">
        <v>60</v>
      </c>
      <c r="G1212">
        <v>14662.53</v>
      </c>
      <c r="H1212">
        <v>733.13</v>
      </c>
      <c r="I1212">
        <v>14674.29</v>
      </c>
      <c r="J1212">
        <v>10478.629999999999</v>
      </c>
      <c r="K1212">
        <v>4195.66</v>
      </c>
      <c r="L1212">
        <v>0.28589999999999999</v>
      </c>
      <c r="M1212" t="s">
        <v>5634</v>
      </c>
      <c r="N1212">
        <v>5</v>
      </c>
    </row>
    <row r="1213" spans="1:14">
      <c r="A1213">
        <v>16</v>
      </c>
      <c r="B1213">
        <v>46088</v>
      </c>
      <c r="C1213" t="s">
        <v>1320</v>
      </c>
      <c r="D1213" t="s">
        <v>227</v>
      </c>
      <c r="E1213" t="s">
        <v>5496</v>
      </c>
      <c r="F1213">
        <v>18</v>
      </c>
      <c r="G1213">
        <v>3143.07</v>
      </c>
      <c r="H1213">
        <v>157.15</v>
      </c>
      <c r="I1213">
        <v>3145.6</v>
      </c>
      <c r="J1213">
        <v>2306.94</v>
      </c>
      <c r="K1213">
        <v>838.66</v>
      </c>
      <c r="L1213">
        <v>0.2666</v>
      </c>
      <c r="M1213" t="s">
        <v>5634</v>
      </c>
      <c r="N1213">
        <v>2</v>
      </c>
    </row>
    <row r="1214" spans="1:14">
      <c r="A1214">
        <v>16</v>
      </c>
      <c r="B1214">
        <v>46088</v>
      </c>
      <c r="C1214" t="s">
        <v>1192</v>
      </c>
      <c r="D1214" t="s">
        <v>227</v>
      </c>
      <c r="E1214" t="s">
        <v>5446</v>
      </c>
      <c r="F1214">
        <v>28</v>
      </c>
      <c r="G1214">
        <v>6186.3</v>
      </c>
      <c r="H1214">
        <v>309.32</v>
      </c>
      <c r="I1214">
        <v>6191.27</v>
      </c>
      <c r="J1214">
        <v>4462.22</v>
      </c>
      <c r="K1214">
        <v>1729.05</v>
      </c>
      <c r="L1214">
        <v>0.27929999999999999</v>
      </c>
      <c r="M1214" t="s">
        <v>5634</v>
      </c>
      <c r="N1214">
        <v>4</v>
      </c>
    </row>
    <row r="1215" spans="1:14">
      <c r="A1215">
        <v>16</v>
      </c>
      <c r="B1215">
        <v>46088</v>
      </c>
      <c r="C1215" t="s">
        <v>1200</v>
      </c>
      <c r="D1215" t="s">
        <v>227</v>
      </c>
      <c r="E1215" t="s">
        <v>5622</v>
      </c>
      <c r="F1215">
        <v>67</v>
      </c>
      <c r="G1215">
        <v>14529.07</v>
      </c>
      <c r="H1215">
        <v>726.45</v>
      </c>
      <c r="I1215">
        <v>14540.72</v>
      </c>
      <c r="J1215">
        <v>10400.17</v>
      </c>
      <c r="K1215">
        <v>4140.55</v>
      </c>
      <c r="L1215">
        <v>0.2848</v>
      </c>
      <c r="M1215" t="s">
        <v>5632</v>
      </c>
      <c r="N1215">
        <v>1</v>
      </c>
    </row>
    <row r="1216" spans="1:14">
      <c r="A1216">
        <v>16</v>
      </c>
      <c r="B1216">
        <v>46088</v>
      </c>
      <c r="C1216" t="s">
        <v>1252</v>
      </c>
      <c r="D1216" t="s">
        <v>227</v>
      </c>
      <c r="E1216" t="s">
        <v>5504</v>
      </c>
      <c r="F1216">
        <v>8</v>
      </c>
      <c r="G1216">
        <v>1900.43</v>
      </c>
      <c r="H1216">
        <v>19</v>
      </c>
      <c r="I1216">
        <v>1982.03</v>
      </c>
      <c r="J1216">
        <v>1358.81</v>
      </c>
      <c r="K1216">
        <v>623.22</v>
      </c>
      <c r="L1216">
        <v>0.31440000000000001</v>
      </c>
      <c r="M1216" t="s">
        <v>5633</v>
      </c>
      <c r="N1216">
        <v>1</v>
      </c>
    </row>
    <row r="1217" spans="1:14">
      <c r="A1217">
        <v>16</v>
      </c>
      <c r="B1217">
        <v>46088</v>
      </c>
      <c r="C1217" t="s">
        <v>1262</v>
      </c>
      <c r="D1217" t="s">
        <v>227</v>
      </c>
      <c r="E1217" t="s">
        <v>5427</v>
      </c>
      <c r="F1217">
        <v>61</v>
      </c>
      <c r="G1217">
        <v>7572.58</v>
      </c>
      <c r="H1217">
        <v>0</v>
      </c>
      <c r="I1217">
        <v>7977.53</v>
      </c>
      <c r="J1217">
        <v>5579</v>
      </c>
      <c r="K1217">
        <v>2398.5300000000002</v>
      </c>
      <c r="L1217">
        <v>0.30070000000000002</v>
      </c>
      <c r="M1217" t="s">
        <v>5631</v>
      </c>
      <c r="N1217">
        <v>4</v>
      </c>
    </row>
    <row r="1218" spans="1:14">
      <c r="A1218">
        <v>16</v>
      </c>
      <c r="B1218">
        <v>46088</v>
      </c>
      <c r="C1218" t="s">
        <v>420</v>
      </c>
      <c r="D1218" t="s">
        <v>227</v>
      </c>
      <c r="E1218" t="s">
        <v>5544</v>
      </c>
      <c r="F1218">
        <v>18</v>
      </c>
      <c r="G1218">
        <v>5002.32</v>
      </c>
      <c r="H1218">
        <v>100.05</v>
      </c>
      <c r="I1218">
        <v>5164.42</v>
      </c>
      <c r="J1218">
        <v>3507.69</v>
      </c>
      <c r="K1218">
        <v>1656.73</v>
      </c>
      <c r="L1218">
        <v>0.32079999999999997</v>
      </c>
      <c r="M1218" t="s">
        <v>5631</v>
      </c>
      <c r="N1218">
        <v>2</v>
      </c>
    </row>
    <row r="1219" spans="1:14">
      <c r="A1219">
        <v>16</v>
      </c>
      <c r="B1219">
        <v>46088</v>
      </c>
      <c r="C1219" t="s">
        <v>816</v>
      </c>
      <c r="D1219" t="s">
        <v>227</v>
      </c>
      <c r="E1219" t="s">
        <v>5576</v>
      </c>
      <c r="F1219">
        <v>1</v>
      </c>
      <c r="G1219">
        <v>278.31</v>
      </c>
      <c r="H1219">
        <v>8.35</v>
      </c>
      <c r="I1219">
        <v>284.39999999999998</v>
      </c>
      <c r="J1219">
        <v>206.69</v>
      </c>
      <c r="K1219">
        <v>77.709999999999994</v>
      </c>
      <c r="L1219">
        <v>0.2732</v>
      </c>
      <c r="M1219" t="s">
        <v>5631</v>
      </c>
      <c r="N1219">
        <v>5</v>
      </c>
    </row>
    <row r="1220" spans="1:14">
      <c r="A1220">
        <v>16</v>
      </c>
      <c r="B1220">
        <v>46088</v>
      </c>
      <c r="C1220" t="s">
        <v>1452</v>
      </c>
      <c r="D1220" t="s">
        <v>227</v>
      </c>
      <c r="E1220" t="s">
        <v>5616</v>
      </c>
      <c r="F1220">
        <v>20</v>
      </c>
      <c r="G1220">
        <v>5311.41</v>
      </c>
      <c r="H1220">
        <v>0</v>
      </c>
      <c r="I1220">
        <v>5595.44</v>
      </c>
      <c r="J1220">
        <v>3827.36</v>
      </c>
      <c r="K1220">
        <v>1768.08</v>
      </c>
      <c r="L1220">
        <v>0.316</v>
      </c>
      <c r="M1220" t="s">
        <v>5632</v>
      </c>
      <c r="N1220">
        <v>5</v>
      </c>
    </row>
    <row r="1221" spans="1:14">
      <c r="A1221">
        <v>16</v>
      </c>
      <c r="B1221">
        <v>46088</v>
      </c>
      <c r="C1221" t="s">
        <v>1198</v>
      </c>
      <c r="D1221" t="s">
        <v>227</v>
      </c>
      <c r="E1221" t="s">
        <v>5421</v>
      </c>
      <c r="F1221">
        <v>1</v>
      </c>
      <c r="G1221">
        <v>232.2</v>
      </c>
      <c r="H1221">
        <v>11.61</v>
      </c>
      <c r="I1221">
        <v>232.39</v>
      </c>
      <c r="J1221">
        <v>166.5</v>
      </c>
      <c r="K1221">
        <v>65.89</v>
      </c>
      <c r="L1221">
        <v>0.28349999999999997</v>
      </c>
      <c r="M1221" t="s">
        <v>5633</v>
      </c>
      <c r="N1221">
        <v>3</v>
      </c>
    </row>
    <row r="1222" spans="1:14">
      <c r="A1222">
        <v>16</v>
      </c>
      <c r="B1222">
        <v>46088</v>
      </c>
      <c r="C1222" t="s">
        <v>1793</v>
      </c>
      <c r="D1222" t="s">
        <v>1550</v>
      </c>
      <c r="E1222" t="s">
        <v>5393</v>
      </c>
      <c r="F1222">
        <v>70</v>
      </c>
      <c r="G1222">
        <v>5953.34</v>
      </c>
      <c r="H1222">
        <v>0</v>
      </c>
      <c r="I1222">
        <v>6271.7</v>
      </c>
      <c r="J1222">
        <v>3990.19</v>
      </c>
      <c r="K1222">
        <v>2281.5100000000002</v>
      </c>
      <c r="L1222">
        <v>0.36380000000000001</v>
      </c>
      <c r="M1222" t="s">
        <v>5634</v>
      </c>
      <c r="N1222">
        <v>5</v>
      </c>
    </row>
    <row r="1223" spans="1:14">
      <c r="A1223">
        <v>16</v>
      </c>
      <c r="B1223">
        <v>46088</v>
      </c>
      <c r="C1223" t="s">
        <v>1587</v>
      </c>
      <c r="D1223" t="s">
        <v>1550</v>
      </c>
      <c r="E1223" t="s">
        <v>5454</v>
      </c>
      <c r="F1223">
        <v>36</v>
      </c>
      <c r="G1223">
        <v>4077.41</v>
      </c>
      <c r="H1223">
        <v>122.32</v>
      </c>
      <c r="I1223">
        <v>4166.59</v>
      </c>
      <c r="J1223">
        <v>2907.73</v>
      </c>
      <c r="K1223">
        <v>1258.8599999999999</v>
      </c>
      <c r="L1223">
        <v>0.30209999999999998</v>
      </c>
      <c r="M1223" t="s">
        <v>5632</v>
      </c>
      <c r="N1223">
        <v>5</v>
      </c>
    </row>
    <row r="1224" spans="1:14">
      <c r="A1224">
        <v>16</v>
      </c>
      <c r="B1224">
        <v>46088</v>
      </c>
      <c r="C1224" t="s">
        <v>1765</v>
      </c>
      <c r="D1224" t="s">
        <v>1550</v>
      </c>
      <c r="E1224" t="s">
        <v>5383</v>
      </c>
      <c r="F1224">
        <v>62</v>
      </c>
      <c r="G1224">
        <v>3839</v>
      </c>
      <c r="H1224">
        <v>0</v>
      </c>
      <c r="I1224">
        <v>4044.29</v>
      </c>
      <c r="J1224">
        <v>2745.93</v>
      </c>
      <c r="K1224">
        <v>1298.3599999999999</v>
      </c>
      <c r="L1224">
        <v>0.32100000000000001</v>
      </c>
      <c r="M1224" t="s">
        <v>5633</v>
      </c>
      <c r="N1224">
        <v>5</v>
      </c>
    </row>
    <row r="1225" spans="1:14">
      <c r="A1225">
        <v>16</v>
      </c>
      <c r="B1225">
        <v>46088</v>
      </c>
      <c r="C1225" t="s">
        <v>2191</v>
      </c>
      <c r="D1225" t="s">
        <v>1550</v>
      </c>
      <c r="E1225" t="s">
        <v>5532</v>
      </c>
      <c r="F1225">
        <v>86</v>
      </c>
      <c r="G1225">
        <v>7957.01</v>
      </c>
      <c r="H1225">
        <v>79.569999999999993</v>
      </c>
      <c r="I1225">
        <v>8298.69</v>
      </c>
      <c r="J1225">
        <v>5704.59</v>
      </c>
      <c r="K1225">
        <v>2594.1</v>
      </c>
      <c r="L1225">
        <v>0.31259999999999999</v>
      </c>
      <c r="M1225" t="s">
        <v>5633</v>
      </c>
      <c r="N1225">
        <v>3</v>
      </c>
    </row>
    <row r="1226" spans="1:14">
      <c r="A1226">
        <v>16</v>
      </c>
      <c r="B1226">
        <v>46088</v>
      </c>
      <c r="C1226" t="s">
        <v>1627</v>
      </c>
      <c r="D1226" t="s">
        <v>1550</v>
      </c>
      <c r="E1226" t="s">
        <v>5514</v>
      </c>
      <c r="F1226">
        <v>125</v>
      </c>
      <c r="G1226">
        <v>8947.59</v>
      </c>
      <c r="H1226">
        <v>626.33000000000004</v>
      </c>
      <c r="I1226">
        <v>8766.25</v>
      </c>
      <c r="J1226">
        <v>6120.51</v>
      </c>
      <c r="K1226">
        <v>2645.74</v>
      </c>
      <c r="L1226">
        <v>0.30180000000000001</v>
      </c>
      <c r="M1226" t="s">
        <v>5631</v>
      </c>
      <c r="N1226">
        <v>4</v>
      </c>
    </row>
    <row r="1227" spans="1:14">
      <c r="A1227">
        <v>16</v>
      </c>
      <c r="B1227">
        <v>46088</v>
      </c>
      <c r="C1227" t="s">
        <v>1799</v>
      </c>
      <c r="D1227" t="s">
        <v>1550</v>
      </c>
      <c r="E1227" t="s">
        <v>5618</v>
      </c>
      <c r="F1227">
        <v>26</v>
      </c>
      <c r="G1227">
        <v>1987.65</v>
      </c>
      <c r="H1227">
        <v>19.88</v>
      </c>
      <c r="I1227">
        <v>2073</v>
      </c>
      <c r="J1227">
        <v>1344.08</v>
      </c>
      <c r="K1227">
        <v>728.92</v>
      </c>
      <c r="L1227">
        <v>0.35160000000000002</v>
      </c>
      <c r="M1227" t="s">
        <v>5633</v>
      </c>
      <c r="N1227">
        <v>2</v>
      </c>
    </row>
    <row r="1228" spans="1:14">
      <c r="A1228">
        <v>16</v>
      </c>
      <c r="B1228">
        <v>46088</v>
      </c>
      <c r="C1228" t="s">
        <v>2117</v>
      </c>
      <c r="D1228" t="s">
        <v>1550</v>
      </c>
      <c r="E1228" t="s">
        <v>5622</v>
      </c>
      <c r="F1228">
        <v>11</v>
      </c>
      <c r="G1228">
        <v>795.86</v>
      </c>
      <c r="H1228">
        <v>7.96</v>
      </c>
      <c r="I1228">
        <v>830.03</v>
      </c>
      <c r="J1228">
        <v>555.95000000000005</v>
      </c>
      <c r="K1228">
        <v>274.08</v>
      </c>
      <c r="L1228">
        <v>0.33019999999999999</v>
      </c>
      <c r="M1228" t="s">
        <v>5633</v>
      </c>
      <c r="N1228">
        <v>1</v>
      </c>
    </row>
    <row r="1229" spans="1:14">
      <c r="A1229">
        <v>16</v>
      </c>
      <c r="B1229">
        <v>46088</v>
      </c>
      <c r="C1229" t="s">
        <v>2037</v>
      </c>
      <c r="D1229" t="s">
        <v>1550</v>
      </c>
      <c r="E1229" t="s">
        <v>5560</v>
      </c>
      <c r="F1229">
        <v>116</v>
      </c>
      <c r="G1229">
        <v>10338.25</v>
      </c>
      <c r="H1229">
        <v>310.14999999999998</v>
      </c>
      <c r="I1229">
        <v>10564.36</v>
      </c>
      <c r="J1229">
        <v>7210.91</v>
      </c>
      <c r="K1229">
        <v>3353.45</v>
      </c>
      <c r="L1229">
        <v>0.31740000000000002</v>
      </c>
      <c r="M1229" t="s">
        <v>5632</v>
      </c>
      <c r="N1229">
        <v>3</v>
      </c>
    </row>
    <row r="1230" spans="1:14">
      <c r="A1230">
        <v>16</v>
      </c>
      <c r="B1230">
        <v>46088</v>
      </c>
      <c r="C1230" t="s">
        <v>2119</v>
      </c>
      <c r="D1230" t="s">
        <v>1550</v>
      </c>
      <c r="E1230" t="s">
        <v>5450</v>
      </c>
      <c r="F1230">
        <v>7</v>
      </c>
      <c r="G1230">
        <v>410.44</v>
      </c>
      <c r="H1230">
        <v>0</v>
      </c>
      <c r="I1230">
        <v>432.39</v>
      </c>
      <c r="J1230">
        <v>280.8</v>
      </c>
      <c r="K1230">
        <v>151.59</v>
      </c>
      <c r="L1230">
        <v>0.35060000000000002</v>
      </c>
      <c r="M1230" t="s">
        <v>5634</v>
      </c>
      <c r="N1230">
        <v>4</v>
      </c>
    </row>
    <row r="1231" spans="1:14">
      <c r="A1231">
        <v>16</v>
      </c>
      <c r="B1231">
        <v>46088</v>
      </c>
      <c r="C1231" t="s">
        <v>1769</v>
      </c>
      <c r="D1231" t="s">
        <v>1550</v>
      </c>
      <c r="E1231" t="s">
        <v>5349</v>
      </c>
      <c r="F1231">
        <v>94</v>
      </c>
      <c r="G1231">
        <v>6930.95</v>
      </c>
      <c r="H1231">
        <v>138.62</v>
      </c>
      <c r="I1231">
        <v>7155.56</v>
      </c>
      <c r="J1231">
        <v>4999.2700000000004</v>
      </c>
      <c r="K1231">
        <v>2156.29</v>
      </c>
      <c r="L1231">
        <v>0.30130000000000001</v>
      </c>
      <c r="M1231" t="s">
        <v>5634</v>
      </c>
      <c r="N1231">
        <v>3</v>
      </c>
    </row>
    <row r="1232" spans="1:14">
      <c r="A1232">
        <v>16</v>
      </c>
      <c r="B1232">
        <v>46088</v>
      </c>
      <c r="C1232" t="s">
        <v>2694</v>
      </c>
      <c r="D1232" t="s">
        <v>2201</v>
      </c>
      <c r="E1232" t="s">
        <v>5361</v>
      </c>
      <c r="F1232">
        <v>143</v>
      </c>
      <c r="G1232">
        <v>4552.2700000000004</v>
      </c>
      <c r="H1232">
        <v>318.66000000000003</v>
      </c>
      <c r="I1232">
        <v>4460.01</v>
      </c>
      <c r="J1232">
        <v>3278.55</v>
      </c>
      <c r="K1232">
        <v>1181.46</v>
      </c>
      <c r="L1232">
        <v>0.26490000000000002</v>
      </c>
      <c r="M1232" t="s">
        <v>5631</v>
      </c>
      <c r="N1232">
        <v>3</v>
      </c>
    </row>
    <row r="1233" spans="1:14">
      <c r="A1233">
        <v>16</v>
      </c>
      <c r="B1233">
        <v>46088</v>
      </c>
      <c r="C1233" t="s">
        <v>2446</v>
      </c>
      <c r="D1233" t="s">
        <v>2201</v>
      </c>
      <c r="E1233" t="s">
        <v>5506</v>
      </c>
      <c r="F1233">
        <v>24</v>
      </c>
      <c r="G1233">
        <v>872.21</v>
      </c>
      <c r="H1233">
        <v>26.17</v>
      </c>
      <c r="I1233">
        <v>891.29</v>
      </c>
      <c r="J1233">
        <v>615.1</v>
      </c>
      <c r="K1233">
        <v>276.19</v>
      </c>
      <c r="L1233">
        <v>0.30990000000000001</v>
      </c>
      <c r="M1233" t="s">
        <v>5631</v>
      </c>
      <c r="N1233">
        <v>5</v>
      </c>
    </row>
    <row r="1234" spans="1:14">
      <c r="A1234">
        <v>16</v>
      </c>
      <c r="B1234">
        <v>46088</v>
      </c>
      <c r="C1234" t="s">
        <v>2554</v>
      </c>
      <c r="D1234" t="s">
        <v>2201</v>
      </c>
      <c r="E1234" t="s">
        <v>5560</v>
      </c>
      <c r="F1234">
        <v>407</v>
      </c>
      <c r="G1234">
        <v>18115.02</v>
      </c>
      <c r="H1234">
        <v>181.15</v>
      </c>
      <c r="I1234">
        <v>18892.900000000001</v>
      </c>
      <c r="J1234">
        <v>13111.42</v>
      </c>
      <c r="K1234">
        <v>5781.48</v>
      </c>
      <c r="L1234">
        <v>0.30599999999999999</v>
      </c>
      <c r="M1234" t="s">
        <v>5633</v>
      </c>
      <c r="N1234">
        <v>1</v>
      </c>
    </row>
    <row r="1235" spans="1:14">
      <c r="A1235">
        <v>16</v>
      </c>
      <c r="B1235">
        <v>46088</v>
      </c>
      <c r="C1235" t="s">
        <v>2538</v>
      </c>
      <c r="D1235" t="s">
        <v>2201</v>
      </c>
      <c r="E1235" t="s">
        <v>5464</v>
      </c>
      <c r="F1235">
        <v>126</v>
      </c>
      <c r="G1235">
        <v>9638.8700000000008</v>
      </c>
      <c r="H1235">
        <v>481.94</v>
      </c>
      <c r="I1235">
        <v>9646.61</v>
      </c>
      <c r="J1235">
        <v>6958.86</v>
      </c>
      <c r="K1235">
        <v>2687.75</v>
      </c>
      <c r="L1235">
        <v>0.27860000000000001</v>
      </c>
      <c r="M1235" t="s">
        <v>5631</v>
      </c>
      <c r="N1235">
        <v>2</v>
      </c>
    </row>
    <row r="1236" spans="1:14">
      <c r="A1236">
        <v>16</v>
      </c>
      <c r="B1236">
        <v>46088</v>
      </c>
      <c r="C1236" t="s">
        <v>2452</v>
      </c>
      <c r="D1236" t="s">
        <v>2201</v>
      </c>
      <c r="E1236" t="s">
        <v>5516</v>
      </c>
      <c r="F1236">
        <v>20</v>
      </c>
      <c r="G1236">
        <v>960.11</v>
      </c>
      <c r="H1236">
        <v>28.8</v>
      </c>
      <c r="I1236">
        <v>981.1</v>
      </c>
      <c r="J1236">
        <v>702.48</v>
      </c>
      <c r="K1236">
        <v>278.62</v>
      </c>
      <c r="L1236">
        <v>0.28399999999999997</v>
      </c>
      <c r="M1236" t="s">
        <v>5632</v>
      </c>
      <c r="N1236">
        <v>3</v>
      </c>
    </row>
    <row r="1237" spans="1:14">
      <c r="A1237">
        <v>16</v>
      </c>
      <c r="B1237">
        <v>46088</v>
      </c>
      <c r="C1237" t="s">
        <v>2570</v>
      </c>
      <c r="D1237" t="s">
        <v>2201</v>
      </c>
      <c r="E1237" t="s">
        <v>5419</v>
      </c>
      <c r="F1237">
        <v>126</v>
      </c>
      <c r="G1237">
        <v>8863.2000000000007</v>
      </c>
      <c r="H1237">
        <v>265.89999999999998</v>
      </c>
      <c r="I1237">
        <v>9057.0499999999993</v>
      </c>
      <c r="J1237">
        <v>6164.13</v>
      </c>
      <c r="K1237">
        <v>2892.92</v>
      </c>
      <c r="L1237">
        <v>0.31940000000000002</v>
      </c>
      <c r="M1237" t="s">
        <v>5634</v>
      </c>
      <c r="N1237">
        <v>2</v>
      </c>
    </row>
    <row r="1238" spans="1:14">
      <c r="A1238">
        <v>16</v>
      </c>
      <c r="B1238">
        <v>46088</v>
      </c>
      <c r="C1238" t="s">
        <v>2598</v>
      </c>
      <c r="D1238" t="s">
        <v>2201</v>
      </c>
      <c r="E1238" t="s">
        <v>5620</v>
      </c>
      <c r="F1238">
        <v>19</v>
      </c>
      <c r="G1238">
        <v>906.75</v>
      </c>
      <c r="H1238">
        <v>9.07</v>
      </c>
      <c r="I1238">
        <v>945.68</v>
      </c>
      <c r="J1238">
        <v>673.34</v>
      </c>
      <c r="K1238">
        <v>272.33999999999997</v>
      </c>
      <c r="L1238">
        <v>0.28799999999999998</v>
      </c>
      <c r="M1238" t="s">
        <v>5631</v>
      </c>
      <c r="N1238">
        <v>4</v>
      </c>
    </row>
    <row r="1239" spans="1:14">
      <c r="A1239">
        <v>16</v>
      </c>
      <c r="B1239">
        <v>46088</v>
      </c>
      <c r="C1239" t="s">
        <v>2632</v>
      </c>
      <c r="D1239" t="s">
        <v>2201</v>
      </c>
      <c r="E1239" t="s">
        <v>5518</v>
      </c>
      <c r="F1239">
        <v>21</v>
      </c>
      <c r="G1239">
        <v>1299.4100000000001</v>
      </c>
      <c r="H1239">
        <v>64.97</v>
      </c>
      <c r="I1239">
        <v>1300.45</v>
      </c>
      <c r="J1239">
        <v>930.18</v>
      </c>
      <c r="K1239">
        <v>370.27</v>
      </c>
      <c r="L1239">
        <v>0.28470000000000001</v>
      </c>
      <c r="M1239" t="s">
        <v>5632</v>
      </c>
      <c r="N1239">
        <v>1</v>
      </c>
    </row>
    <row r="1240" spans="1:14">
      <c r="A1240">
        <v>16</v>
      </c>
      <c r="B1240">
        <v>46088</v>
      </c>
      <c r="C1240" t="s">
        <v>3113</v>
      </c>
      <c r="D1240" t="s">
        <v>2702</v>
      </c>
      <c r="E1240" t="s">
        <v>5574</v>
      </c>
      <c r="F1240">
        <v>65</v>
      </c>
      <c r="G1240">
        <v>951.72</v>
      </c>
      <c r="H1240">
        <v>9.52</v>
      </c>
      <c r="I1240">
        <v>992.59</v>
      </c>
      <c r="J1240">
        <v>617.87</v>
      </c>
      <c r="K1240">
        <v>374.72</v>
      </c>
      <c r="L1240">
        <v>0.3775</v>
      </c>
      <c r="M1240" t="s">
        <v>5632</v>
      </c>
      <c r="N1240">
        <v>3</v>
      </c>
    </row>
    <row r="1241" spans="1:14">
      <c r="A1241">
        <v>16</v>
      </c>
      <c r="B1241">
        <v>46088</v>
      </c>
      <c r="C1241" t="s">
        <v>2967</v>
      </c>
      <c r="D1241" t="s">
        <v>2702</v>
      </c>
      <c r="E1241" t="s">
        <v>5423</v>
      </c>
      <c r="F1241">
        <v>1575</v>
      </c>
      <c r="G1241">
        <v>15845</v>
      </c>
      <c r="H1241">
        <v>792.25</v>
      </c>
      <c r="I1241">
        <v>15857.71</v>
      </c>
      <c r="J1241">
        <v>10303.65</v>
      </c>
      <c r="K1241">
        <v>5554.06</v>
      </c>
      <c r="L1241">
        <v>0.35020000000000001</v>
      </c>
      <c r="M1241" t="s">
        <v>5634</v>
      </c>
      <c r="N1241">
        <v>3</v>
      </c>
    </row>
    <row r="1242" spans="1:14">
      <c r="A1242">
        <v>16</v>
      </c>
      <c r="B1242">
        <v>46088</v>
      </c>
      <c r="C1242" t="s">
        <v>2975</v>
      </c>
      <c r="D1242" t="s">
        <v>2702</v>
      </c>
      <c r="E1242" t="s">
        <v>5401</v>
      </c>
      <c r="F1242">
        <v>792</v>
      </c>
      <c r="G1242">
        <v>7700.25</v>
      </c>
      <c r="H1242">
        <v>385.01</v>
      </c>
      <c r="I1242">
        <v>7706.42</v>
      </c>
      <c r="J1242">
        <v>5024.08</v>
      </c>
      <c r="K1242">
        <v>2682.34</v>
      </c>
      <c r="L1242">
        <v>0.34810000000000002</v>
      </c>
      <c r="M1242" t="s">
        <v>5631</v>
      </c>
      <c r="N1242">
        <v>1</v>
      </c>
    </row>
    <row r="1243" spans="1:14">
      <c r="A1243">
        <v>16</v>
      </c>
      <c r="B1243">
        <v>46088</v>
      </c>
      <c r="C1243" t="s">
        <v>2861</v>
      </c>
      <c r="D1243" t="s">
        <v>2702</v>
      </c>
      <c r="E1243" t="s">
        <v>5594</v>
      </c>
      <c r="F1243">
        <v>134</v>
      </c>
      <c r="G1243">
        <v>1380.82</v>
      </c>
      <c r="H1243">
        <v>0</v>
      </c>
      <c r="I1243">
        <v>1454.66</v>
      </c>
      <c r="J1243">
        <v>886.43</v>
      </c>
      <c r="K1243">
        <v>568.23</v>
      </c>
      <c r="L1243">
        <v>0.3906</v>
      </c>
      <c r="M1243" t="s">
        <v>5631</v>
      </c>
      <c r="N1243">
        <v>5</v>
      </c>
    </row>
    <row r="1244" spans="1:14">
      <c r="A1244">
        <v>16</v>
      </c>
      <c r="B1244">
        <v>46088</v>
      </c>
      <c r="C1244" t="s">
        <v>2867</v>
      </c>
      <c r="D1244" t="s">
        <v>2702</v>
      </c>
      <c r="E1244" t="s">
        <v>5538</v>
      </c>
      <c r="F1244">
        <v>1040</v>
      </c>
      <c r="G1244">
        <v>11969.14</v>
      </c>
      <c r="H1244">
        <v>598.46</v>
      </c>
      <c r="I1244">
        <v>11978.75</v>
      </c>
      <c r="J1244">
        <v>7736.18</v>
      </c>
      <c r="K1244">
        <v>4242.57</v>
      </c>
      <c r="L1244">
        <v>0.35420000000000001</v>
      </c>
      <c r="M1244" t="s">
        <v>5631</v>
      </c>
      <c r="N1244">
        <v>2</v>
      </c>
    </row>
    <row r="1245" spans="1:14">
      <c r="A1245">
        <v>16</v>
      </c>
      <c r="B1245">
        <v>46088</v>
      </c>
      <c r="C1245" t="s">
        <v>2709</v>
      </c>
      <c r="D1245" t="s">
        <v>2702</v>
      </c>
      <c r="E1245" t="s">
        <v>5450</v>
      </c>
      <c r="F1245">
        <v>4</v>
      </c>
      <c r="G1245">
        <v>61.25</v>
      </c>
      <c r="H1245">
        <v>0.61</v>
      </c>
      <c r="I1245">
        <v>63.88</v>
      </c>
      <c r="J1245">
        <v>40.07</v>
      </c>
      <c r="K1245">
        <v>23.81</v>
      </c>
      <c r="L1245">
        <v>0.37269999999999998</v>
      </c>
      <c r="M1245" t="s">
        <v>5634</v>
      </c>
      <c r="N1245">
        <v>4</v>
      </c>
    </row>
    <row r="1246" spans="1:14">
      <c r="A1246">
        <v>16</v>
      </c>
      <c r="B1246">
        <v>46088</v>
      </c>
      <c r="C1246" t="s">
        <v>2905</v>
      </c>
      <c r="D1246" t="s">
        <v>2702</v>
      </c>
      <c r="E1246" t="s">
        <v>5431</v>
      </c>
      <c r="F1246">
        <v>665</v>
      </c>
      <c r="G1246">
        <v>9560.7199999999993</v>
      </c>
      <c r="H1246">
        <v>191.21</v>
      </c>
      <c r="I1246">
        <v>9870.5400000000009</v>
      </c>
      <c r="J1246">
        <v>6063.6</v>
      </c>
      <c r="K1246">
        <v>3806.94</v>
      </c>
      <c r="L1246">
        <v>0.38569999999999999</v>
      </c>
      <c r="M1246" t="s">
        <v>5634</v>
      </c>
      <c r="N1246">
        <v>5</v>
      </c>
    </row>
    <row r="1247" spans="1:14">
      <c r="A1247">
        <v>16</v>
      </c>
      <c r="B1247">
        <v>46088</v>
      </c>
      <c r="C1247" t="s">
        <v>2993</v>
      </c>
      <c r="D1247" t="s">
        <v>2702</v>
      </c>
      <c r="E1247" t="s">
        <v>5361</v>
      </c>
      <c r="F1247">
        <v>1</v>
      </c>
      <c r="G1247">
        <v>10.41</v>
      </c>
      <c r="H1247">
        <v>0.73</v>
      </c>
      <c r="I1247">
        <v>10.199999999999999</v>
      </c>
      <c r="J1247">
        <v>6.75</v>
      </c>
      <c r="K1247">
        <v>3.45</v>
      </c>
      <c r="L1247">
        <v>0.3382</v>
      </c>
      <c r="M1247" t="s">
        <v>5631</v>
      </c>
      <c r="N1247">
        <v>1</v>
      </c>
    </row>
    <row r="1248" spans="1:14">
      <c r="A1248">
        <v>16</v>
      </c>
      <c r="B1248">
        <v>46088</v>
      </c>
      <c r="C1248" t="s">
        <v>3534</v>
      </c>
      <c r="D1248" t="s">
        <v>3203</v>
      </c>
      <c r="E1248" t="s">
        <v>5538</v>
      </c>
      <c r="F1248">
        <v>55</v>
      </c>
      <c r="G1248">
        <v>8641.39</v>
      </c>
      <c r="H1248">
        <v>172.83</v>
      </c>
      <c r="I1248">
        <v>8921.43</v>
      </c>
      <c r="J1248">
        <v>6703.66</v>
      </c>
      <c r="K1248">
        <v>2217.77</v>
      </c>
      <c r="L1248">
        <v>0.24859999999999999</v>
      </c>
      <c r="M1248" t="s">
        <v>5633</v>
      </c>
      <c r="N1248">
        <v>1</v>
      </c>
    </row>
    <row r="1249" spans="1:14">
      <c r="A1249">
        <v>16</v>
      </c>
      <c r="B1249">
        <v>46088</v>
      </c>
      <c r="C1249" t="s">
        <v>3712</v>
      </c>
      <c r="D1249" t="s">
        <v>3203</v>
      </c>
      <c r="E1249" t="s">
        <v>5387</v>
      </c>
      <c r="F1249">
        <v>63</v>
      </c>
      <c r="G1249">
        <v>7994.55</v>
      </c>
      <c r="H1249">
        <v>79.95</v>
      </c>
      <c r="I1249">
        <v>8337.85</v>
      </c>
      <c r="J1249">
        <v>6143.11</v>
      </c>
      <c r="K1249">
        <v>2194.7399999999998</v>
      </c>
      <c r="L1249">
        <v>0.26319999999999999</v>
      </c>
      <c r="M1249" t="s">
        <v>5633</v>
      </c>
      <c r="N1249">
        <v>3</v>
      </c>
    </row>
    <row r="1250" spans="1:14">
      <c r="A1250">
        <v>16</v>
      </c>
      <c r="B1250">
        <v>46088</v>
      </c>
      <c r="C1250" t="s">
        <v>3240</v>
      </c>
      <c r="D1250" t="s">
        <v>3203</v>
      </c>
      <c r="E1250" t="s">
        <v>5454</v>
      </c>
      <c r="F1250">
        <v>8</v>
      </c>
      <c r="G1250">
        <v>916.94</v>
      </c>
      <c r="H1250">
        <v>64.19</v>
      </c>
      <c r="I1250">
        <v>898.36</v>
      </c>
      <c r="J1250">
        <v>729.34</v>
      </c>
      <c r="K1250">
        <v>169.02</v>
      </c>
      <c r="L1250">
        <v>0.18809999999999999</v>
      </c>
      <c r="M1250" t="s">
        <v>5632</v>
      </c>
      <c r="N1250">
        <v>5</v>
      </c>
    </row>
    <row r="1251" spans="1:14">
      <c r="A1251">
        <v>16</v>
      </c>
      <c r="B1251">
        <v>46088</v>
      </c>
      <c r="C1251" t="s">
        <v>3394</v>
      </c>
      <c r="D1251" t="s">
        <v>3203</v>
      </c>
      <c r="E1251" t="s">
        <v>5411</v>
      </c>
      <c r="F1251">
        <v>60</v>
      </c>
      <c r="G1251">
        <v>9871.5</v>
      </c>
      <c r="H1251">
        <v>691.01</v>
      </c>
      <c r="I1251">
        <v>9671.44</v>
      </c>
      <c r="J1251">
        <v>7867.56</v>
      </c>
      <c r="K1251">
        <v>1803.88</v>
      </c>
      <c r="L1251">
        <v>0.1865</v>
      </c>
      <c r="M1251" t="s">
        <v>5633</v>
      </c>
      <c r="N1251">
        <v>2</v>
      </c>
    </row>
    <row r="1252" spans="1:14">
      <c r="A1252">
        <v>16</v>
      </c>
      <c r="B1252">
        <v>46088</v>
      </c>
      <c r="C1252" t="s">
        <v>3508</v>
      </c>
      <c r="D1252" t="s">
        <v>3203</v>
      </c>
      <c r="E1252" t="s">
        <v>5470</v>
      </c>
      <c r="F1252">
        <v>52</v>
      </c>
      <c r="G1252">
        <v>5359.94</v>
      </c>
      <c r="H1252">
        <v>268</v>
      </c>
      <c r="I1252">
        <v>5364.24</v>
      </c>
      <c r="J1252">
        <v>4126.3500000000004</v>
      </c>
      <c r="K1252">
        <v>1237.8900000000001</v>
      </c>
      <c r="L1252">
        <v>0.23080000000000001</v>
      </c>
      <c r="M1252" t="s">
        <v>5631</v>
      </c>
      <c r="N1252">
        <v>4</v>
      </c>
    </row>
    <row r="1253" spans="1:14">
      <c r="A1253">
        <v>16</v>
      </c>
      <c r="B1253">
        <v>46088</v>
      </c>
      <c r="C1253" t="s">
        <v>3670</v>
      </c>
      <c r="D1253" t="s">
        <v>3203</v>
      </c>
      <c r="E1253" t="s">
        <v>5552</v>
      </c>
      <c r="F1253">
        <v>12</v>
      </c>
      <c r="G1253">
        <v>1608.63</v>
      </c>
      <c r="H1253">
        <v>0</v>
      </c>
      <c r="I1253">
        <v>1694.65</v>
      </c>
      <c r="J1253">
        <v>1258.7</v>
      </c>
      <c r="K1253">
        <v>435.95</v>
      </c>
      <c r="L1253">
        <v>0.25729999999999997</v>
      </c>
      <c r="M1253" t="s">
        <v>5633</v>
      </c>
      <c r="N1253">
        <v>3</v>
      </c>
    </row>
    <row r="1254" spans="1:14">
      <c r="A1254">
        <v>16</v>
      </c>
      <c r="B1254">
        <v>46088</v>
      </c>
      <c r="C1254" t="s">
        <v>3580</v>
      </c>
      <c r="D1254" t="s">
        <v>3203</v>
      </c>
      <c r="E1254" t="s">
        <v>5466</v>
      </c>
      <c r="F1254">
        <v>10</v>
      </c>
      <c r="G1254">
        <v>1039.1400000000001</v>
      </c>
      <c r="H1254">
        <v>10.39</v>
      </c>
      <c r="I1254">
        <v>1083.76</v>
      </c>
      <c r="J1254">
        <v>834.02</v>
      </c>
      <c r="K1254">
        <v>249.74</v>
      </c>
      <c r="L1254">
        <v>0.23039999999999999</v>
      </c>
      <c r="M1254" t="s">
        <v>5632</v>
      </c>
      <c r="N1254">
        <v>4</v>
      </c>
    </row>
    <row r="1255" spans="1:14">
      <c r="A1255">
        <v>16</v>
      </c>
      <c r="B1255">
        <v>46088</v>
      </c>
      <c r="C1255" t="s">
        <v>3606</v>
      </c>
      <c r="D1255" t="s">
        <v>3203</v>
      </c>
      <c r="E1255" t="s">
        <v>5500</v>
      </c>
      <c r="F1255">
        <v>136</v>
      </c>
      <c r="G1255">
        <v>10104.030000000001</v>
      </c>
      <c r="H1255">
        <v>0</v>
      </c>
      <c r="I1255">
        <v>10644.35</v>
      </c>
      <c r="J1255">
        <v>7805.33</v>
      </c>
      <c r="K1255">
        <v>2839.02</v>
      </c>
      <c r="L1255">
        <v>0.26669999999999999</v>
      </c>
      <c r="M1255" t="s">
        <v>5634</v>
      </c>
      <c r="N1255">
        <v>4</v>
      </c>
    </row>
    <row r="1256" spans="1:14">
      <c r="A1256">
        <v>16</v>
      </c>
      <c r="B1256">
        <v>46088</v>
      </c>
      <c r="C1256" t="s">
        <v>3256</v>
      </c>
      <c r="D1256" t="s">
        <v>3203</v>
      </c>
      <c r="E1256" t="s">
        <v>5344</v>
      </c>
      <c r="F1256">
        <v>81</v>
      </c>
      <c r="G1256">
        <v>9437.08</v>
      </c>
      <c r="H1256">
        <v>660.6</v>
      </c>
      <c r="I1256">
        <v>9245.82</v>
      </c>
      <c r="J1256">
        <v>7641.86</v>
      </c>
      <c r="K1256">
        <v>1603.96</v>
      </c>
      <c r="L1256">
        <v>0.17349999999999999</v>
      </c>
      <c r="M1256" t="s">
        <v>5631</v>
      </c>
      <c r="N1256">
        <v>4</v>
      </c>
    </row>
    <row r="1257" spans="1:14">
      <c r="A1257">
        <v>16</v>
      </c>
      <c r="B1257">
        <v>46088</v>
      </c>
      <c r="C1257" t="s">
        <v>3827</v>
      </c>
      <c r="D1257" t="s">
        <v>3804</v>
      </c>
      <c r="E1257" t="s">
        <v>5366</v>
      </c>
      <c r="F1257">
        <v>1</v>
      </c>
      <c r="G1257">
        <v>69.13</v>
      </c>
      <c r="H1257">
        <v>4.84</v>
      </c>
      <c r="I1257">
        <v>67.73</v>
      </c>
      <c r="J1257">
        <v>49.46</v>
      </c>
      <c r="K1257">
        <v>18.27</v>
      </c>
      <c r="L1257">
        <v>0.2697</v>
      </c>
      <c r="M1257" t="s">
        <v>5633</v>
      </c>
      <c r="N1257">
        <v>1</v>
      </c>
    </row>
    <row r="1258" spans="1:14">
      <c r="A1258">
        <v>16</v>
      </c>
      <c r="B1258">
        <v>46088</v>
      </c>
      <c r="C1258" t="s">
        <v>4209</v>
      </c>
      <c r="D1258" t="s">
        <v>3804</v>
      </c>
      <c r="E1258" t="s">
        <v>5409</v>
      </c>
      <c r="F1258">
        <v>220</v>
      </c>
      <c r="G1258">
        <v>13992.62</v>
      </c>
      <c r="H1258">
        <v>139.93</v>
      </c>
      <c r="I1258">
        <v>14593.48</v>
      </c>
      <c r="J1258">
        <v>10400.02</v>
      </c>
      <c r="K1258">
        <v>4193.46</v>
      </c>
      <c r="L1258">
        <v>0.28739999999999999</v>
      </c>
      <c r="M1258" t="s">
        <v>5634</v>
      </c>
      <c r="N1258">
        <v>1</v>
      </c>
    </row>
    <row r="1259" spans="1:14">
      <c r="A1259">
        <v>16</v>
      </c>
      <c r="B1259">
        <v>46088</v>
      </c>
      <c r="C1259" t="s">
        <v>4207</v>
      </c>
      <c r="D1259" t="s">
        <v>3804</v>
      </c>
      <c r="E1259" t="s">
        <v>5498</v>
      </c>
      <c r="F1259">
        <v>448</v>
      </c>
      <c r="G1259">
        <v>25164.86</v>
      </c>
      <c r="H1259">
        <v>754.95</v>
      </c>
      <c r="I1259">
        <v>25715.26</v>
      </c>
      <c r="J1259">
        <v>18737.400000000001</v>
      </c>
      <c r="K1259">
        <v>6977.86</v>
      </c>
      <c r="L1259">
        <v>0.27139999999999997</v>
      </c>
      <c r="M1259" t="s">
        <v>5632</v>
      </c>
      <c r="N1259">
        <v>1</v>
      </c>
    </row>
    <row r="1260" spans="1:14">
      <c r="A1260">
        <v>16</v>
      </c>
      <c r="B1260">
        <v>46088</v>
      </c>
      <c r="C1260" t="s">
        <v>3929</v>
      </c>
      <c r="D1260" t="s">
        <v>3804</v>
      </c>
      <c r="E1260" t="s">
        <v>5588</v>
      </c>
      <c r="F1260">
        <v>15</v>
      </c>
      <c r="G1260">
        <v>467.36</v>
      </c>
      <c r="H1260">
        <v>14.02</v>
      </c>
      <c r="I1260">
        <v>477.58</v>
      </c>
      <c r="J1260">
        <v>351.99</v>
      </c>
      <c r="K1260">
        <v>125.59</v>
      </c>
      <c r="L1260">
        <v>0.26300000000000001</v>
      </c>
      <c r="M1260" t="s">
        <v>5631</v>
      </c>
      <c r="N1260">
        <v>5</v>
      </c>
    </row>
    <row r="1261" spans="1:14">
      <c r="A1261">
        <v>16</v>
      </c>
      <c r="B1261">
        <v>46088</v>
      </c>
      <c r="C1261" t="s">
        <v>4095</v>
      </c>
      <c r="D1261" t="s">
        <v>3804</v>
      </c>
      <c r="E1261" t="s">
        <v>5548</v>
      </c>
      <c r="F1261">
        <v>25</v>
      </c>
      <c r="G1261">
        <v>1458.15</v>
      </c>
      <c r="H1261">
        <v>29.16</v>
      </c>
      <c r="I1261">
        <v>1505.41</v>
      </c>
      <c r="J1261">
        <v>1084.68</v>
      </c>
      <c r="K1261">
        <v>420.73</v>
      </c>
      <c r="L1261">
        <v>0.27950000000000003</v>
      </c>
      <c r="M1261" t="s">
        <v>5634</v>
      </c>
      <c r="N1261">
        <v>1</v>
      </c>
    </row>
    <row r="1262" spans="1:14">
      <c r="A1262">
        <v>16</v>
      </c>
      <c r="B1262">
        <v>46088</v>
      </c>
      <c r="C1262" t="s">
        <v>4071</v>
      </c>
      <c r="D1262" t="s">
        <v>3804</v>
      </c>
      <c r="E1262" t="s">
        <v>5496</v>
      </c>
      <c r="F1262">
        <v>22</v>
      </c>
      <c r="G1262">
        <v>729.06</v>
      </c>
      <c r="H1262">
        <v>36.450000000000003</v>
      </c>
      <c r="I1262">
        <v>729.65</v>
      </c>
      <c r="J1262">
        <v>554.88</v>
      </c>
      <c r="K1262">
        <v>174.77</v>
      </c>
      <c r="L1262">
        <v>0.23949999999999999</v>
      </c>
      <c r="M1262" t="s">
        <v>5634</v>
      </c>
      <c r="N1262">
        <v>1</v>
      </c>
    </row>
    <row r="1263" spans="1:14">
      <c r="A1263">
        <v>16</v>
      </c>
      <c r="B1263">
        <v>46088</v>
      </c>
      <c r="C1263" t="s">
        <v>4239</v>
      </c>
      <c r="D1263" t="s">
        <v>3804</v>
      </c>
      <c r="E1263" t="s">
        <v>5436</v>
      </c>
      <c r="F1263">
        <v>71</v>
      </c>
      <c r="G1263">
        <v>2815.92</v>
      </c>
      <c r="H1263">
        <v>28.16</v>
      </c>
      <c r="I1263">
        <v>2936.84</v>
      </c>
      <c r="J1263">
        <v>2069.87</v>
      </c>
      <c r="K1263">
        <v>866.97</v>
      </c>
      <c r="L1263">
        <v>0.29520000000000002</v>
      </c>
      <c r="M1263" t="s">
        <v>5633</v>
      </c>
      <c r="N1263">
        <v>4</v>
      </c>
    </row>
    <row r="1264" spans="1:14">
      <c r="A1264">
        <v>16</v>
      </c>
      <c r="B1264">
        <v>46088</v>
      </c>
      <c r="C1264" t="s">
        <v>4454</v>
      </c>
      <c r="D1264" t="s">
        <v>4255</v>
      </c>
      <c r="E1264" t="s">
        <v>5488</v>
      </c>
      <c r="F1264">
        <v>499</v>
      </c>
      <c r="G1264">
        <v>11384.65</v>
      </c>
      <c r="H1264">
        <v>341.54</v>
      </c>
      <c r="I1264">
        <v>11633.65</v>
      </c>
      <c r="J1264">
        <v>7593.76</v>
      </c>
      <c r="K1264">
        <v>4039.89</v>
      </c>
      <c r="L1264">
        <v>0.3473</v>
      </c>
      <c r="M1264" t="s">
        <v>5631</v>
      </c>
      <c r="N1264">
        <v>4</v>
      </c>
    </row>
    <row r="1265" spans="1:14">
      <c r="A1265">
        <v>16</v>
      </c>
      <c r="B1265">
        <v>46088</v>
      </c>
      <c r="C1265" t="s">
        <v>4438</v>
      </c>
      <c r="D1265" t="s">
        <v>4255</v>
      </c>
      <c r="E1265" t="s">
        <v>5374</v>
      </c>
      <c r="F1265">
        <v>114</v>
      </c>
      <c r="G1265">
        <v>4209.95</v>
      </c>
      <c r="H1265">
        <v>294.7</v>
      </c>
      <c r="I1265">
        <v>4124.63</v>
      </c>
      <c r="J1265">
        <v>2906.23</v>
      </c>
      <c r="K1265">
        <v>1218.4000000000001</v>
      </c>
      <c r="L1265">
        <v>0.2954</v>
      </c>
      <c r="M1265" t="s">
        <v>5634</v>
      </c>
      <c r="N1265">
        <v>4</v>
      </c>
    </row>
    <row r="1266" spans="1:14">
      <c r="A1266">
        <v>16</v>
      </c>
      <c r="B1266">
        <v>46088</v>
      </c>
      <c r="C1266" t="s">
        <v>4260</v>
      </c>
      <c r="D1266" t="s">
        <v>4255</v>
      </c>
      <c r="E1266" t="s">
        <v>5411</v>
      </c>
      <c r="F1266">
        <v>323</v>
      </c>
      <c r="G1266">
        <v>10041.09</v>
      </c>
      <c r="H1266">
        <v>502.05</v>
      </c>
      <c r="I1266">
        <v>10049.14</v>
      </c>
      <c r="J1266">
        <v>6778.72</v>
      </c>
      <c r="K1266">
        <v>3270.42</v>
      </c>
      <c r="L1266">
        <v>0.32540000000000002</v>
      </c>
      <c r="M1266" t="s">
        <v>5631</v>
      </c>
      <c r="N1266">
        <v>3</v>
      </c>
    </row>
    <row r="1267" spans="1:14">
      <c r="A1267">
        <v>16</v>
      </c>
      <c r="B1267">
        <v>46088</v>
      </c>
      <c r="C1267" t="s">
        <v>4324</v>
      </c>
      <c r="D1267" t="s">
        <v>4255</v>
      </c>
      <c r="E1267" t="s">
        <v>5480</v>
      </c>
      <c r="F1267">
        <v>73</v>
      </c>
      <c r="G1267">
        <v>1267.8</v>
      </c>
      <c r="H1267">
        <v>12.68</v>
      </c>
      <c r="I1267">
        <v>1322.24</v>
      </c>
      <c r="J1267">
        <v>870.3</v>
      </c>
      <c r="K1267">
        <v>451.94</v>
      </c>
      <c r="L1267">
        <v>0.34179999999999999</v>
      </c>
      <c r="M1267" t="s">
        <v>5633</v>
      </c>
      <c r="N1267">
        <v>2</v>
      </c>
    </row>
    <row r="1268" spans="1:14">
      <c r="A1268">
        <v>16</v>
      </c>
      <c r="B1268">
        <v>46088</v>
      </c>
      <c r="C1268" t="s">
        <v>4597</v>
      </c>
      <c r="D1268" t="s">
        <v>4556</v>
      </c>
      <c r="E1268" t="s">
        <v>5436</v>
      </c>
      <c r="F1268">
        <v>34</v>
      </c>
      <c r="G1268">
        <v>809.02</v>
      </c>
      <c r="H1268">
        <v>0</v>
      </c>
      <c r="I1268">
        <v>852.28</v>
      </c>
      <c r="J1268">
        <v>608.19000000000005</v>
      </c>
      <c r="K1268">
        <v>244.09</v>
      </c>
      <c r="L1268">
        <v>0.28639999999999999</v>
      </c>
      <c r="M1268" t="s">
        <v>5634</v>
      </c>
      <c r="N1268">
        <v>4</v>
      </c>
    </row>
    <row r="1269" spans="1:14">
      <c r="A1269">
        <v>16</v>
      </c>
      <c r="B1269">
        <v>46088</v>
      </c>
      <c r="C1269" t="s">
        <v>4853</v>
      </c>
      <c r="D1269" t="s">
        <v>4556</v>
      </c>
      <c r="E1269" t="s">
        <v>5622</v>
      </c>
      <c r="F1269">
        <v>197</v>
      </c>
      <c r="G1269">
        <v>10904.03</v>
      </c>
      <c r="H1269">
        <v>545.20000000000005</v>
      </c>
      <c r="I1269">
        <v>10912.78</v>
      </c>
      <c r="J1269">
        <v>8213.48</v>
      </c>
      <c r="K1269">
        <v>2699.3</v>
      </c>
      <c r="L1269">
        <v>0.24740000000000001</v>
      </c>
      <c r="M1269" t="s">
        <v>5633</v>
      </c>
      <c r="N1269">
        <v>5</v>
      </c>
    </row>
    <row r="1270" spans="1:14">
      <c r="A1270">
        <v>16</v>
      </c>
      <c r="B1270">
        <v>46088</v>
      </c>
      <c r="C1270" t="s">
        <v>4613</v>
      </c>
      <c r="D1270" t="s">
        <v>4556</v>
      </c>
      <c r="E1270" t="s">
        <v>5470</v>
      </c>
      <c r="F1270">
        <v>382</v>
      </c>
      <c r="G1270">
        <v>11854.3</v>
      </c>
      <c r="H1270">
        <v>0</v>
      </c>
      <c r="I1270">
        <v>12488.22</v>
      </c>
      <c r="J1270">
        <v>8716.4</v>
      </c>
      <c r="K1270">
        <v>3771.82</v>
      </c>
      <c r="L1270">
        <v>0.30199999999999999</v>
      </c>
      <c r="M1270" t="s">
        <v>5633</v>
      </c>
      <c r="N1270">
        <v>4</v>
      </c>
    </row>
    <row r="1271" spans="1:14">
      <c r="A1271">
        <v>16</v>
      </c>
      <c r="B1271">
        <v>46088</v>
      </c>
      <c r="C1271" t="s">
        <v>4883</v>
      </c>
      <c r="D1271" t="s">
        <v>4556</v>
      </c>
      <c r="E1271" t="s">
        <v>5403</v>
      </c>
      <c r="F1271">
        <v>347</v>
      </c>
      <c r="G1271">
        <v>8135.41</v>
      </c>
      <c r="H1271">
        <v>162.71</v>
      </c>
      <c r="I1271">
        <v>8399.06</v>
      </c>
      <c r="J1271">
        <v>6176.94</v>
      </c>
      <c r="K1271">
        <v>2222.12</v>
      </c>
      <c r="L1271">
        <v>0.2646</v>
      </c>
      <c r="M1271" t="s">
        <v>5631</v>
      </c>
      <c r="N1271">
        <v>1</v>
      </c>
    </row>
    <row r="1272" spans="1:14">
      <c r="A1272">
        <v>16</v>
      </c>
      <c r="B1272">
        <v>46088</v>
      </c>
      <c r="C1272" t="s">
        <v>4905</v>
      </c>
      <c r="D1272" t="s">
        <v>4556</v>
      </c>
      <c r="E1272" t="s">
        <v>5333</v>
      </c>
      <c r="F1272">
        <v>106</v>
      </c>
      <c r="G1272">
        <v>2698.35</v>
      </c>
      <c r="H1272">
        <v>26.98</v>
      </c>
      <c r="I1272">
        <v>2814.21</v>
      </c>
      <c r="J1272">
        <v>2064.8200000000002</v>
      </c>
      <c r="K1272">
        <v>749.39</v>
      </c>
      <c r="L1272">
        <v>0.26629999999999998</v>
      </c>
      <c r="M1272" t="s">
        <v>5631</v>
      </c>
      <c r="N1272">
        <v>4</v>
      </c>
    </row>
    <row r="1273" spans="1:14">
      <c r="A1273">
        <v>16</v>
      </c>
      <c r="B1273">
        <v>46088</v>
      </c>
      <c r="C1273" t="s">
        <v>4607</v>
      </c>
      <c r="D1273" t="s">
        <v>4556</v>
      </c>
      <c r="E1273" t="s">
        <v>5340</v>
      </c>
      <c r="F1273">
        <v>116</v>
      </c>
      <c r="G1273">
        <v>2586.44</v>
      </c>
      <c r="H1273">
        <v>51.73</v>
      </c>
      <c r="I1273">
        <v>2670.26</v>
      </c>
      <c r="J1273">
        <v>2012.94</v>
      </c>
      <c r="K1273">
        <v>657.32</v>
      </c>
      <c r="L1273">
        <v>0.2462</v>
      </c>
      <c r="M1273" t="s">
        <v>5633</v>
      </c>
      <c r="N1273">
        <v>1</v>
      </c>
    </row>
    <row r="1274" spans="1:14">
      <c r="A1274">
        <v>16</v>
      </c>
      <c r="B1274">
        <v>46088</v>
      </c>
      <c r="C1274" t="s">
        <v>5114</v>
      </c>
      <c r="D1274" t="s">
        <v>4957</v>
      </c>
      <c r="E1274" t="s">
        <v>5512</v>
      </c>
      <c r="F1274">
        <v>37</v>
      </c>
      <c r="G1274">
        <v>2111.86</v>
      </c>
      <c r="H1274">
        <v>63.36</v>
      </c>
      <c r="I1274">
        <v>2158.0500000000002</v>
      </c>
      <c r="J1274">
        <v>1534.79</v>
      </c>
      <c r="K1274">
        <v>623.26</v>
      </c>
      <c r="L1274">
        <v>0.2888</v>
      </c>
      <c r="M1274" t="s">
        <v>5634</v>
      </c>
      <c r="N1274">
        <v>5</v>
      </c>
    </row>
    <row r="1275" spans="1:14">
      <c r="A1275">
        <v>16</v>
      </c>
      <c r="B1275">
        <v>46088</v>
      </c>
      <c r="C1275" t="s">
        <v>5084</v>
      </c>
      <c r="D1275" t="s">
        <v>4957</v>
      </c>
      <c r="E1275" t="s">
        <v>5602</v>
      </c>
      <c r="F1275">
        <v>83</v>
      </c>
      <c r="G1275">
        <v>10657.15</v>
      </c>
      <c r="H1275">
        <v>0</v>
      </c>
      <c r="I1275">
        <v>11227.05</v>
      </c>
      <c r="J1275">
        <v>7877.79</v>
      </c>
      <c r="K1275">
        <v>3349.26</v>
      </c>
      <c r="L1275">
        <v>0.29830000000000001</v>
      </c>
      <c r="M1275" t="s">
        <v>5633</v>
      </c>
      <c r="N1275">
        <v>4</v>
      </c>
    </row>
    <row r="1276" spans="1:14">
      <c r="A1276">
        <v>16</v>
      </c>
      <c r="B1276">
        <v>46088</v>
      </c>
      <c r="C1276" t="s">
        <v>5120</v>
      </c>
      <c r="D1276" t="s">
        <v>4957</v>
      </c>
      <c r="E1276" t="s">
        <v>5387</v>
      </c>
      <c r="F1276">
        <v>26</v>
      </c>
      <c r="G1276">
        <v>2908.83</v>
      </c>
      <c r="H1276">
        <v>29.09</v>
      </c>
      <c r="I1276">
        <v>3033.75</v>
      </c>
      <c r="J1276">
        <v>2134.1799999999998</v>
      </c>
      <c r="K1276">
        <v>899.57</v>
      </c>
      <c r="L1276">
        <v>0.29649999999999999</v>
      </c>
      <c r="M1276" t="s">
        <v>5633</v>
      </c>
      <c r="N1276">
        <v>4</v>
      </c>
    </row>
    <row r="1277" spans="1:14">
      <c r="A1277">
        <v>16</v>
      </c>
      <c r="B1277">
        <v>46088</v>
      </c>
      <c r="C1277" t="s">
        <v>5032</v>
      </c>
      <c r="D1277" t="s">
        <v>4957</v>
      </c>
      <c r="E1277" t="s">
        <v>5492</v>
      </c>
      <c r="F1277">
        <v>38</v>
      </c>
      <c r="G1277">
        <v>2952.62</v>
      </c>
      <c r="H1277">
        <v>88.58</v>
      </c>
      <c r="I1277">
        <v>3017.2</v>
      </c>
      <c r="J1277">
        <v>2286.0700000000002</v>
      </c>
      <c r="K1277">
        <v>731.13</v>
      </c>
      <c r="L1277">
        <v>0.24229999999999999</v>
      </c>
      <c r="M1277" t="s">
        <v>5631</v>
      </c>
      <c r="N1277">
        <v>4</v>
      </c>
    </row>
    <row r="1278" spans="1:14">
      <c r="A1278">
        <v>16</v>
      </c>
      <c r="B1278">
        <v>46088</v>
      </c>
      <c r="C1278" t="s">
        <v>5195</v>
      </c>
      <c r="D1278" t="s">
        <v>5158</v>
      </c>
      <c r="E1278" t="s">
        <v>5330</v>
      </c>
      <c r="F1278">
        <v>94</v>
      </c>
      <c r="G1278">
        <v>4542.6099999999997</v>
      </c>
      <c r="H1278">
        <v>719.39</v>
      </c>
      <c r="I1278">
        <v>4027.67</v>
      </c>
      <c r="J1278">
        <v>4004.45</v>
      </c>
      <c r="K1278">
        <v>23.22</v>
      </c>
      <c r="L1278">
        <v>5.7999999999999996E-3</v>
      </c>
      <c r="M1278" t="s">
        <v>5631</v>
      </c>
      <c r="N1278">
        <v>1</v>
      </c>
    </row>
    <row r="1279" spans="1:14">
      <c r="A1279">
        <v>16</v>
      </c>
      <c r="B1279">
        <v>46088</v>
      </c>
      <c r="C1279" t="s">
        <v>5191</v>
      </c>
      <c r="D1279" t="s">
        <v>5158</v>
      </c>
      <c r="E1279" t="s">
        <v>5486</v>
      </c>
      <c r="F1279">
        <v>95</v>
      </c>
      <c r="G1279">
        <v>4248.3</v>
      </c>
      <c r="H1279">
        <v>376.52</v>
      </c>
      <c r="I1279">
        <v>4078.83</v>
      </c>
      <c r="J1279">
        <v>3766.81</v>
      </c>
      <c r="K1279">
        <v>312.02</v>
      </c>
      <c r="L1279">
        <v>7.6499999999999999E-2</v>
      </c>
      <c r="M1279" t="s">
        <v>5633</v>
      </c>
      <c r="N1279">
        <v>2</v>
      </c>
    </row>
    <row r="1280" spans="1:14">
      <c r="A1280">
        <v>16</v>
      </c>
      <c r="B1280">
        <v>46088</v>
      </c>
      <c r="C1280" t="s">
        <v>5245</v>
      </c>
      <c r="D1280" t="s">
        <v>5158</v>
      </c>
      <c r="E1280" t="s">
        <v>5598</v>
      </c>
      <c r="F1280">
        <v>3</v>
      </c>
      <c r="G1280">
        <v>135.99</v>
      </c>
      <c r="H1280">
        <v>17.72</v>
      </c>
      <c r="I1280">
        <v>124.59</v>
      </c>
      <c r="J1280">
        <v>123.21</v>
      </c>
      <c r="K1280">
        <v>1.38</v>
      </c>
      <c r="L1280">
        <v>1.11E-2</v>
      </c>
      <c r="M1280" t="s">
        <v>5633</v>
      </c>
      <c r="N1280">
        <v>2</v>
      </c>
    </row>
    <row r="1281" spans="1:14">
      <c r="A1281">
        <v>16</v>
      </c>
      <c r="B1281">
        <v>46088</v>
      </c>
      <c r="C1281" t="s">
        <v>5237</v>
      </c>
      <c r="D1281" t="s">
        <v>5158</v>
      </c>
      <c r="E1281" t="s">
        <v>5454</v>
      </c>
      <c r="F1281">
        <v>1</v>
      </c>
      <c r="G1281">
        <v>59.31</v>
      </c>
      <c r="H1281">
        <v>6.26</v>
      </c>
      <c r="I1281">
        <v>55.88</v>
      </c>
      <c r="J1281">
        <v>51.63</v>
      </c>
      <c r="K1281">
        <v>4.25</v>
      </c>
      <c r="L1281">
        <v>7.6100000000000001E-2</v>
      </c>
      <c r="M1281" t="s">
        <v>5631</v>
      </c>
      <c r="N1281">
        <v>2</v>
      </c>
    </row>
    <row r="1282" spans="1:14">
      <c r="A1282">
        <v>17</v>
      </c>
      <c r="B1282">
        <v>46095</v>
      </c>
      <c r="C1282" t="s">
        <v>550</v>
      </c>
      <c r="D1282" t="s">
        <v>227</v>
      </c>
      <c r="E1282" t="s">
        <v>5393</v>
      </c>
      <c r="F1282">
        <v>76</v>
      </c>
      <c r="G1282">
        <v>11137.1</v>
      </c>
      <c r="H1282">
        <v>334.11</v>
      </c>
      <c r="I1282">
        <v>11276.65</v>
      </c>
      <c r="J1282">
        <v>8090.2</v>
      </c>
      <c r="K1282">
        <v>3186.45</v>
      </c>
      <c r="L1282">
        <v>0.28260000000000002</v>
      </c>
      <c r="M1282" t="s">
        <v>5631</v>
      </c>
      <c r="N1282">
        <v>1</v>
      </c>
    </row>
    <row r="1283" spans="1:14">
      <c r="A1283">
        <v>17</v>
      </c>
      <c r="B1283">
        <v>46095</v>
      </c>
      <c r="C1283" t="s">
        <v>762</v>
      </c>
      <c r="D1283" t="s">
        <v>227</v>
      </c>
      <c r="E1283" t="s">
        <v>5498</v>
      </c>
      <c r="F1283">
        <v>29</v>
      </c>
      <c r="G1283">
        <v>3758.28</v>
      </c>
      <c r="H1283">
        <v>112.75</v>
      </c>
      <c r="I1283">
        <v>3805.37</v>
      </c>
      <c r="J1283">
        <v>2759.88</v>
      </c>
      <c r="K1283">
        <v>1045.49</v>
      </c>
      <c r="L1283">
        <v>0.2747</v>
      </c>
      <c r="M1283" t="s">
        <v>5633</v>
      </c>
      <c r="N1283">
        <v>3</v>
      </c>
    </row>
    <row r="1284" spans="1:14">
      <c r="A1284">
        <v>17</v>
      </c>
      <c r="B1284">
        <v>46095</v>
      </c>
      <c r="C1284" t="s">
        <v>1056</v>
      </c>
      <c r="D1284" t="s">
        <v>227</v>
      </c>
      <c r="E1284" t="s">
        <v>5347</v>
      </c>
      <c r="F1284">
        <v>1</v>
      </c>
      <c r="G1284">
        <v>272.35000000000002</v>
      </c>
      <c r="H1284">
        <v>19.059999999999999</v>
      </c>
      <c r="I1284">
        <v>264.39</v>
      </c>
      <c r="J1284">
        <v>203.09</v>
      </c>
      <c r="K1284">
        <v>61.3</v>
      </c>
      <c r="L1284">
        <v>0.2319</v>
      </c>
      <c r="M1284" t="s">
        <v>5631</v>
      </c>
      <c r="N1284">
        <v>2</v>
      </c>
    </row>
    <row r="1285" spans="1:14">
      <c r="A1285">
        <v>17</v>
      </c>
      <c r="B1285">
        <v>46095</v>
      </c>
      <c r="C1285" t="s">
        <v>604</v>
      </c>
      <c r="D1285" t="s">
        <v>227</v>
      </c>
      <c r="E1285" t="s">
        <v>5338</v>
      </c>
      <c r="F1285">
        <v>47</v>
      </c>
      <c r="G1285">
        <v>9959.3799999999992</v>
      </c>
      <c r="H1285">
        <v>99.59</v>
      </c>
      <c r="I1285">
        <v>10292.1</v>
      </c>
      <c r="J1285">
        <v>7072.45</v>
      </c>
      <c r="K1285">
        <v>3219.65</v>
      </c>
      <c r="L1285">
        <v>0.31280000000000002</v>
      </c>
      <c r="M1285" t="s">
        <v>5634</v>
      </c>
      <c r="N1285">
        <v>1</v>
      </c>
    </row>
    <row r="1286" spans="1:14">
      <c r="A1286">
        <v>17</v>
      </c>
      <c r="B1286">
        <v>46095</v>
      </c>
      <c r="C1286" t="s">
        <v>1052</v>
      </c>
      <c r="D1286" t="s">
        <v>227</v>
      </c>
      <c r="E1286" t="s">
        <v>5578</v>
      </c>
      <c r="F1286">
        <v>60</v>
      </c>
      <c r="G1286">
        <v>6376.02</v>
      </c>
      <c r="H1286">
        <v>0</v>
      </c>
      <c r="I1286">
        <v>6655.58</v>
      </c>
      <c r="J1286">
        <v>4531.41</v>
      </c>
      <c r="K1286">
        <v>2124.17</v>
      </c>
      <c r="L1286">
        <v>0.31919999999999998</v>
      </c>
      <c r="M1286" t="s">
        <v>5633</v>
      </c>
      <c r="N1286">
        <v>3</v>
      </c>
    </row>
    <row r="1287" spans="1:14">
      <c r="A1287">
        <v>17</v>
      </c>
      <c r="B1287">
        <v>46095</v>
      </c>
      <c r="C1287" t="s">
        <v>1224</v>
      </c>
      <c r="D1287" t="s">
        <v>227</v>
      </c>
      <c r="E1287" t="s">
        <v>5395</v>
      </c>
      <c r="F1287">
        <v>40</v>
      </c>
      <c r="G1287">
        <v>8883.61</v>
      </c>
      <c r="H1287">
        <v>266.51</v>
      </c>
      <c r="I1287">
        <v>8994.92</v>
      </c>
      <c r="J1287">
        <v>6476.78</v>
      </c>
      <c r="K1287">
        <v>2518.14</v>
      </c>
      <c r="L1287">
        <v>0.28000000000000003</v>
      </c>
      <c r="M1287" t="s">
        <v>5634</v>
      </c>
      <c r="N1287">
        <v>3</v>
      </c>
    </row>
    <row r="1288" spans="1:14">
      <c r="A1288">
        <v>17</v>
      </c>
      <c r="B1288">
        <v>46095</v>
      </c>
      <c r="C1288" t="s">
        <v>414</v>
      </c>
      <c r="D1288" t="s">
        <v>227</v>
      </c>
      <c r="E1288" t="s">
        <v>5546</v>
      </c>
      <c r="F1288">
        <v>59</v>
      </c>
      <c r="G1288">
        <v>7054.8</v>
      </c>
      <c r="H1288">
        <v>70.55</v>
      </c>
      <c r="I1288">
        <v>7290.48</v>
      </c>
      <c r="J1288">
        <v>5069.7700000000004</v>
      </c>
      <c r="K1288">
        <v>2220.71</v>
      </c>
      <c r="L1288">
        <v>0.30459999999999998</v>
      </c>
      <c r="M1288" t="s">
        <v>5634</v>
      </c>
      <c r="N1288">
        <v>3</v>
      </c>
    </row>
    <row r="1289" spans="1:14">
      <c r="A1289">
        <v>17</v>
      </c>
      <c r="B1289">
        <v>46095</v>
      </c>
      <c r="C1289" t="s">
        <v>1536</v>
      </c>
      <c r="D1289" t="s">
        <v>227</v>
      </c>
      <c r="E1289" t="s">
        <v>5548</v>
      </c>
      <c r="F1289">
        <v>32</v>
      </c>
      <c r="G1289">
        <v>6585.41</v>
      </c>
      <c r="H1289">
        <v>0</v>
      </c>
      <c r="I1289">
        <v>6874.15</v>
      </c>
      <c r="J1289">
        <v>4679.8999999999996</v>
      </c>
      <c r="K1289">
        <v>2194.25</v>
      </c>
      <c r="L1289">
        <v>0.31919999999999998</v>
      </c>
      <c r="M1289" t="s">
        <v>5633</v>
      </c>
      <c r="N1289">
        <v>5</v>
      </c>
    </row>
    <row r="1290" spans="1:14">
      <c r="A1290">
        <v>17</v>
      </c>
      <c r="B1290">
        <v>46095</v>
      </c>
      <c r="C1290" t="s">
        <v>744</v>
      </c>
      <c r="D1290" t="s">
        <v>227</v>
      </c>
      <c r="E1290" t="s">
        <v>5574</v>
      </c>
      <c r="F1290">
        <v>44</v>
      </c>
      <c r="G1290">
        <v>7272.72</v>
      </c>
      <c r="H1290">
        <v>72.73</v>
      </c>
      <c r="I1290">
        <v>7515.68</v>
      </c>
      <c r="J1290">
        <v>5141.63</v>
      </c>
      <c r="K1290">
        <v>2374.0500000000002</v>
      </c>
      <c r="L1290">
        <v>0.31590000000000001</v>
      </c>
      <c r="M1290" t="s">
        <v>5632</v>
      </c>
      <c r="N1290">
        <v>2</v>
      </c>
    </row>
    <row r="1291" spans="1:14">
      <c r="A1291">
        <v>17</v>
      </c>
      <c r="B1291">
        <v>46095</v>
      </c>
      <c r="C1291" t="s">
        <v>570</v>
      </c>
      <c r="D1291" t="s">
        <v>227</v>
      </c>
      <c r="E1291" t="s">
        <v>5608</v>
      </c>
      <c r="F1291">
        <v>56</v>
      </c>
      <c r="G1291">
        <v>5832.43</v>
      </c>
      <c r="H1291">
        <v>291.62</v>
      </c>
      <c r="I1291">
        <v>5783.75</v>
      </c>
      <c r="J1291">
        <v>4192.8999999999996</v>
      </c>
      <c r="K1291">
        <v>1590.85</v>
      </c>
      <c r="L1291">
        <v>0.27510000000000001</v>
      </c>
      <c r="M1291" t="s">
        <v>5634</v>
      </c>
      <c r="N1291">
        <v>2</v>
      </c>
    </row>
    <row r="1292" spans="1:14">
      <c r="A1292">
        <v>17</v>
      </c>
      <c r="B1292">
        <v>46095</v>
      </c>
      <c r="C1292" t="s">
        <v>258</v>
      </c>
      <c r="D1292" t="s">
        <v>227</v>
      </c>
      <c r="E1292" t="s">
        <v>5610</v>
      </c>
      <c r="F1292">
        <v>19</v>
      </c>
      <c r="G1292">
        <v>4682.79</v>
      </c>
      <c r="H1292">
        <v>46.83</v>
      </c>
      <c r="I1292">
        <v>4839.2299999999996</v>
      </c>
      <c r="J1292">
        <v>3388.34</v>
      </c>
      <c r="K1292">
        <v>1450.89</v>
      </c>
      <c r="L1292">
        <v>0.29980000000000001</v>
      </c>
      <c r="M1292" t="s">
        <v>5631</v>
      </c>
      <c r="N1292">
        <v>5</v>
      </c>
    </row>
    <row r="1293" spans="1:14">
      <c r="A1293">
        <v>17</v>
      </c>
      <c r="B1293">
        <v>46095</v>
      </c>
      <c r="C1293" t="s">
        <v>532</v>
      </c>
      <c r="D1293" t="s">
        <v>227</v>
      </c>
      <c r="E1293" t="s">
        <v>5586</v>
      </c>
      <c r="F1293">
        <v>34</v>
      </c>
      <c r="G1293">
        <v>6841.71</v>
      </c>
      <c r="H1293">
        <v>68.42</v>
      </c>
      <c r="I1293">
        <v>7070.27</v>
      </c>
      <c r="J1293">
        <v>4968.2700000000004</v>
      </c>
      <c r="K1293">
        <v>2102</v>
      </c>
      <c r="L1293">
        <v>0.29730000000000001</v>
      </c>
      <c r="M1293" t="s">
        <v>5633</v>
      </c>
      <c r="N1293">
        <v>4</v>
      </c>
    </row>
    <row r="1294" spans="1:14">
      <c r="A1294">
        <v>17</v>
      </c>
      <c r="B1294">
        <v>46095</v>
      </c>
      <c r="C1294" t="s">
        <v>888</v>
      </c>
      <c r="D1294" t="s">
        <v>227</v>
      </c>
      <c r="E1294" t="s">
        <v>5423</v>
      </c>
      <c r="F1294">
        <v>82</v>
      </c>
      <c r="G1294">
        <v>13898.81</v>
      </c>
      <c r="H1294">
        <v>972.92</v>
      </c>
      <c r="I1294">
        <v>13492.64</v>
      </c>
      <c r="J1294">
        <v>9671.08</v>
      </c>
      <c r="K1294">
        <v>3821.56</v>
      </c>
      <c r="L1294">
        <v>0.28320000000000001</v>
      </c>
      <c r="M1294" t="s">
        <v>5633</v>
      </c>
      <c r="N1294">
        <v>4</v>
      </c>
    </row>
    <row r="1295" spans="1:14">
      <c r="A1295">
        <v>17</v>
      </c>
      <c r="B1295">
        <v>46095</v>
      </c>
      <c r="C1295" t="s">
        <v>752</v>
      </c>
      <c r="D1295" t="s">
        <v>227</v>
      </c>
      <c r="E1295" t="s">
        <v>5544</v>
      </c>
      <c r="F1295">
        <v>11</v>
      </c>
      <c r="G1295">
        <v>2973.77</v>
      </c>
      <c r="H1295">
        <v>148.69</v>
      </c>
      <c r="I1295">
        <v>2948.95</v>
      </c>
      <c r="J1295">
        <v>2172.41</v>
      </c>
      <c r="K1295">
        <v>776.54</v>
      </c>
      <c r="L1295">
        <v>0.26329999999999998</v>
      </c>
      <c r="M1295" t="s">
        <v>5631</v>
      </c>
      <c r="N1295">
        <v>4</v>
      </c>
    </row>
    <row r="1296" spans="1:14">
      <c r="A1296">
        <v>17</v>
      </c>
      <c r="B1296">
        <v>46095</v>
      </c>
      <c r="C1296" t="s">
        <v>766</v>
      </c>
      <c r="D1296" t="s">
        <v>227</v>
      </c>
      <c r="E1296" t="s">
        <v>5340</v>
      </c>
      <c r="F1296">
        <v>13</v>
      </c>
      <c r="G1296">
        <v>2586.56</v>
      </c>
      <c r="H1296">
        <v>181.06</v>
      </c>
      <c r="I1296">
        <v>2510.9699999999998</v>
      </c>
      <c r="J1296">
        <v>1905.63</v>
      </c>
      <c r="K1296">
        <v>605.34</v>
      </c>
      <c r="L1296">
        <v>0.24110000000000001</v>
      </c>
      <c r="M1296" t="s">
        <v>5634</v>
      </c>
      <c r="N1296">
        <v>2</v>
      </c>
    </row>
    <row r="1297" spans="1:14">
      <c r="A1297">
        <v>17</v>
      </c>
      <c r="B1297">
        <v>46095</v>
      </c>
      <c r="C1297" t="s">
        <v>572</v>
      </c>
      <c r="D1297" t="s">
        <v>227</v>
      </c>
      <c r="E1297" t="s">
        <v>5444</v>
      </c>
      <c r="F1297">
        <v>37</v>
      </c>
      <c r="G1297">
        <v>3676.68</v>
      </c>
      <c r="H1297">
        <v>257.37</v>
      </c>
      <c r="I1297">
        <v>3569.24</v>
      </c>
      <c r="J1297">
        <v>2669.85</v>
      </c>
      <c r="K1297">
        <v>899.39</v>
      </c>
      <c r="L1297">
        <v>0.252</v>
      </c>
      <c r="M1297" t="s">
        <v>5634</v>
      </c>
      <c r="N1297">
        <v>4</v>
      </c>
    </row>
    <row r="1298" spans="1:14">
      <c r="A1298">
        <v>17</v>
      </c>
      <c r="B1298">
        <v>46095</v>
      </c>
      <c r="C1298" t="s">
        <v>742</v>
      </c>
      <c r="D1298" t="s">
        <v>227</v>
      </c>
      <c r="E1298" t="s">
        <v>5444</v>
      </c>
      <c r="F1298">
        <v>1</v>
      </c>
      <c r="G1298">
        <v>277.18</v>
      </c>
      <c r="H1298">
        <v>19.399999999999999</v>
      </c>
      <c r="I1298">
        <v>269.08</v>
      </c>
      <c r="J1298">
        <v>197.16</v>
      </c>
      <c r="K1298">
        <v>71.92</v>
      </c>
      <c r="L1298">
        <v>0.26729999999999998</v>
      </c>
      <c r="M1298" t="s">
        <v>5631</v>
      </c>
      <c r="N1298">
        <v>5</v>
      </c>
    </row>
    <row r="1299" spans="1:14">
      <c r="A1299">
        <v>17</v>
      </c>
      <c r="B1299">
        <v>46095</v>
      </c>
      <c r="C1299" t="s">
        <v>1346</v>
      </c>
      <c r="D1299" t="s">
        <v>227</v>
      </c>
      <c r="E1299" t="s">
        <v>5514</v>
      </c>
      <c r="F1299">
        <v>17</v>
      </c>
      <c r="G1299">
        <v>4794.49</v>
      </c>
      <c r="H1299">
        <v>239.72</v>
      </c>
      <c r="I1299">
        <v>4754.4799999999996</v>
      </c>
      <c r="J1299">
        <v>3437.45</v>
      </c>
      <c r="K1299">
        <v>1317.03</v>
      </c>
      <c r="L1299">
        <v>0.27700000000000002</v>
      </c>
      <c r="M1299" t="s">
        <v>5633</v>
      </c>
      <c r="N1299">
        <v>1</v>
      </c>
    </row>
    <row r="1300" spans="1:14">
      <c r="A1300">
        <v>17</v>
      </c>
      <c r="B1300">
        <v>46095</v>
      </c>
      <c r="C1300" t="s">
        <v>1116</v>
      </c>
      <c r="D1300" t="s">
        <v>227</v>
      </c>
      <c r="E1300" t="s">
        <v>5544</v>
      </c>
      <c r="F1300">
        <v>141</v>
      </c>
      <c r="G1300">
        <v>12927.34</v>
      </c>
      <c r="H1300">
        <v>0</v>
      </c>
      <c r="I1300">
        <v>13494.15</v>
      </c>
      <c r="J1300">
        <v>9463.77</v>
      </c>
      <c r="K1300">
        <v>4030.38</v>
      </c>
      <c r="L1300">
        <v>0.29870000000000002</v>
      </c>
      <c r="M1300" t="s">
        <v>5633</v>
      </c>
      <c r="N1300">
        <v>1</v>
      </c>
    </row>
    <row r="1301" spans="1:14">
      <c r="A1301">
        <v>17</v>
      </c>
      <c r="B1301">
        <v>46095</v>
      </c>
      <c r="C1301" t="s">
        <v>1150</v>
      </c>
      <c r="D1301" t="s">
        <v>227</v>
      </c>
      <c r="E1301" t="s">
        <v>5421</v>
      </c>
      <c r="F1301">
        <v>56</v>
      </c>
      <c r="G1301">
        <v>12585.99</v>
      </c>
      <c r="H1301">
        <v>881.02</v>
      </c>
      <c r="I1301">
        <v>12218.18</v>
      </c>
      <c r="J1301">
        <v>9113.7099999999991</v>
      </c>
      <c r="K1301">
        <v>3104.47</v>
      </c>
      <c r="L1301">
        <v>0.25409999999999999</v>
      </c>
      <c r="M1301" t="s">
        <v>5634</v>
      </c>
      <c r="N1301">
        <v>2</v>
      </c>
    </row>
    <row r="1302" spans="1:14">
      <c r="A1302">
        <v>17</v>
      </c>
      <c r="B1302">
        <v>46095</v>
      </c>
      <c r="C1302" t="s">
        <v>1867</v>
      </c>
      <c r="D1302" t="s">
        <v>1550</v>
      </c>
      <c r="E1302" t="s">
        <v>5538</v>
      </c>
      <c r="F1302">
        <v>36</v>
      </c>
      <c r="G1302">
        <v>3549.33</v>
      </c>
      <c r="H1302">
        <v>177.47</v>
      </c>
      <c r="I1302">
        <v>3519.7</v>
      </c>
      <c r="J1302">
        <v>2358.13</v>
      </c>
      <c r="K1302">
        <v>1161.57</v>
      </c>
      <c r="L1302">
        <v>0.33</v>
      </c>
      <c r="M1302" t="s">
        <v>5632</v>
      </c>
      <c r="N1302">
        <v>2</v>
      </c>
    </row>
    <row r="1303" spans="1:14">
      <c r="A1303">
        <v>17</v>
      </c>
      <c r="B1303">
        <v>46095</v>
      </c>
      <c r="C1303" t="s">
        <v>2027</v>
      </c>
      <c r="D1303" t="s">
        <v>1550</v>
      </c>
      <c r="E1303" t="s">
        <v>5446</v>
      </c>
      <c r="F1303">
        <v>96</v>
      </c>
      <c r="G1303">
        <v>9810.51</v>
      </c>
      <c r="H1303">
        <v>0</v>
      </c>
      <c r="I1303">
        <v>10240.66</v>
      </c>
      <c r="J1303">
        <v>6989.36</v>
      </c>
      <c r="K1303">
        <v>3251.3</v>
      </c>
      <c r="L1303">
        <v>0.3175</v>
      </c>
      <c r="M1303" t="s">
        <v>5631</v>
      </c>
      <c r="N1303">
        <v>3</v>
      </c>
    </row>
    <row r="1304" spans="1:14">
      <c r="A1304">
        <v>17</v>
      </c>
      <c r="B1304">
        <v>46095</v>
      </c>
      <c r="C1304" t="s">
        <v>1607</v>
      </c>
      <c r="D1304" t="s">
        <v>1550</v>
      </c>
      <c r="E1304" t="s">
        <v>5508</v>
      </c>
      <c r="F1304">
        <v>118</v>
      </c>
      <c r="G1304">
        <v>9454.85</v>
      </c>
      <c r="H1304">
        <v>472.74</v>
      </c>
      <c r="I1304">
        <v>9375.94</v>
      </c>
      <c r="J1304">
        <v>6286.76</v>
      </c>
      <c r="K1304">
        <v>3089.18</v>
      </c>
      <c r="L1304">
        <v>0.32950000000000002</v>
      </c>
      <c r="M1304" t="s">
        <v>5631</v>
      </c>
      <c r="N1304">
        <v>5</v>
      </c>
    </row>
    <row r="1305" spans="1:14">
      <c r="A1305">
        <v>17</v>
      </c>
      <c r="B1305">
        <v>46095</v>
      </c>
      <c r="C1305" t="s">
        <v>1903</v>
      </c>
      <c r="D1305" t="s">
        <v>1550</v>
      </c>
      <c r="E1305" t="s">
        <v>5608</v>
      </c>
      <c r="F1305">
        <v>38</v>
      </c>
      <c r="G1305">
        <v>3682.36</v>
      </c>
      <c r="H1305">
        <v>73.650000000000006</v>
      </c>
      <c r="I1305">
        <v>3766.95</v>
      </c>
      <c r="J1305">
        <v>2618.08</v>
      </c>
      <c r="K1305">
        <v>1148.8699999999999</v>
      </c>
      <c r="L1305">
        <v>0.30499999999999999</v>
      </c>
      <c r="M1305" t="s">
        <v>5634</v>
      </c>
      <c r="N1305">
        <v>3</v>
      </c>
    </row>
    <row r="1306" spans="1:14">
      <c r="A1306">
        <v>17</v>
      </c>
      <c r="B1306">
        <v>46095</v>
      </c>
      <c r="C1306" t="s">
        <v>1555</v>
      </c>
      <c r="D1306" t="s">
        <v>1550</v>
      </c>
      <c r="E1306" t="s">
        <v>5411</v>
      </c>
      <c r="F1306">
        <v>48</v>
      </c>
      <c r="G1306">
        <v>4961.21</v>
      </c>
      <c r="H1306">
        <v>99.22</v>
      </c>
      <c r="I1306">
        <v>5075.16</v>
      </c>
      <c r="J1306">
        <v>3317.6</v>
      </c>
      <c r="K1306">
        <v>1757.56</v>
      </c>
      <c r="L1306">
        <v>0.3463</v>
      </c>
      <c r="M1306" t="s">
        <v>5633</v>
      </c>
      <c r="N1306">
        <v>3</v>
      </c>
    </row>
    <row r="1307" spans="1:14">
      <c r="A1307">
        <v>17</v>
      </c>
      <c r="B1307">
        <v>46095</v>
      </c>
      <c r="C1307" t="s">
        <v>2029</v>
      </c>
      <c r="D1307" t="s">
        <v>1550</v>
      </c>
      <c r="E1307" t="s">
        <v>5496</v>
      </c>
      <c r="F1307">
        <v>88</v>
      </c>
      <c r="G1307">
        <v>4313.72</v>
      </c>
      <c r="H1307">
        <v>215.69</v>
      </c>
      <c r="I1307">
        <v>4277.72</v>
      </c>
      <c r="J1307">
        <v>2956.74</v>
      </c>
      <c r="K1307">
        <v>1320.98</v>
      </c>
      <c r="L1307">
        <v>0.30880000000000002</v>
      </c>
      <c r="M1307" t="s">
        <v>5634</v>
      </c>
      <c r="N1307">
        <v>1</v>
      </c>
    </row>
    <row r="1308" spans="1:14">
      <c r="A1308">
        <v>17</v>
      </c>
      <c r="B1308">
        <v>46095</v>
      </c>
      <c r="C1308" t="s">
        <v>1551</v>
      </c>
      <c r="D1308" t="s">
        <v>1550</v>
      </c>
      <c r="E1308" t="s">
        <v>5421</v>
      </c>
      <c r="F1308">
        <v>137</v>
      </c>
      <c r="G1308">
        <v>7315.7</v>
      </c>
      <c r="H1308">
        <v>73.16</v>
      </c>
      <c r="I1308">
        <v>7560.1</v>
      </c>
      <c r="J1308">
        <v>5074.97</v>
      </c>
      <c r="K1308">
        <v>2485.13</v>
      </c>
      <c r="L1308">
        <v>0.32869999999999999</v>
      </c>
      <c r="M1308" t="s">
        <v>5631</v>
      </c>
      <c r="N1308">
        <v>3</v>
      </c>
    </row>
    <row r="1309" spans="1:14">
      <c r="A1309">
        <v>17</v>
      </c>
      <c r="B1309">
        <v>46095</v>
      </c>
      <c r="C1309" t="s">
        <v>2055</v>
      </c>
      <c r="D1309" t="s">
        <v>1550</v>
      </c>
      <c r="E1309" t="s">
        <v>5357</v>
      </c>
      <c r="F1309">
        <v>17</v>
      </c>
      <c r="G1309">
        <v>1794.75</v>
      </c>
      <c r="H1309">
        <v>89.74</v>
      </c>
      <c r="I1309">
        <v>1779.77</v>
      </c>
      <c r="J1309">
        <v>1236.95</v>
      </c>
      <c r="K1309">
        <v>542.82000000000005</v>
      </c>
      <c r="L1309">
        <v>0.30499999999999999</v>
      </c>
      <c r="M1309" t="s">
        <v>5634</v>
      </c>
      <c r="N1309">
        <v>3</v>
      </c>
    </row>
    <row r="1310" spans="1:14">
      <c r="A1310">
        <v>17</v>
      </c>
      <c r="B1310">
        <v>46095</v>
      </c>
      <c r="C1310" t="s">
        <v>2039</v>
      </c>
      <c r="D1310" t="s">
        <v>1550</v>
      </c>
      <c r="E1310" t="s">
        <v>5622</v>
      </c>
      <c r="F1310">
        <v>78</v>
      </c>
      <c r="G1310">
        <v>7128.44</v>
      </c>
      <c r="H1310">
        <v>0</v>
      </c>
      <c r="I1310">
        <v>7440.99</v>
      </c>
      <c r="J1310">
        <v>4833.5</v>
      </c>
      <c r="K1310">
        <v>2607.4899999999998</v>
      </c>
      <c r="L1310">
        <v>0.35039999999999999</v>
      </c>
      <c r="M1310" t="s">
        <v>5632</v>
      </c>
      <c r="N1310">
        <v>2</v>
      </c>
    </row>
    <row r="1311" spans="1:14">
      <c r="A1311">
        <v>17</v>
      </c>
      <c r="B1311">
        <v>46095</v>
      </c>
      <c r="C1311" t="s">
        <v>1931</v>
      </c>
      <c r="D1311" t="s">
        <v>1550</v>
      </c>
      <c r="E1311" t="s">
        <v>5506</v>
      </c>
      <c r="F1311">
        <v>42</v>
      </c>
      <c r="G1311">
        <v>2413.9299999999998</v>
      </c>
      <c r="H1311">
        <v>168.97</v>
      </c>
      <c r="I1311">
        <v>2343.38</v>
      </c>
      <c r="J1311">
        <v>1636.14</v>
      </c>
      <c r="K1311">
        <v>707.24</v>
      </c>
      <c r="L1311">
        <v>0.30180000000000001</v>
      </c>
      <c r="M1311" t="s">
        <v>5631</v>
      </c>
      <c r="N1311">
        <v>1</v>
      </c>
    </row>
    <row r="1312" spans="1:14">
      <c r="A1312">
        <v>17</v>
      </c>
      <c r="B1312">
        <v>46095</v>
      </c>
      <c r="C1312" t="s">
        <v>2212</v>
      </c>
      <c r="D1312" t="s">
        <v>2201</v>
      </c>
      <c r="E1312" t="s">
        <v>5354</v>
      </c>
      <c r="F1312">
        <v>96</v>
      </c>
      <c r="G1312">
        <v>8148.57</v>
      </c>
      <c r="H1312">
        <v>162.97</v>
      </c>
      <c r="I1312">
        <v>8335.73</v>
      </c>
      <c r="J1312">
        <v>5945.18</v>
      </c>
      <c r="K1312">
        <v>2390.5500000000002</v>
      </c>
      <c r="L1312">
        <v>0.2868</v>
      </c>
      <c r="M1312" t="s">
        <v>5632</v>
      </c>
      <c r="N1312">
        <v>2</v>
      </c>
    </row>
    <row r="1313" spans="1:14">
      <c r="A1313">
        <v>17</v>
      </c>
      <c r="B1313">
        <v>46095</v>
      </c>
      <c r="C1313" t="s">
        <v>2504</v>
      </c>
      <c r="D1313" t="s">
        <v>2201</v>
      </c>
      <c r="E1313" t="s">
        <v>5397</v>
      </c>
      <c r="F1313">
        <v>192</v>
      </c>
      <c r="G1313">
        <v>9569.35</v>
      </c>
      <c r="H1313">
        <v>287.08</v>
      </c>
      <c r="I1313">
        <v>9689.26</v>
      </c>
      <c r="J1313">
        <v>6932.86</v>
      </c>
      <c r="K1313">
        <v>2756.4</v>
      </c>
      <c r="L1313">
        <v>0.28449999999999998</v>
      </c>
      <c r="M1313" t="s">
        <v>5633</v>
      </c>
      <c r="N1313">
        <v>2</v>
      </c>
    </row>
    <row r="1314" spans="1:14">
      <c r="A1314">
        <v>17</v>
      </c>
      <c r="B1314">
        <v>46095</v>
      </c>
      <c r="C1314" t="s">
        <v>2410</v>
      </c>
      <c r="D1314" t="s">
        <v>2201</v>
      </c>
      <c r="E1314" t="s">
        <v>5393</v>
      </c>
      <c r="F1314">
        <v>10</v>
      </c>
      <c r="G1314">
        <v>549.69000000000005</v>
      </c>
      <c r="H1314">
        <v>10.99</v>
      </c>
      <c r="I1314">
        <v>562.30999999999995</v>
      </c>
      <c r="J1314">
        <v>396.01</v>
      </c>
      <c r="K1314">
        <v>166.3</v>
      </c>
      <c r="L1314">
        <v>0.29570000000000002</v>
      </c>
      <c r="M1314" t="s">
        <v>5632</v>
      </c>
      <c r="N1314">
        <v>4</v>
      </c>
    </row>
    <row r="1315" spans="1:14">
      <c r="A1315">
        <v>17</v>
      </c>
      <c r="B1315">
        <v>46095</v>
      </c>
      <c r="C1315" t="s">
        <v>2454</v>
      </c>
      <c r="D1315" t="s">
        <v>2201</v>
      </c>
      <c r="E1315" t="s">
        <v>5564</v>
      </c>
      <c r="F1315">
        <v>208</v>
      </c>
      <c r="G1315">
        <v>6313.67</v>
      </c>
      <c r="H1315">
        <v>315.68</v>
      </c>
      <c r="I1315">
        <v>6260.98</v>
      </c>
      <c r="J1315">
        <v>4623.29</v>
      </c>
      <c r="K1315">
        <v>1637.69</v>
      </c>
      <c r="L1315">
        <v>0.2616</v>
      </c>
      <c r="M1315" t="s">
        <v>5631</v>
      </c>
      <c r="N1315">
        <v>2</v>
      </c>
    </row>
    <row r="1316" spans="1:14">
      <c r="A1316">
        <v>17</v>
      </c>
      <c r="B1316">
        <v>46095</v>
      </c>
      <c r="C1316" t="s">
        <v>2358</v>
      </c>
      <c r="D1316" t="s">
        <v>2201</v>
      </c>
      <c r="E1316" t="s">
        <v>5413</v>
      </c>
      <c r="F1316">
        <v>80</v>
      </c>
      <c r="G1316">
        <v>5930.11</v>
      </c>
      <c r="H1316">
        <v>415.11</v>
      </c>
      <c r="I1316">
        <v>5756.81</v>
      </c>
      <c r="J1316">
        <v>4314.88</v>
      </c>
      <c r="K1316">
        <v>1441.93</v>
      </c>
      <c r="L1316">
        <v>0.2505</v>
      </c>
      <c r="M1316" t="s">
        <v>5633</v>
      </c>
      <c r="N1316">
        <v>5</v>
      </c>
    </row>
    <row r="1317" spans="1:14">
      <c r="A1317">
        <v>17</v>
      </c>
      <c r="B1317">
        <v>46095</v>
      </c>
      <c r="C1317" t="s">
        <v>2374</v>
      </c>
      <c r="D1317" t="s">
        <v>2201</v>
      </c>
      <c r="E1317" t="s">
        <v>5395</v>
      </c>
      <c r="F1317">
        <v>1</v>
      </c>
      <c r="G1317">
        <v>60.75</v>
      </c>
      <c r="H1317">
        <v>0</v>
      </c>
      <c r="I1317">
        <v>63.41</v>
      </c>
      <c r="J1317">
        <v>44.48</v>
      </c>
      <c r="K1317">
        <v>18.93</v>
      </c>
      <c r="L1317">
        <v>0.29849999999999999</v>
      </c>
      <c r="M1317" t="s">
        <v>5631</v>
      </c>
      <c r="N1317">
        <v>4</v>
      </c>
    </row>
    <row r="1318" spans="1:14">
      <c r="A1318">
        <v>17</v>
      </c>
      <c r="B1318">
        <v>46095</v>
      </c>
      <c r="C1318" t="s">
        <v>2254</v>
      </c>
      <c r="D1318" t="s">
        <v>2201</v>
      </c>
      <c r="E1318" t="s">
        <v>5594</v>
      </c>
      <c r="F1318">
        <v>111</v>
      </c>
      <c r="G1318">
        <v>8053.47</v>
      </c>
      <c r="H1318">
        <v>0</v>
      </c>
      <c r="I1318">
        <v>8406.58</v>
      </c>
      <c r="J1318">
        <v>5530.23</v>
      </c>
      <c r="K1318">
        <v>2876.35</v>
      </c>
      <c r="L1318">
        <v>0.3422</v>
      </c>
      <c r="M1318" t="s">
        <v>5633</v>
      </c>
      <c r="N1318">
        <v>3</v>
      </c>
    </row>
    <row r="1319" spans="1:14">
      <c r="A1319">
        <v>17</v>
      </c>
      <c r="B1319">
        <v>46095</v>
      </c>
      <c r="C1319" t="s">
        <v>2544</v>
      </c>
      <c r="D1319" t="s">
        <v>2201</v>
      </c>
      <c r="E1319" t="s">
        <v>5552</v>
      </c>
      <c r="F1319">
        <v>136</v>
      </c>
      <c r="G1319">
        <v>5965.12</v>
      </c>
      <c r="H1319">
        <v>119.3</v>
      </c>
      <c r="I1319">
        <v>6102.13</v>
      </c>
      <c r="J1319">
        <v>4339.6099999999997</v>
      </c>
      <c r="K1319">
        <v>1762.52</v>
      </c>
      <c r="L1319">
        <v>0.2888</v>
      </c>
      <c r="M1319" t="s">
        <v>5634</v>
      </c>
      <c r="N1319">
        <v>2</v>
      </c>
    </row>
    <row r="1320" spans="1:14">
      <c r="A1320">
        <v>17</v>
      </c>
      <c r="B1320">
        <v>46095</v>
      </c>
      <c r="C1320" t="s">
        <v>3189</v>
      </c>
      <c r="D1320" t="s">
        <v>2702</v>
      </c>
      <c r="E1320" t="s">
        <v>5376</v>
      </c>
      <c r="F1320">
        <v>497</v>
      </c>
      <c r="G1320">
        <v>4740.66</v>
      </c>
      <c r="H1320">
        <v>47.41</v>
      </c>
      <c r="I1320">
        <v>4899.03</v>
      </c>
      <c r="J1320">
        <v>3098.71</v>
      </c>
      <c r="K1320">
        <v>1800.32</v>
      </c>
      <c r="L1320">
        <v>0.36749999999999999</v>
      </c>
      <c r="M1320" t="s">
        <v>5631</v>
      </c>
      <c r="N1320">
        <v>5</v>
      </c>
    </row>
    <row r="1321" spans="1:14">
      <c r="A1321">
        <v>17</v>
      </c>
      <c r="B1321">
        <v>46095</v>
      </c>
      <c r="C1321" t="s">
        <v>3121</v>
      </c>
      <c r="D1321" t="s">
        <v>2702</v>
      </c>
      <c r="E1321" t="s">
        <v>5532</v>
      </c>
      <c r="F1321">
        <v>53</v>
      </c>
      <c r="G1321">
        <v>830.35</v>
      </c>
      <c r="H1321">
        <v>41.52</v>
      </c>
      <c r="I1321">
        <v>823.43</v>
      </c>
      <c r="J1321">
        <v>525.89</v>
      </c>
      <c r="K1321">
        <v>297.54000000000002</v>
      </c>
      <c r="L1321">
        <v>0.36130000000000001</v>
      </c>
      <c r="M1321" t="s">
        <v>5633</v>
      </c>
      <c r="N1321">
        <v>2</v>
      </c>
    </row>
    <row r="1322" spans="1:14">
      <c r="A1322">
        <v>17</v>
      </c>
      <c r="B1322">
        <v>46095</v>
      </c>
      <c r="C1322" t="s">
        <v>2761</v>
      </c>
      <c r="D1322" t="s">
        <v>2702</v>
      </c>
      <c r="E1322" t="s">
        <v>5546</v>
      </c>
      <c r="F1322">
        <v>882</v>
      </c>
      <c r="G1322">
        <v>10304.83</v>
      </c>
      <c r="H1322">
        <v>0</v>
      </c>
      <c r="I1322">
        <v>10756.65</v>
      </c>
      <c r="J1322">
        <v>6324.84</v>
      </c>
      <c r="K1322">
        <v>4431.8100000000004</v>
      </c>
      <c r="L1322">
        <v>0.41199999999999998</v>
      </c>
      <c r="M1322" t="s">
        <v>5634</v>
      </c>
      <c r="N1322">
        <v>5</v>
      </c>
    </row>
    <row r="1323" spans="1:14">
      <c r="A1323">
        <v>17</v>
      </c>
      <c r="B1323">
        <v>46095</v>
      </c>
      <c r="C1323" t="s">
        <v>2737</v>
      </c>
      <c r="D1323" t="s">
        <v>2702</v>
      </c>
      <c r="E1323" t="s">
        <v>5330</v>
      </c>
      <c r="F1323">
        <v>732</v>
      </c>
      <c r="G1323">
        <v>11142.2</v>
      </c>
      <c r="H1323">
        <v>222.84</v>
      </c>
      <c r="I1323">
        <v>11398.13</v>
      </c>
      <c r="J1323">
        <v>6953.36</v>
      </c>
      <c r="K1323">
        <v>4444.7700000000004</v>
      </c>
      <c r="L1323">
        <v>0.39</v>
      </c>
      <c r="M1323" t="s">
        <v>5631</v>
      </c>
      <c r="N1323">
        <v>2</v>
      </c>
    </row>
    <row r="1324" spans="1:14">
      <c r="A1324">
        <v>17</v>
      </c>
      <c r="B1324">
        <v>46095</v>
      </c>
      <c r="C1324" t="s">
        <v>3163</v>
      </c>
      <c r="D1324" t="s">
        <v>2702</v>
      </c>
      <c r="E1324" t="s">
        <v>5372</v>
      </c>
      <c r="F1324">
        <v>61</v>
      </c>
      <c r="G1324">
        <v>657.59</v>
      </c>
      <c r="H1324">
        <v>32.880000000000003</v>
      </c>
      <c r="I1324">
        <v>652.1</v>
      </c>
      <c r="J1324">
        <v>408.46</v>
      </c>
      <c r="K1324">
        <v>243.64</v>
      </c>
      <c r="L1324">
        <v>0.37359999999999999</v>
      </c>
      <c r="M1324" t="s">
        <v>5631</v>
      </c>
      <c r="N1324">
        <v>2</v>
      </c>
    </row>
    <row r="1325" spans="1:14">
      <c r="A1325">
        <v>17</v>
      </c>
      <c r="B1325">
        <v>46095</v>
      </c>
      <c r="C1325" t="s">
        <v>2783</v>
      </c>
      <c r="D1325" t="s">
        <v>2702</v>
      </c>
      <c r="E1325" t="s">
        <v>5538</v>
      </c>
      <c r="F1325">
        <v>15</v>
      </c>
      <c r="G1325">
        <v>106.56</v>
      </c>
      <c r="H1325">
        <v>7.46</v>
      </c>
      <c r="I1325">
        <v>103.45</v>
      </c>
      <c r="J1325">
        <v>68.81</v>
      </c>
      <c r="K1325">
        <v>34.64</v>
      </c>
      <c r="L1325">
        <v>0.33479999999999999</v>
      </c>
      <c r="M1325" t="s">
        <v>5634</v>
      </c>
      <c r="N1325">
        <v>5</v>
      </c>
    </row>
    <row r="1326" spans="1:14">
      <c r="A1326">
        <v>17</v>
      </c>
      <c r="B1326">
        <v>46095</v>
      </c>
      <c r="C1326" t="s">
        <v>2925</v>
      </c>
      <c r="D1326" t="s">
        <v>2702</v>
      </c>
      <c r="E1326" t="s">
        <v>5370</v>
      </c>
      <c r="F1326">
        <v>432</v>
      </c>
      <c r="G1326">
        <v>5153.99</v>
      </c>
      <c r="H1326">
        <v>103.08</v>
      </c>
      <c r="I1326">
        <v>5272.37</v>
      </c>
      <c r="J1326">
        <v>3158.32</v>
      </c>
      <c r="K1326">
        <v>2114.0500000000002</v>
      </c>
      <c r="L1326">
        <v>0.40100000000000002</v>
      </c>
      <c r="M1326" t="s">
        <v>5631</v>
      </c>
      <c r="N1326">
        <v>1</v>
      </c>
    </row>
    <row r="1327" spans="1:14">
      <c r="A1327">
        <v>17</v>
      </c>
      <c r="B1327">
        <v>46095</v>
      </c>
      <c r="C1327" t="s">
        <v>3083</v>
      </c>
      <c r="D1327" t="s">
        <v>2702</v>
      </c>
      <c r="E1327" t="s">
        <v>5357</v>
      </c>
      <c r="F1327">
        <v>975</v>
      </c>
      <c r="G1327">
        <v>12770.9</v>
      </c>
      <c r="H1327">
        <v>127.71</v>
      </c>
      <c r="I1327">
        <v>13197.55</v>
      </c>
      <c r="J1327">
        <v>8240.98</v>
      </c>
      <c r="K1327">
        <v>4956.57</v>
      </c>
      <c r="L1327">
        <v>0.37559999999999999</v>
      </c>
      <c r="M1327" t="s">
        <v>5633</v>
      </c>
      <c r="N1327">
        <v>3</v>
      </c>
    </row>
    <row r="1328" spans="1:14">
      <c r="A1328">
        <v>17</v>
      </c>
      <c r="B1328">
        <v>46095</v>
      </c>
      <c r="C1328" t="s">
        <v>3278</v>
      </c>
      <c r="D1328" t="s">
        <v>3203</v>
      </c>
      <c r="E1328" t="s">
        <v>5570</v>
      </c>
      <c r="F1328">
        <v>54</v>
      </c>
      <c r="G1328">
        <v>4514.1000000000004</v>
      </c>
      <c r="H1328">
        <v>225.71</v>
      </c>
      <c r="I1328">
        <v>4476.43</v>
      </c>
      <c r="J1328">
        <v>3539.03</v>
      </c>
      <c r="K1328">
        <v>937.4</v>
      </c>
      <c r="L1328">
        <v>0.2094</v>
      </c>
      <c r="M1328" t="s">
        <v>5631</v>
      </c>
      <c r="N1328">
        <v>2</v>
      </c>
    </row>
    <row r="1329" spans="1:14">
      <c r="A1329">
        <v>17</v>
      </c>
      <c r="B1329">
        <v>46095</v>
      </c>
      <c r="C1329" t="s">
        <v>3460</v>
      </c>
      <c r="D1329" t="s">
        <v>3203</v>
      </c>
      <c r="E1329" t="s">
        <v>5389</v>
      </c>
      <c r="F1329">
        <v>33</v>
      </c>
      <c r="G1329">
        <v>4483.0600000000004</v>
      </c>
      <c r="H1329">
        <v>313.81</v>
      </c>
      <c r="I1329">
        <v>4352.05</v>
      </c>
      <c r="J1329">
        <v>3412.04</v>
      </c>
      <c r="K1329">
        <v>940.01</v>
      </c>
      <c r="L1329">
        <v>0.216</v>
      </c>
      <c r="M1329" t="s">
        <v>5631</v>
      </c>
      <c r="N1329">
        <v>3</v>
      </c>
    </row>
    <row r="1330" spans="1:14">
      <c r="A1330">
        <v>17</v>
      </c>
      <c r="B1330">
        <v>46095</v>
      </c>
      <c r="C1330" t="s">
        <v>3226</v>
      </c>
      <c r="D1330" t="s">
        <v>3203</v>
      </c>
      <c r="E1330" t="s">
        <v>5484</v>
      </c>
      <c r="F1330">
        <v>53</v>
      </c>
      <c r="G1330">
        <v>7661.34</v>
      </c>
      <c r="H1330">
        <v>76.61</v>
      </c>
      <c r="I1330">
        <v>7917.29</v>
      </c>
      <c r="J1330">
        <v>5807.69</v>
      </c>
      <c r="K1330">
        <v>2109.6</v>
      </c>
      <c r="L1330">
        <v>0.26650000000000001</v>
      </c>
      <c r="M1330" t="s">
        <v>5632</v>
      </c>
      <c r="N1330">
        <v>3</v>
      </c>
    </row>
    <row r="1331" spans="1:14">
      <c r="A1331">
        <v>17</v>
      </c>
      <c r="B1331">
        <v>46095</v>
      </c>
      <c r="C1331" t="s">
        <v>3758</v>
      </c>
      <c r="D1331" t="s">
        <v>3203</v>
      </c>
      <c r="E1331" t="s">
        <v>5429</v>
      </c>
      <c r="F1331">
        <v>60</v>
      </c>
      <c r="G1331">
        <v>7250.35</v>
      </c>
      <c r="H1331">
        <v>72.5</v>
      </c>
      <c r="I1331">
        <v>7492.57</v>
      </c>
      <c r="J1331">
        <v>5756.49</v>
      </c>
      <c r="K1331">
        <v>1736.08</v>
      </c>
      <c r="L1331">
        <v>0.23169999999999999</v>
      </c>
      <c r="M1331" t="s">
        <v>5634</v>
      </c>
      <c r="N1331">
        <v>3</v>
      </c>
    </row>
    <row r="1332" spans="1:14">
      <c r="A1332">
        <v>17</v>
      </c>
      <c r="B1332">
        <v>46095</v>
      </c>
      <c r="C1332" t="s">
        <v>3290</v>
      </c>
      <c r="D1332" t="s">
        <v>3203</v>
      </c>
      <c r="E1332" t="s">
        <v>5376</v>
      </c>
      <c r="F1332">
        <v>65</v>
      </c>
      <c r="G1332">
        <v>10365.69</v>
      </c>
      <c r="H1332">
        <v>103.66</v>
      </c>
      <c r="I1332">
        <v>10711.98</v>
      </c>
      <c r="J1332">
        <v>8167.52</v>
      </c>
      <c r="K1332">
        <v>2544.46</v>
      </c>
      <c r="L1332">
        <v>0.23749999999999999</v>
      </c>
      <c r="M1332" t="s">
        <v>5631</v>
      </c>
      <c r="N1332">
        <v>4</v>
      </c>
    </row>
    <row r="1333" spans="1:14">
      <c r="A1333">
        <v>17</v>
      </c>
      <c r="B1333">
        <v>46095</v>
      </c>
      <c r="C1333" t="s">
        <v>3660</v>
      </c>
      <c r="D1333" t="s">
        <v>3203</v>
      </c>
      <c r="E1333" t="s">
        <v>5354</v>
      </c>
      <c r="F1333">
        <v>127</v>
      </c>
      <c r="G1333">
        <v>10163.75</v>
      </c>
      <c r="H1333">
        <v>203.28</v>
      </c>
      <c r="I1333">
        <v>10397.200000000001</v>
      </c>
      <c r="J1333">
        <v>8211.26</v>
      </c>
      <c r="K1333">
        <v>2185.94</v>
      </c>
      <c r="L1333">
        <v>0.2102</v>
      </c>
      <c r="M1333" t="s">
        <v>5631</v>
      </c>
      <c r="N1333">
        <v>1</v>
      </c>
    </row>
    <row r="1334" spans="1:14">
      <c r="A1334">
        <v>17</v>
      </c>
      <c r="B1334">
        <v>46095</v>
      </c>
      <c r="C1334" t="s">
        <v>3248</v>
      </c>
      <c r="D1334" t="s">
        <v>3203</v>
      </c>
      <c r="E1334" t="s">
        <v>5528</v>
      </c>
      <c r="F1334">
        <v>11</v>
      </c>
      <c r="G1334">
        <v>810.09</v>
      </c>
      <c r="H1334">
        <v>16.2</v>
      </c>
      <c r="I1334">
        <v>828.7</v>
      </c>
      <c r="J1334">
        <v>626</v>
      </c>
      <c r="K1334">
        <v>202.7</v>
      </c>
      <c r="L1334">
        <v>0.24460000000000001</v>
      </c>
      <c r="M1334" t="s">
        <v>5631</v>
      </c>
      <c r="N1334">
        <v>1</v>
      </c>
    </row>
    <row r="1335" spans="1:14">
      <c r="A1335">
        <v>17</v>
      </c>
      <c r="B1335">
        <v>46095</v>
      </c>
      <c r="C1335" t="s">
        <v>3338</v>
      </c>
      <c r="D1335" t="s">
        <v>3203</v>
      </c>
      <c r="E1335" t="s">
        <v>5474</v>
      </c>
      <c r="F1335">
        <v>1</v>
      </c>
      <c r="G1335">
        <v>132.76</v>
      </c>
      <c r="H1335">
        <v>0</v>
      </c>
      <c r="I1335">
        <v>138.58000000000001</v>
      </c>
      <c r="J1335">
        <v>102.11</v>
      </c>
      <c r="K1335">
        <v>36.47</v>
      </c>
      <c r="L1335">
        <v>0.26319999999999999</v>
      </c>
      <c r="M1335" t="s">
        <v>5631</v>
      </c>
      <c r="N1335">
        <v>2</v>
      </c>
    </row>
    <row r="1336" spans="1:14">
      <c r="A1336">
        <v>17</v>
      </c>
      <c r="B1336">
        <v>46095</v>
      </c>
      <c r="C1336" t="s">
        <v>3732</v>
      </c>
      <c r="D1336" t="s">
        <v>3203</v>
      </c>
      <c r="E1336" t="s">
        <v>5446</v>
      </c>
      <c r="F1336">
        <v>55</v>
      </c>
      <c r="G1336">
        <v>8126.68</v>
      </c>
      <c r="H1336">
        <v>0</v>
      </c>
      <c r="I1336">
        <v>8483</v>
      </c>
      <c r="J1336">
        <v>6555.34</v>
      </c>
      <c r="K1336">
        <v>1927.66</v>
      </c>
      <c r="L1336">
        <v>0.22720000000000001</v>
      </c>
      <c r="M1336" t="s">
        <v>5634</v>
      </c>
      <c r="N1336">
        <v>3</v>
      </c>
    </row>
    <row r="1337" spans="1:14">
      <c r="A1337">
        <v>17</v>
      </c>
      <c r="B1337">
        <v>46095</v>
      </c>
      <c r="C1337" t="s">
        <v>3973</v>
      </c>
      <c r="D1337" t="s">
        <v>3804</v>
      </c>
      <c r="E1337" t="s">
        <v>5562</v>
      </c>
      <c r="F1337">
        <v>117</v>
      </c>
      <c r="G1337">
        <v>8117.72</v>
      </c>
      <c r="H1337">
        <v>568.24</v>
      </c>
      <c r="I1337">
        <v>7880.49</v>
      </c>
      <c r="J1337">
        <v>5727.04</v>
      </c>
      <c r="K1337">
        <v>2153.4499999999998</v>
      </c>
      <c r="L1337">
        <v>0.27329999999999999</v>
      </c>
      <c r="M1337" t="s">
        <v>5633</v>
      </c>
      <c r="N1337">
        <v>1</v>
      </c>
    </row>
    <row r="1338" spans="1:14">
      <c r="A1338">
        <v>17</v>
      </c>
      <c r="B1338">
        <v>46095</v>
      </c>
      <c r="C1338" t="s">
        <v>4183</v>
      </c>
      <c r="D1338" t="s">
        <v>3804</v>
      </c>
      <c r="E1338" t="s">
        <v>5518</v>
      </c>
      <c r="F1338">
        <v>355</v>
      </c>
      <c r="G1338">
        <v>14053.74</v>
      </c>
      <c r="H1338">
        <v>421.61</v>
      </c>
      <c r="I1338">
        <v>14229.84</v>
      </c>
      <c r="J1338">
        <v>10359.290000000001</v>
      </c>
      <c r="K1338">
        <v>3870.55</v>
      </c>
      <c r="L1338">
        <v>0.27200000000000002</v>
      </c>
      <c r="M1338" t="s">
        <v>5631</v>
      </c>
      <c r="N1338">
        <v>5</v>
      </c>
    </row>
    <row r="1339" spans="1:14">
      <c r="A1339">
        <v>17</v>
      </c>
      <c r="B1339">
        <v>46095</v>
      </c>
      <c r="C1339" t="s">
        <v>4035</v>
      </c>
      <c r="D1339" t="s">
        <v>3804</v>
      </c>
      <c r="E1339" t="s">
        <v>5612</v>
      </c>
      <c r="F1339">
        <v>120</v>
      </c>
      <c r="G1339">
        <v>6602.78</v>
      </c>
      <c r="H1339">
        <v>330.14</v>
      </c>
      <c r="I1339">
        <v>6547.67</v>
      </c>
      <c r="J1339">
        <v>4810.33</v>
      </c>
      <c r="K1339">
        <v>1737.34</v>
      </c>
      <c r="L1339">
        <v>0.26529999999999998</v>
      </c>
      <c r="M1339" t="s">
        <v>5632</v>
      </c>
      <c r="N1339">
        <v>5</v>
      </c>
    </row>
    <row r="1340" spans="1:14">
      <c r="A1340">
        <v>17</v>
      </c>
      <c r="B1340">
        <v>46095</v>
      </c>
      <c r="C1340" t="s">
        <v>4095</v>
      </c>
      <c r="D1340" t="s">
        <v>3804</v>
      </c>
      <c r="E1340" t="s">
        <v>5576</v>
      </c>
      <c r="F1340">
        <v>3</v>
      </c>
      <c r="G1340">
        <v>174.98</v>
      </c>
      <c r="H1340">
        <v>5.25</v>
      </c>
      <c r="I1340">
        <v>177.17</v>
      </c>
      <c r="J1340">
        <v>128.97</v>
      </c>
      <c r="K1340">
        <v>48.2</v>
      </c>
      <c r="L1340">
        <v>0.27210000000000001</v>
      </c>
      <c r="M1340" t="s">
        <v>5632</v>
      </c>
      <c r="N1340">
        <v>4</v>
      </c>
    </row>
    <row r="1341" spans="1:14">
      <c r="A1341">
        <v>17</v>
      </c>
      <c r="B1341">
        <v>46095</v>
      </c>
      <c r="C1341" t="s">
        <v>3957</v>
      </c>
      <c r="D1341" t="s">
        <v>3804</v>
      </c>
      <c r="E1341" t="s">
        <v>5550</v>
      </c>
      <c r="F1341">
        <v>15</v>
      </c>
      <c r="G1341">
        <v>722.55</v>
      </c>
      <c r="H1341">
        <v>50.58</v>
      </c>
      <c r="I1341">
        <v>701.43</v>
      </c>
      <c r="J1341">
        <v>515.5</v>
      </c>
      <c r="K1341">
        <v>185.93</v>
      </c>
      <c r="L1341">
        <v>0.2651</v>
      </c>
      <c r="M1341" t="s">
        <v>5634</v>
      </c>
      <c r="N1341">
        <v>1</v>
      </c>
    </row>
    <row r="1342" spans="1:14">
      <c r="A1342">
        <v>17</v>
      </c>
      <c r="B1342">
        <v>46095</v>
      </c>
      <c r="C1342" t="s">
        <v>3871</v>
      </c>
      <c r="D1342" t="s">
        <v>3804</v>
      </c>
      <c r="E1342" t="s">
        <v>5582</v>
      </c>
      <c r="F1342">
        <v>457</v>
      </c>
      <c r="G1342">
        <v>12998.44</v>
      </c>
      <c r="H1342">
        <v>129.97999999999999</v>
      </c>
      <c r="I1342">
        <v>13432.69</v>
      </c>
      <c r="J1342">
        <v>9190.57</v>
      </c>
      <c r="K1342">
        <v>4242.12</v>
      </c>
      <c r="L1342">
        <v>0.31580000000000003</v>
      </c>
      <c r="M1342" t="s">
        <v>5632</v>
      </c>
      <c r="N1342">
        <v>4</v>
      </c>
    </row>
    <row r="1343" spans="1:14">
      <c r="A1343">
        <v>17</v>
      </c>
      <c r="B1343">
        <v>46095</v>
      </c>
      <c r="C1343" t="s">
        <v>3827</v>
      </c>
      <c r="D1343" t="s">
        <v>3804</v>
      </c>
      <c r="E1343" t="s">
        <v>5361</v>
      </c>
      <c r="F1343">
        <v>36</v>
      </c>
      <c r="G1343">
        <v>2488.8000000000002</v>
      </c>
      <c r="H1343">
        <v>174.22</v>
      </c>
      <c r="I1343">
        <v>2416.06</v>
      </c>
      <c r="J1343">
        <v>1764.14</v>
      </c>
      <c r="K1343">
        <v>651.91999999999996</v>
      </c>
      <c r="L1343">
        <v>0.26979999999999998</v>
      </c>
      <c r="M1343" t="s">
        <v>5633</v>
      </c>
      <c r="N1343">
        <v>2</v>
      </c>
    </row>
    <row r="1344" spans="1:14">
      <c r="A1344">
        <v>17</v>
      </c>
      <c r="B1344">
        <v>46095</v>
      </c>
      <c r="C1344" t="s">
        <v>4528</v>
      </c>
      <c r="D1344" t="s">
        <v>4255</v>
      </c>
      <c r="E1344" t="s">
        <v>5440</v>
      </c>
      <c r="F1344">
        <v>249</v>
      </c>
      <c r="G1344">
        <v>7803.67</v>
      </c>
      <c r="H1344">
        <v>234.11</v>
      </c>
      <c r="I1344">
        <v>7901.45</v>
      </c>
      <c r="J1344">
        <v>5387.17</v>
      </c>
      <c r="K1344">
        <v>2514.2800000000002</v>
      </c>
      <c r="L1344">
        <v>0.31819999999999998</v>
      </c>
      <c r="M1344" t="s">
        <v>5631</v>
      </c>
      <c r="N1344">
        <v>3</v>
      </c>
    </row>
    <row r="1345" spans="1:14">
      <c r="A1345">
        <v>17</v>
      </c>
      <c r="B1345">
        <v>46095</v>
      </c>
      <c r="C1345" t="s">
        <v>4296</v>
      </c>
      <c r="D1345" t="s">
        <v>4255</v>
      </c>
      <c r="E1345" t="s">
        <v>5383</v>
      </c>
      <c r="F1345">
        <v>1015</v>
      </c>
      <c r="G1345">
        <v>15133.55</v>
      </c>
      <c r="H1345">
        <v>302.67</v>
      </c>
      <c r="I1345">
        <v>15481.15</v>
      </c>
      <c r="J1345">
        <v>10338.4</v>
      </c>
      <c r="K1345">
        <v>5142.75</v>
      </c>
      <c r="L1345">
        <v>0.3322</v>
      </c>
      <c r="M1345" t="s">
        <v>5634</v>
      </c>
      <c r="N1345">
        <v>3</v>
      </c>
    </row>
    <row r="1346" spans="1:14">
      <c r="A1346">
        <v>17</v>
      </c>
      <c r="B1346">
        <v>46095</v>
      </c>
      <c r="C1346" t="s">
        <v>4526</v>
      </c>
      <c r="D1346" t="s">
        <v>4255</v>
      </c>
      <c r="E1346" t="s">
        <v>5582</v>
      </c>
      <c r="F1346">
        <v>26</v>
      </c>
      <c r="G1346">
        <v>959.71</v>
      </c>
      <c r="H1346">
        <v>19.190000000000001</v>
      </c>
      <c r="I1346">
        <v>981.75</v>
      </c>
      <c r="J1346">
        <v>664.91</v>
      </c>
      <c r="K1346">
        <v>316.83999999999997</v>
      </c>
      <c r="L1346">
        <v>0.32269999999999999</v>
      </c>
      <c r="M1346" t="s">
        <v>5632</v>
      </c>
      <c r="N1346">
        <v>5</v>
      </c>
    </row>
    <row r="1347" spans="1:14">
      <c r="A1347">
        <v>17</v>
      </c>
      <c r="B1347">
        <v>46095</v>
      </c>
      <c r="C1347" t="s">
        <v>4546</v>
      </c>
      <c r="D1347" t="s">
        <v>4255</v>
      </c>
      <c r="E1347" t="s">
        <v>5558</v>
      </c>
      <c r="F1347">
        <v>73</v>
      </c>
      <c r="G1347">
        <v>2853.9</v>
      </c>
      <c r="H1347">
        <v>0</v>
      </c>
      <c r="I1347">
        <v>2979.03</v>
      </c>
      <c r="J1347">
        <v>1956.58</v>
      </c>
      <c r="K1347">
        <v>1022.45</v>
      </c>
      <c r="L1347">
        <v>0.34320000000000001</v>
      </c>
      <c r="M1347" t="s">
        <v>5633</v>
      </c>
      <c r="N1347">
        <v>3</v>
      </c>
    </row>
    <row r="1348" spans="1:14">
      <c r="A1348">
        <v>17</v>
      </c>
      <c r="B1348">
        <v>46095</v>
      </c>
      <c r="C1348" t="s">
        <v>4613</v>
      </c>
      <c r="D1348" t="s">
        <v>4556</v>
      </c>
      <c r="E1348" t="s">
        <v>5504</v>
      </c>
      <c r="F1348">
        <v>302</v>
      </c>
      <c r="G1348">
        <v>9371.7199999999993</v>
      </c>
      <c r="H1348">
        <v>0</v>
      </c>
      <c r="I1348">
        <v>9782.6299999999992</v>
      </c>
      <c r="J1348">
        <v>6827.98</v>
      </c>
      <c r="K1348">
        <v>2954.65</v>
      </c>
      <c r="L1348">
        <v>0.30199999999999999</v>
      </c>
      <c r="M1348" t="s">
        <v>5632</v>
      </c>
      <c r="N1348">
        <v>3</v>
      </c>
    </row>
    <row r="1349" spans="1:14">
      <c r="A1349">
        <v>17</v>
      </c>
      <c r="B1349">
        <v>46095</v>
      </c>
      <c r="C1349" t="s">
        <v>4829</v>
      </c>
      <c r="D1349" t="s">
        <v>4556</v>
      </c>
      <c r="E1349" t="s">
        <v>5494</v>
      </c>
      <c r="F1349">
        <v>84</v>
      </c>
      <c r="G1349">
        <v>4537.26</v>
      </c>
      <c r="H1349">
        <v>226.86</v>
      </c>
      <c r="I1349">
        <v>4499.38</v>
      </c>
      <c r="J1349">
        <v>3435.61</v>
      </c>
      <c r="K1349">
        <v>1063.77</v>
      </c>
      <c r="L1349">
        <v>0.2364</v>
      </c>
      <c r="M1349" t="s">
        <v>5633</v>
      </c>
      <c r="N1349">
        <v>5</v>
      </c>
    </row>
    <row r="1350" spans="1:14">
      <c r="A1350">
        <v>17</v>
      </c>
      <c r="B1350">
        <v>46095</v>
      </c>
      <c r="C1350" t="s">
        <v>4839</v>
      </c>
      <c r="D1350" t="s">
        <v>4556</v>
      </c>
      <c r="E1350" t="s">
        <v>5602</v>
      </c>
      <c r="F1350">
        <v>118</v>
      </c>
      <c r="G1350">
        <v>2709.24</v>
      </c>
      <c r="H1350">
        <v>0</v>
      </c>
      <c r="I1350">
        <v>2828.03</v>
      </c>
      <c r="J1350">
        <v>2021.37</v>
      </c>
      <c r="K1350">
        <v>806.66</v>
      </c>
      <c r="L1350">
        <v>0.28520000000000001</v>
      </c>
      <c r="M1350" t="s">
        <v>5634</v>
      </c>
      <c r="N1350">
        <v>2</v>
      </c>
    </row>
    <row r="1351" spans="1:14">
      <c r="A1351">
        <v>17</v>
      </c>
      <c r="B1351">
        <v>46095</v>
      </c>
      <c r="C1351" t="s">
        <v>4905</v>
      </c>
      <c r="D1351" t="s">
        <v>4556</v>
      </c>
      <c r="E1351" t="s">
        <v>5526</v>
      </c>
      <c r="F1351">
        <v>505</v>
      </c>
      <c r="G1351">
        <v>12855.34</v>
      </c>
      <c r="H1351">
        <v>899.87</v>
      </c>
      <c r="I1351">
        <v>12479.65</v>
      </c>
      <c r="J1351">
        <v>9747.2099999999991</v>
      </c>
      <c r="K1351">
        <v>2732.44</v>
      </c>
      <c r="L1351">
        <v>0.219</v>
      </c>
      <c r="M1351" t="s">
        <v>5633</v>
      </c>
      <c r="N1351">
        <v>1</v>
      </c>
    </row>
    <row r="1352" spans="1:14">
      <c r="A1352">
        <v>17</v>
      </c>
      <c r="B1352">
        <v>46095</v>
      </c>
      <c r="C1352" t="s">
        <v>4569</v>
      </c>
      <c r="D1352" t="s">
        <v>4556</v>
      </c>
      <c r="E1352" t="s">
        <v>5468</v>
      </c>
      <c r="F1352">
        <v>31</v>
      </c>
      <c r="G1352">
        <v>1708.48</v>
      </c>
      <c r="H1352">
        <v>34.17</v>
      </c>
      <c r="I1352">
        <v>1747.72</v>
      </c>
      <c r="J1352">
        <v>1243.04</v>
      </c>
      <c r="K1352">
        <v>504.68</v>
      </c>
      <c r="L1352">
        <v>0.2888</v>
      </c>
      <c r="M1352" t="s">
        <v>5634</v>
      </c>
      <c r="N1352">
        <v>5</v>
      </c>
    </row>
    <row r="1353" spans="1:14">
      <c r="A1353">
        <v>17</v>
      </c>
      <c r="B1353">
        <v>46095</v>
      </c>
      <c r="C1353" t="s">
        <v>4809</v>
      </c>
      <c r="D1353" t="s">
        <v>4556</v>
      </c>
      <c r="E1353" t="s">
        <v>5446</v>
      </c>
      <c r="F1353">
        <v>284</v>
      </c>
      <c r="G1353">
        <v>11254.87</v>
      </c>
      <c r="H1353">
        <v>112.55</v>
      </c>
      <c r="I1353">
        <v>11630.86</v>
      </c>
      <c r="J1353">
        <v>8258.49</v>
      </c>
      <c r="K1353">
        <v>3372.37</v>
      </c>
      <c r="L1353">
        <v>0.28999999999999998</v>
      </c>
      <c r="M1353" t="s">
        <v>5633</v>
      </c>
      <c r="N1353">
        <v>4</v>
      </c>
    </row>
    <row r="1354" spans="1:14">
      <c r="A1354">
        <v>17</v>
      </c>
      <c r="B1354">
        <v>46095</v>
      </c>
      <c r="C1354" t="s">
        <v>4976</v>
      </c>
      <c r="D1354" t="s">
        <v>4957</v>
      </c>
      <c r="E1354" t="s">
        <v>5317</v>
      </c>
      <c r="F1354">
        <v>162</v>
      </c>
      <c r="G1354">
        <v>13146.52</v>
      </c>
      <c r="H1354">
        <v>394.4</v>
      </c>
      <c r="I1354">
        <v>13311.24</v>
      </c>
      <c r="J1354">
        <v>9412.25</v>
      </c>
      <c r="K1354">
        <v>3898.99</v>
      </c>
      <c r="L1354">
        <v>0.29289999999999999</v>
      </c>
      <c r="M1354" t="s">
        <v>5633</v>
      </c>
      <c r="N1354">
        <v>1</v>
      </c>
    </row>
    <row r="1355" spans="1:14">
      <c r="A1355">
        <v>17</v>
      </c>
      <c r="B1355">
        <v>46095</v>
      </c>
      <c r="C1355" t="s">
        <v>5128</v>
      </c>
      <c r="D1355" t="s">
        <v>4957</v>
      </c>
      <c r="E1355" t="s">
        <v>5564</v>
      </c>
      <c r="F1355">
        <v>7</v>
      </c>
      <c r="G1355">
        <v>759.22</v>
      </c>
      <c r="H1355">
        <v>53.15</v>
      </c>
      <c r="I1355">
        <v>737.03</v>
      </c>
      <c r="J1355">
        <v>575.83000000000004</v>
      </c>
      <c r="K1355">
        <v>161.19999999999999</v>
      </c>
      <c r="L1355">
        <v>0.21870000000000001</v>
      </c>
      <c r="M1355" t="s">
        <v>5631</v>
      </c>
      <c r="N1355">
        <v>3</v>
      </c>
    </row>
    <row r="1356" spans="1:14">
      <c r="A1356">
        <v>17</v>
      </c>
      <c r="B1356">
        <v>46095</v>
      </c>
      <c r="C1356" t="s">
        <v>5100</v>
      </c>
      <c r="D1356" t="s">
        <v>4957</v>
      </c>
      <c r="E1356" t="s">
        <v>5560</v>
      </c>
      <c r="F1356">
        <v>11</v>
      </c>
      <c r="G1356">
        <v>1456.63</v>
      </c>
      <c r="H1356">
        <v>14.57</v>
      </c>
      <c r="I1356">
        <v>1505.29</v>
      </c>
      <c r="J1356">
        <v>1067.22</v>
      </c>
      <c r="K1356">
        <v>438.07</v>
      </c>
      <c r="L1356">
        <v>0.29099999999999998</v>
      </c>
      <c r="M1356" t="s">
        <v>5634</v>
      </c>
      <c r="N1356">
        <v>2</v>
      </c>
    </row>
    <row r="1357" spans="1:14">
      <c r="A1357">
        <v>17</v>
      </c>
      <c r="B1357">
        <v>46095</v>
      </c>
      <c r="C1357" t="s">
        <v>5036</v>
      </c>
      <c r="D1357" t="s">
        <v>4957</v>
      </c>
      <c r="E1357" t="s">
        <v>5502</v>
      </c>
      <c r="F1357">
        <v>47</v>
      </c>
      <c r="G1357">
        <v>2615.31</v>
      </c>
      <c r="H1357">
        <v>0</v>
      </c>
      <c r="I1357">
        <v>2729.98</v>
      </c>
      <c r="J1357">
        <v>2000.55</v>
      </c>
      <c r="K1357">
        <v>729.43</v>
      </c>
      <c r="L1357">
        <v>0.26719999999999999</v>
      </c>
      <c r="M1357" t="s">
        <v>5634</v>
      </c>
      <c r="N1357">
        <v>3</v>
      </c>
    </row>
    <row r="1358" spans="1:14">
      <c r="A1358">
        <v>17</v>
      </c>
      <c r="B1358">
        <v>46095</v>
      </c>
      <c r="C1358" t="s">
        <v>5249</v>
      </c>
      <c r="D1358" t="s">
        <v>5158</v>
      </c>
      <c r="E1358" t="s">
        <v>5536</v>
      </c>
      <c r="F1358">
        <v>5</v>
      </c>
      <c r="G1358">
        <v>372.97</v>
      </c>
      <c r="H1358">
        <v>66.819999999999993</v>
      </c>
      <c r="I1358">
        <v>319.57</v>
      </c>
      <c r="J1358">
        <v>321.93</v>
      </c>
      <c r="K1358">
        <v>-2.36</v>
      </c>
      <c r="L1358">
        <v>-7.4000000000000003E-3</v>
      </c>
      <c r="M1358" t="s">
        <v>5632</v>
      </c>
      <c r="N1358">
        <v>4</v>
      </c>
    </row>
    <row r="1359" spans="1:14">
      <c r="A1359">
        <v>17</v>
      </c>
      <c r="B1359">
        <v>46095</v>
      </c>
      <c r="C1359" t="s">
        <v>5199</v>
      </c>
      <c r="D1359" t="s">
        <v>5158</v>
      </c>
      <c r="E1359" t="s">
        <v>5594</v>
      </c>
      <c r="F1359">
        <v>83</v>
      </c>
      <c r="G1359">
        <v>4621.03</v>
      </c>
      <c r="H1359">
        <v>995.72</v>
      </c>
      <c r="I1359">
        <v>3784.26</v>
      </c>
      <c r="J1359">
        <v>3949.29</v>
      </c>
      <c r="K1359">
        <v>-165.03</v>
      </c>
      <c r="L1359">
        <v>-4.36E-2</v>
      </c>
      <c r="M1359" t="s">
        <v>5633</v>
      </c>
      <c r="N1359">
        <v>2</v>
      </c>
    </row>
    <row r="1360" spans="1:14">
      <c r="A1360">
        <v>17</v>
      </c>
      <c r="B1360">
        <v>46095</v>
      </c>
      <c r="C1360" t="s">
        <v>5253</v>
      </c>
      <c r="D1360" t="s">
        <v>5158</v>
      </c>
      <c r="E1360" t="s">
        <v>5336</v>
      </c>
      <c r="F1360">
        <v>51</v>
      </c>
      <c r="G1360">
        <v>3794.95</v>
      </c>
      <c r="H1360">
        <v>708.59</v>
      </c>
      <c r="I1360">
        <v>3221.67</v>
      </c>
      <c r="J1360">
        <v>3325.87</v>
      </c>
      <c r="K1360">
        <v>-104.2</v>
      </c>
      <c r="L1360">
        <v>-3.2300000000000002E-2</v>
      </c>
      <c r="M1360" t="s">
        <v>5631</v>
      </c>
      <c r="N1360">
        <v>4</v>
      </c>
    </row>
    <row r="1361" spans="1:14">
      <c r="A1361">
        <v>17</v>
      </c>
      <c r="B1361">
        <v>46095</v>
      </c>
      <c r="C1361" t="s">
        <v>5185</v>
      </c>
      <c r="D1361" t="s">
        <v>5158</v>
      </c>
      <c r="E1361" t="s">
        <v>5317</v>
      </c>
      <c r="F1361">
        <v>27</v>
      </c>
      <c r="G1361">
        <v>1052.68</v>
      </c>
      <c r="H1361">
        <v>184.3</v>
      </c>
      <c r="I1361">
        <v>906.45</v>
      </c>
      <c r="J1361">
        <v>939.45</v>
      </c>
      <c r="K1361">
        <v>-33</v>
      </c>
      <c r="L1361">
        <v>-3.6400000000000002E-2</v>
      </c>
      <c r="M1361" t="s">
        <v>5634</v>
      </c>
      <c r="N1361">
        <v>1</v>
      </c>
    </row>
    <row r="1362" spans="1:14">
      <c r="A1362">
        <v>18</v>
      </c>
      <c r="B1362">
        <v>46102</v>
      </c>
      <c r="C1362" t="s">
        <v>1514</v>
      </c>
      <c r="D1362" t="s">
        <v>227</v>
      </c>
      <c r="E1362" t="s">
        <v>5472</v>
      </c>
      <c r="F1362">
        <v>1</v>
      </c>
      <c r="G1362">
        <v>132.13</v>
      </c>
      <c r="H1362">
        <v>0</v>
      </c>
      <c r="I1362">
        <v>140.6</v>
      </c>
      <c r="J1362">
        <v>96.75</v>
      </c>
      <c r="K1362">
        <v>43.85</v>
      </c>
      <c r="L1362">
        <v>0.31190000000000001</v>
      </c>
      <c r="M1362" t="s">
        <v>5634</v>
      </c>
      <c r="N1362">
        <v>2</v>
      </c>
    </row>
    <row r="1363" spans="1:14">
      <c r="A1363">
        <v>18</v>
      </c>
      <c r="B1363">
        <v>46102</v>
      </c>
      <c r="C1363" t="s">
        <v>882</v>
      </c>
      <c r="D1363" t="s">
        <v>227</v>
      </c>
      <c r="E1363" t="s">
        <v>5562</v>
      </c>
      <c r="F1363">
        <v>21</v>
      </c>
      <c r="G1363">
        <v>3023.08</v>
      </c>
      <c r="H1363">
        <v>0</v>
      </c>
      <c r="I1363">
        <v>3216.97</v>
      </c>
      <c r="J1363">
        <v>2233.5100000000002</v>
      </c>
      <c r="K1363">
        <v>983.46</v>
      </c>
      <c r="L1363">
        <v>0.30570000000000003</v>
      </c>
      <c r="M1363" t="s">
        <v>5633</v>
      </c>
      <c r="N1363">
        <v>2</v>
      </c>
    </row>
    <row r="1364" spans="1:14">
      <c r="A1364">
        <v>18</v>
      </c>
      <c r="B1364">
        <v>46102</v>
      </c>
      <c r="C1364" t="s">
        <v>1260</v>
      </c>
      <c r="D1364" t="s">
        <v>227</v>
      </c>
      <c r="E1364" t="s">
        <v>5518</v>
      </c>
      <c r="F1364">
        <v>101</v>
      </c>
      <c r="G1364">
        <v>15732.01</v>
      </c>
      <c r="H1364">
        <v>314.64</v>
      </c>
      <c r="I1364">
        <v>16406.21</v>
      </c>
      <c r="J1364">
        <v>11417.87</v>
      </c>
      <c r="K1364">
        <v>4988.34</v>
      </c>
      <c r="L1364">
        <v>0.30409999999999998</v>
      </c>
      <c r="M1364" t="s">
        <v>5632</v>
      </c>
      <c r="N1364">
        <v>5</v>
      </c>
    </row>
    <row r="1365" spans="1:14">
      <c r="A1365">
        <v>18</v>
      </c>
      <c r="B1365">
        <v>46102</v>
      </c>
      <c r="C1365" t="s">
        <v>386</v>
      </c>
      <c r="D1365" t="s">
        <v>227</v>
      </c>
      <c r="E1365" t="s">
        <v>5572</v>
      </c>
      <c r="F1365">
        <v>2</v>
      </c>
      <c r="G1365">
        <v>304.56</v>
      </c>
      <c r="H1365">
        <v>15.23</v>
      </c>
      <c r="I1365">
        <v>307.89</v>
      </c>
      <c r="J1365">
        <v>231.5</v>
      </c>
      <c r="K1365">
        <v>76.39</v>
      </c>
      <c r="L1365">
        <v>0.24809999999999999</v>
      </c>
      <c r="M1365" t="s">
        <v>5634</v>
      </c>
      <c r="N1365">
        <v>5</v>
      </c>
    </row>
    <row r="1366" spans="1:14">
      <c r="A1366">
        <v>18</v>
      </c>
      <c r="B1366">
        <v>46102</v>
      </c>
      <c r="C1366" t="s">
        <v>502</v>
      </c>
      <c r="D1366" t="s">
        <v>227</v>
      </c>
      <c r="E1366" t="s">
        <v>5351</v>
      </c>
      <c r="F1366">
        <v>12</v>
      </c>
      <c r="G1366">
        <v>3136.55</v>
      </c>
      <c r="H1366">
        <v>219.56</v>
      </c>
      <c r="I1366">
        <v>3104.08</v>
      </c>
      <c r="J1366">
        <v>2379.41</v>
      </c>
      <c r="K1366">
        <v>724.67</v>
      </c>
      <c r="L1366">
        <v>0.23350000000000001</v>
      </c>
      <c r="M1366" t="s">
        <v>5633</v>
      </c>
      <c r="N1366">
        <v>1</v>
      </c>
    </row>
    <row r="1367" spans="1:14">
      <c r="A1367">
        <v>18</v>
      </c>
      <c r="B1367">
        <v>46102</v>
      </c>
      <c r="C1367" t="s">
        <v>602</v>
      </c>
      <c r="D1367" t="s">
        <v>227</v>
      </c>
      <c r="E1367" t="s">
        <v>5442</v>
      </c>
      <c r="F1367">
        <v>80</v>
      </c>
      <c r="G1367">
        <v>10207</v>
      </c>
      <c r="H1367">
        <v>204.14</v>
      </c>
      <c r="I1367">
        <v>10644.42</v>
      </c>
      <c r="J1367">
        <v>7484.9</v>
      </c>
      <c r="K1367">
        <v>3159.52</v>
      </c>
      <c r="L1367">
        <v>0.29680000000000001</v>
      </c>
      <c r="M1367" t="s">
        <v>5631</v>
      </c>
      <c r="N1367">
        <v>4</v>
      </c>
    </row>
    <row r="1368" spans="1:14">
      <c r="A1368">
        <v>18</v>
      </c>
      <c r="B1368">
        <v>46102</v>
      </c>
      <c r="C1368" t="s">
        <v>852</v>
      </c>
      <c r="D1368" t="s">
        <v>227</v>
      </c>
      <c r="E1368" t="s">
        <v>5582</v>
      </c>
      <c r="F1368">
        <v>6</v>
      </c>
      <c r="G1368">
        <v>1511.22</v>
      </c>
      <c r="H1368">
        <v>45.34</v>
      </c>
      <c r="I1368">
        <v>1559.9</v>
      </c>
      <c r="J1368">
        <v>1093.06</v>
      </c>
      <c r="K1368">
        <v>466.84</v>
      </c>
      <c r="L1368">
        <v>0.29930000000000001</v>
      </c>
      <c r="M1368" t="s">
        <v>5633</v>
      </c>
      <c r="N1368">
        <v>3</v>
      </c>
    </row>
    <row r="1369" spans="1:14">
      <c r="A1369">
        <v>18</v>
      </c>
      <c r="B1369">
        <v>46102</v>
      </c>
      <c r="C1369" t="s">
        <v>1072</v>
      </c>
      <c r="D1369" t="s">
        <v>227</v>
      </c>
      <c r="E1369" t="s">
        <v>5618</v>
      </c>
      <c r="F1369">
        <v>127</v>
      </c>
      <c r="G1369">
        <v>15522.77</v>
      </c>
      <c r="H1369">
        <v>465.68</v>
      </c>
      <c r="I1369">
        <v>16022.82</v>
      </c>
      <c r="J1369">
        <v>11553.68</v>
      </c>
      <c r="K1369">
        <v>4469.1400000000003</v>
      </c>
      <c r="L1369">
        <v>0.27889999999999998</v>
      </c>
      <c r="M1369" t="s">
        <v>5633</v>
      </c>
      <c r="N1369">
        <v>3</v>
      </c>
    </row>
    <row r="1370" spans="1:14">
      <c r="A1370">
        <v>18</v>
      </c>
      <c r="B1370">
        <v>46102</v>
      </c>
      <c r="C1370" t="s">
        <v>464</v>
      </c>
      <c r="D1370" t="s">
        <v>227</v>
      </c>
      <c r="E1370" t="s">
        <v>5328</v>
      </c>
      <c r="F1370">
        <v>15</v>
      </c>
      <c r="G1370">
        <v>4169.13</v>
      </c>
      <c r="H1370">
        <v>125.07</v>
      </c>
      <c r="I1370">
        <v>4303.4399999999996</v>
      </c>
      <c r="J1370">
        <v>3162.5</v>
      </c>
      <c r="K1370">
        <v>1140.94</v>
      </c>
      <c r="L1370">
        <v>0.2651</v>
      </c>
      <c r="M1370" t="s">
        <v>5634</v>
      </c>
      <c r="N1370">
        <v>5</v>
      </c>
    </row>
    <row r="1371" spans="1:14">
      <c r="A1371">
        <v>18</v>
      </c>
      <c r="B1371">
        <v>46102</v>
      </c>
      <c r="C1371" t="s">
        <v>1156</v>
      </c>
      <c r="D1371" t="s">
        <v>227</v>
      </c>
      <c r="E1371" t="s">
        <v>5376</v>
      </c>
      <c r="F1371">
        <v>38</v>
      </c>
      <c r="G1371">
        <v>8330.42</v>
      </c>
      <c r="H1371">
        <v>0</v>
      </c>
      <c r="I1371">
        <v>8864.7199999999993</v>
      </c>
      <c r="J1371">
        <v>5985.05</v>
      </c>
      <c r="K1371">
        <v>2879.67</v>
      </c>
      <c r="L1371">
        <v>0.32479999999999998</v>
      </c>
      <c r="M1371" t="s">
        <v>5633</v>
      </c>
      <c r="N1371">
        <v>1</v>
      </c>
    </row>
    <row r="1372" spans="1:14">
      <c r="A1372">
        <v>18</v>
      </c>
      <c r="B1372">
        <v>46102</v>
      </c>
      <c r="C1372" t="s">
        <v>998</v>
      </c>
      <c r="D1372" t="s">
        <v>227</v>
      </c>
      <c r="E1372" t="s">
        <v>5586</v>
      </c>
      <c r="F1372">
        <v>21</v>
      </c>
      <c r="G1372">
        <v>5395.24</v>
      </c>
      <c r="H1372">
        <v>0</v>
      </c>
      <c r="I1372">
        <v>5741.28</v>
      </c>
      <c r="J1372">
        <v>3862.39</v>
      </c>
      <c r="K1372">
        <v>1878.89</v>
      </c>
      <c r="L1372">
        <v>0.32729999999999998</v>
      </c>
      <c r="M1372" t="s">
        <v>5632</v>
      </c>
      <c r="N1372">
        <v>3</v>
      </c>
    </row>
    <row r="1373" spans="1:14">
      <c r="A1373">
        <v>18</v>
      </c>
      <c r="B1373">
        <v>46102</v>
      </c>
      <c r="C1373" t="s">
        <v>1254</v>
      </c>
      <c r="D1373" t="s">
        <v>227</v>
      </c>
      <c r="E1373" t="s">
        <v>5393</v>
      </c>
      <c r="F1373">
        <v>22</v>
      </c>
      <c r="G1373">
        <v>2958.25</v>
      </c>
      <c r="H1373">
        <v>29.58</v>
      </c>
      <c r="I1373">
        <v>3116.51</v>
      </c>
      <c r="J1373">
        <v>2119.42</v>
      </c>
      <c r="K1373">
        <v>997.09</v>
      </c>
      <c r="L1373">
        <v>0.31990000000000002</v>
      </c>
      <c r="M1373" t="s">
        <v>5633</v>
      </c>
      <c r="N1373">
        <v>1</v>
      </c>
    </row>
    <row r="1374" spans="1:14">
      <c r="A1374">
        <v>18</v>
      </c>
      <c r="B1374">
        <v>46102</v>
      </c>
      <c r="C1374" t="s">
        <v>1348</v>
      </c>
      <c r="D1374" t="s">
        <v>227</v>
      </c>
      <c r="E1374" t="s">
        <v>5508</v>
      </c>
      <c r="F1374">
        <v>1</v>
      </c>
      <c r="G1374">
        <v>261.43</v>
      </c>
      <c r="H1374">
        <v>5.23</v>
      </c>
      <c r="I1374">
        <v>272.63</v>
      </c>
      <c r="J1374">
        <v>192.2</v>
      </c>
      <c r="K1374">
        <v>80.430000000000007</v>
      </c>
      <c r="L1374">
        <v>0.29499999999999998</v>
      </c>
      <c r="M1374" t="s">
        <v>5632</v>
      </c>
      <c r="N1374">
        <v>3</v>
      </c>
    </row>
    <row r="1375" spans="1:14">
      <c r="A1375">
        <v>18</v>
      </c>
      <c r="B1375">
        <v>46102</v>
      </c>
      <c r="C1375" t="s">
        <v>271</v>
      </c>
      <c r="D1375" t="s">
        <v>227</v>
      </c>
      <c r="E1375" t="s">
        <v>5586</v>
      </c>
      <c r="F1375">
        <v>85</v>
      </c>
      <c r="G1375">
        <v>11251.12</v>
      </c>
      <c r="H1375">
        <v>0</v>
      </c>
      <c r="I1375">
        <v>11972.75</v>
      </c>
      <c r="J1375">
        <v>8090.13</v>
      </c>
      <c r="K1375">
        <v>3882.62</v>
      </c>
      <c r="L1375">
        <v>0.32429999999999998</v>
      </c>
      <c r="M1375" t="s">
        <v>5631</v>
      </c>
      <c r="N1375">
        <v>2</v>
      </c>
    </row>
    <row r="1376" spans="1:14">
      <c r="A1376">
        <v>18</v>
      </c>
      <c r="B1376">
        <v>46102</v>
      </c>
      <c r="C1376" t="s">
        <v>820</v>
      </c>
      <c r="D1376" t="s">
        <v>227</v>
      </c>
      <c r="E1376" t="s">
        <v>5514</v>
      </c>
      <c r="F1376">
        <v>60</v>
      </c>
      <c r="G1376">
        <v>16517.96</v>
      </c>
      <c r="H1376">
        <v>495.54</v>
      </c>
      <c r="I1376">
        <v>17050.07</v>
      </c>
      <c r="J1376">
        <v>12392.24</v>
      </c>
      <c r="K1376">
        <v>4657.83</v>
      </c>
      <c r="L1376">
        <v>0.2732</v>
      </c>
      <c r="M1376" t="s">
        <v>5631</v>
      </c>
      <c r="N1376">
        <v>4</v>
      </c>
    </row>
    <row r="1377" spans="1:14">
      <c r="A1377">
        <v>18</v>
      </c>
      <c r="B1377">
        <v>46102</v>
      </c>
      <c r="C1377" t="s">
        <v>442</v>
      </c>
      <c r="D1377" t="s">
        <v>227</v>
      </c>
      <c r="E1377" t="s">
        <v>5328</v>
      </c>
      <c r="F1377">
        <v>20</v>
      </c>
      <c r="G1377">
        <v>4331.2</v>
      </c>
      <c r="H1377">
        <v>0</v>
      </c>
      <c r="I1377">
        <v>4609</v>
      </c>
      <c r="J1377">
        <v>3188.45</v>
      </c>
      <c r="K1377">
        <v>1420.55</v>
      </c>
      <c r="L1377">
        <v>0.30819999999999997</v>
      </c>
      <c r="M1377" t="s">
        <v>5633</v>
      </c>
      <c r="N1377">
        <v>3</v>
      </c>
    </row>
    <row r="1378" spans="1:14">
      <c r="A1378">
        <v>18</v>
      </c>
      <c r="B1378">
        <v>46102</v>
      </c>
      <c r="C1378" t="s">
        <v>288</v>
      </c>
      <c r="D1378" t="s">
        <v>227</v>
      </c>
      <c r="E1378" t="s">
        <v>5560</v>
      </c>
      <c r="F1378">
        <v>14</v>
      </c>
      <c r="G1378">
        <v>3784.3</v>
      </c>
      <c r="H1378">
        <v>37.840000000000003</v>
      </c>
      <c r="I1378">
        <v>3986.75</v>
      </c>
      <c r="J1378">
        <v>2789.53</v>
      </c>
      <c r="K1378">
        <v>1197.22</v>
      </c>
      <c r="L1378">
        <v>0.30030000000000001</v>
      </c>
      <c r="M1378" t="s">
        <v>5634</v>
      </c>
      <c r="N1378">
        <v>2</v>
      </c>
    </row>
    <row r="1379" spans="1:14">
      <c r="A1379">
        <v>18</v>
      </c>
      <c r="B1379">
        <v>46102</v>
      </c>
      <c r="C1379" t="s">
        <v>884</v>
      </c>
      <c r="D1379" t="s">
        <v>227</v>
      </c>
      <c r="E1379" t="s">
        <v>5403</v>
      </c>
      <c r="F1379">
        <v>1</v>
      </c>
      <c r="G1379">
        <v>145.84</v>
      </c>
      <c r="H1379">
        <v>10.210000000000001</v>
      </c>
      <c r="I1379">
        <v>144.33000000000001</v>
      </c>
      <c r="J1379">
        <v>103.7</v>
      </c>
      <c r="K1379">
        <v>40.630000000000003</v>
      </c>
      <c r="L1379">
        <v>0.28149999999999997</v>
      </c>
      <c r="M1379" t="s">
        <v>5634</v>
      </c>
      <c r="N1379">
        <v>4</v>
      </c>
    </row>
    <row r="1380" spans="1:14">
      <c r="A1380">
        <v>18</v>
      </c>
      <c r="B1380">
        <v>46102</v>
      </c>
      <c r="C1380" t="s">
        <v>1378</v>
      </c>
      <c r="D1380" t="s">
        <v>227</v>
      </c>
      <c r="E1380" t="s">
        <v>5566</v>
      </c>
      <c r="F1380">
        <v>5</v>
      </c>
      <c r="G1380">
        <v>1010.27</v>
      </c>
      <c r="H1380">
        <v>70.72</v>
      </c>
      <c r="I1380">
        <v>999.81</v>
      </c>
      <c r="J1380">
        <v>738.15</v>
      </c>
      <c r="K1380">
        <v>261.66000000000003</v>
      </c>
      <c r="L1380">
        <v>0.26169999999999999</v>
      </c>
      <c r="M1380" t="s">
        <v>5634</v>
      </c>
      <c r="N1380">
        <v>1</v>
      </c>
    </row>
    <row r="1381" spans="1:14">
      <c r="A1381">
        <v>18</v>
      </c>
      <c r="B1381">
        <v>46102</v>
      </c>
      <c r="C1381" t="s">
        <v>1122</v>
      </c>
      <c r="D1381" t="s">
        <v>227</v>
      </c>
      <c r="E1381" t="s">
        <v>5494</v>
      </c>
      <c r="F1381">
        <v>8</v>
      </c>
      <c r="G1381">
        <v>1797.97</v>
      </c>
      <c r="H1381">
        <v>125.86</v>
      </c>
      <c r="I1381">
        <v>1779.36</v>
      </c>
      <c r="J1381">
        <v>1308.05</v>
      </c>
      <c r="K1381">
        <v>471.31</v>
      </c>
      <c r="L1381">
        <v>0.26490000000000002</v>
      </c>
      <c r="M1381" t="s">
        <v>5633</v>
      </c>
      <c r="N1381">
        <v>4</v>
      </c>
    </row>
    <row r="1382" spans="1:14">
      <c r="A1382">
        <v>18</v>
      </c>
      <c r="B1382">
        <v>46102</v>
      </c>
      <c r="C1382" t="s">
        <v>1689</v>
      </c>
      <c r="D1382" t="s">
        <v>1550</v>
      </c>
      <c r="E1382" t="s">
        <v>5510</v>
      </c>
      <c r="F1382">
        <v>5</v>
      </c>
      <c r="G1382">
        <v>213.24</v>
      </c>
      <c r="H1382">
        <v>0</v>
      </c>
      <c r="I1382">
        <v>226.92</v>
      </c>
      <c r="J1382">
        <v>150.08000000000001</v>
      </c>
      <c r="K1382">
        <v>76.84</v>
      </c>
      <c r="L1382">
        <v>0.33860000000000001</v>
      </c>
      <c r="M1382" t="s">
        <v>5633</v>
      </c>
      <c r="N1382">
        <v>2</v>
      </c>
    </row>
    <row r="1383" spans="1:14">
      <c r="A1383">
        <v>18</v>
      </c>
      <c r="B1383">
        <v>46102</v>
      </c>
      <c r="C1383" t="s">
        <v>1871</v>
      </c>
      <c r="D1383" t="s">
        <v>1550</v>
      </c>
      <c r="E1383" t="s">
        <v>5484</v>
      </c>
      <c r="F1383">
        <v>161</v>
      </c>
      <c r="G1383">
        <v>13777.88</v>
      </c>
      <c r="H1383">
        <v>0</v>
      </c>
      <c r="I1383">
        <v>14661.57</v>
      </c>
      <c r="J1383">
        <v>9842.7999999999993</v>
      </c>
      <c r="K1383">
        <v>4818.7700000000004</v>
      </c>
      <c r="L1383">
        <v>0.32869999999999999</v>
      </c>
      <c r="M1383" t="s">
        <v>5634</v>
      </c>
      <c r="N1383">
        <v>2</v>
      </c>
    </row>
    <row r="1384" spans="1:14">
      <c r="A1384">
        <v>18</v>
      </c>
      <c r="B1384">
        <v>46102</v>
      </c>
      <c r="C1384" t="s">
        <v>1641</v>
      </c>
      <c r="D1384" t="s">
        <v>1550</v>
      </c>
      <c r="E1384" t="s">
        <v>5542</v>
      </c>
      <c r="F1384">
        <v>161</v>
      </c>
      <c r="G1384">
        <v>16021.19</v>
      </c>
      <c r="H1384">
        <v>1121.48</v>
      </c>
      <c r="I1384">
        <v>15855.34</v>
      </c>
      <c r="J1384">
        <v>11070.7</v>
      </c>
      <c r="K1384">
        <v>4784.6400000000003</v>
      </c>
      <c r="L1384">
        <v>0.30180000000000001</v>
      </c>
      <c r="M1384" t="s">
        <v>5632</v>
      </c>
      <c r="N1384">
        <v>2</v>
      </c>
    </row>
    <row r="1385" spans="1:14">
      <c r="A1385">
        <v>18</v>
      </c>
      <c r="B1385">
        <v>46102</v>
      </c>
      <c r="C1385" t="s">
        <v>1707</v>
      </c>
      <c r="D1385" t="s">
        <v>1550</v>
      </c>
      <c r="E1385" t="s">
        <v>5512</v>
      </c>
      <c r="F1385">
        <v>85</v>
      </c>
      <c r="G1385">
        <v>8047.61</v>
      </c>
      <c r="H1385">
        <v>563.33000000000004</v>
      </c>
      <c r="I1385">
        <v>7964.31</v>
      </c>
      <c r="J1385">
        <v>5816.52</v>
      </c>
      <c r="K1385">
        <v>2147.79</v>
      </c>
      <c r="L1385">
        <v>0.2697</v>
      </c>
      <c r="M1385" t="s">
        <v>5633</v>
      </c>
      <c r="N1385">
        <v>5</v>
      </c>
    </row>
    <row r="1386" spans="1:14">
      <c r="A1386">
        <v>18</v>
      </c>
      <c r="B1386">
        <v>46102</v>
      </c>
      <c r="C1386" t="s">
        <v>1759</v>
      </c>
      <c r="D1386" t="s">
        <v>1550</v>
      </c>
      <c r="E1386" t="s">
        <v>5393</v>
      </c>
      <c r="F1386">
        <v>1</v>
      </c>
      <c r="G1386">
        <v>43.34</v>
      </c>
      <c r="H1386">
        <v>0.87</v>
      </c>
      <c r="I1386">
        <v>45.19</v>
      </c>
      <c r="J1386">
        <v>30.18</v>
      </c>
      <c r="K1386">
        <v>15.01</v>
      </c>
      <c r="L1386">
        <v>0.3322</v>
      </c>
      <c r="M1386" t="s">
        <v>5634</v>
      </c>
      <c r="N1386">
        <v>4</v>
      </c>
    </row>
    <row r="1387" spans="1:14">
      <c r="A1387">
        <v>18</v>
      </c>
      <c r="B1387">
        <v>46102</v>
      </c>
      <c r="C1387" t="s">
        <v>1675</v>
      </c>
      <c r="D1387" t="s">
        <v>1550</v>
      </c>
      <c r="E1387" t="s">
        <v>5387</v>
      </c>
      <c r="F1387">
        <v>1</v>
      </c>
      <c r="G1387">
        <v>47.78</v>
      </c>
      <c r="H1387">
        <v>0</v>
      </c>
      <c r="I1387">
        <v>50.84</v>
      </c>
      <c r="J1387">
        <v>32.299999999999997</v>
      </c>
      <c r="K1387">
        <v>18.54</v>
      </c>
      <c r="L1387">
        <v>0.36470000000000002</v>
      </c>
      <c r="M1387" t="s">
        <v>5632</v>
      </c>
      <c r="N1387">
        <v>1</v>
      </c>
    </row>
    <row r="1388" spans="1:14">
      <c r="A1388">
        <v>18</v>
      </c>
      <c r="B1388">
        <v>46102</v>
      </c>
      <c r="C1388" t="s">
        <v>1623</v>
      </c>
      <c r="D1388" t="s">
        <v>1550</v>
      </c>
      <c r="E1388" t="s">
        <v>5486</v>
      </c>
      <c r="F1388">
        <v>2</v>
      </c>
      <c r="G1388">
        <v>146.80000000000001</v>
      </c>
      <c r="H1388">
        <v>10.28</v>
      </c>
      <c r="I1388">
        <v>145.28</v>
      </c>
      <c r="J1388">
        <v>103.09</v>
      </c>
      <c r="K1388">
        <v>42.19</v>
      </c>
      <c r="L1388">
        <v>0.29039999999999999</v>
      </c>
      <c r="M1388" t="s">
        <v>5634</v>
      </c>
      <c r="N1388">
        <v>3</v>
      </c>
    </row>
    <row r="1389" spans="1:14">
      <c r="A1389">
        <v>18</v>
      </c>
      <c r="B1389">
        <v>46102</v>
      </c>
      <c r="C1389" t="s">
        <v>1893</v>
      </c>
      <c r="D1389" t="s">
        <v>1550</v>
      </c>
      <c r="E1389" t="s">
        <v>5397</v>
      </c>
      <c r="F1389">
        <v>100</v>
      </c>
      <c r="G1389">
        <v>10679.15</v>
      </c>
      <c r="H1389">
        <v>747.54</v>
      </c>
      <c r="I1389">
        <v>10568.6</v>
      </c>
      <c r="J1389">
        <v>7726.21</v>
      </c>
      <c r="K1389">
        <v>2842.39</v>
      </c>
      <c r="L1389">
        <v>0.26889999999999997</v>
      </c>
      <c r="M1389" t="s">
        <v>5632</v>
      </c>
      <c r="N1389">
        <v>1</v>
      </c>
    </row>
    <row r="1390" spans="1:14">
      <c r="A1390">
        <v>18</v>
      </c>
      <c r="B1390">
        <v>46102</v>
      </c>
      <c r="C1390" t="s">
        <v>1813</v>
      </c>
      <c r="D1390" t="s">
        <v>1550</v>
      </c>
      <c r="E1390" t="s">
        <v>5466</v>
      </c>
      <c r="F1390">
        <v>232</v>
      </c>
      <c r="G1390">
        <v>8318.68</v>
      </c>
      <c r="H1390">
        <v>415.93</v>
      </c>
      <c r="I1390">
        <v>8409.61</v>
      </c>
      <c r="J1390">
        <v>5786.12</v>
      </c>
      <c r="K1390">
        <v>2623.49</v>
      </c>
      <c r="L1390">
        <v>0.312</v>
      </c>
      <c r="M1390" t="s">
        <v>5634</v>
      </c>
      <c r="N1390">
        <v>3</v>
      </c>
    </row>
    <row r="1391" spans="1:14">
      <c r="A1391">
        <v>18</v>
      </c>
      <c r="B1391">
        <v>46102</v>
      </c>
      <c r="C1391" t="s">
        <v>1659</v>
      </c>
      <c r="D1391" t="s">
        <v>1550</v>
      </c>
      <c r="E1391" t="s">
        <v>5550</v>
      </c>
      <c r="F1391">
        <v>18</v>
      </c>
      <c r="G1391">
        <v>780.61</v>
      </c>
      <c r="H1391">
        <v>7.81</v>
      </c>
      <c r="I1391">
        <v>822.37</v>
      </c>
      <c r="J1391">
        <v>550.52</v>
      </c>
      <c r="K1391">
        <v>271.85000000000002</v>
      </c>
      <c r="L1391">
        <v>0.3306</v>
      </c>
      <c r="M1391" t="s">
        <v>5634</v>
      </c>
      <c r="N1391">
        <v>5</v>
      </c>
    </row>
    <row r="1392" spans="1:14">
      <c r="A1392">
        <v>18</v>
      </c>
      <c r="B1392">
        <v>46102</v>
      </c>
      <c r="C1392" t="s">
        <v>2696</v>
      </c>
      <c r="D1392" t="s">
        <v>2201</v>
      </c>
      <c r="E1392" t="s">
        <v>5502</v>
      </c>
      <c r="F1392">
        <v>54</v>
      </c>
      <c r="G1392">
        <v>4181.2299999999996</v>
      </c>
      <c r="H1392">
        <v>41.81</v>
      </c>
      <c r="I1392">
        <v>4404.91</v>
      </c>
      <c r="J1392">
        <v>2936.24</v>
      </c>
      <c r="K1392">
        <v>1468.67</v>
      </c>
      <c r="L1392">
        <v>0.33339999999999997</v>
      </c>
      <c r="M1392" t="s">
        <v>5634</v>
      </c>
      <c r="N1392">
        <v>5</v>
      </c>
    </row>
    <row r="1393" spans="1:14">
      <c r="A1393">
        <v>18</v>
      </c>
      <c r="B1393">
        <v>46102</v>
      </c>
      <c r="C1393" t="s">
        <v>2278</v>
      </c>
      <c r="D1393" t="s">
        <v>2201</v>
      </c>
      <c r="E1393" t="s">
        <v>5504</v>
      </c>
      <c r="F1393">
        <v>22</v>
      </c>
      <c r="G1393">
        <v>1037.6300000000001</v>
      </c>
      <c r="H1393">
        <v>10.38</v>
      </c>
      <c r="I1393">
        <v>1093.1400000000001</v>
      </c>
      <c r="J1393">
        <v>755.2</v>
      </c>
      <c r="K1393">
        <v>337.94</v>
      </c>
      <c r="L1393">
        <v>0.30909999999999999</v>
      </c>
      <c r="M1393" t="s">
        <v>5631</v>
      </c>
      <c r="N1393">
        <v>2</v>
      </c>
    </row>
    <row r="1394" spans="1:14">
      <c r="A1394">
        <v>18</v>
      </c>
      <c r="B1394">
        <v>46102</v>
      </c>
      <c r="C1394" t="s">
        <v>2404</v>
      </c>
      <c r="D1394" t="s">
        <v>2201</v>
      </c>
      <c r="E1394" t="s">
        <v>5496</v>
      </c>
      <c r="F1394">
        <v>68</v>
      </c>
      <c r="G1394">
        <v>5475.58</v>
      </c>
      <c r="H1394">
        <v>383.29</v>
      </c>
      <c r="I1394">
        <v>5418.9</v>
      </c>
      <c r="J1394">
        <v>3907.55</v>
      </c>
      <c r="K1394">
        <v>1511.35</v>
      </c>
      <c r="L1394">
        <v>0.27889999999999998</v>
      </c>
      <c r="M1394" t="s">
        <v>5633</v>
      </c>
      <c r="N1394">
        <v>5</v>
      </c>
    </row>
    <row r="1395" spans="1:14">
      <c r="A1395">
        <v>18</v>
      </c>
      <c r="B1395">
        <v>46102</v>
      </c>
      <c r="C1395" t="s">
        <v>2470</v>
      </c>
      <c r="D1395" t="s">
        <v>2201</v>
      </c>
      <c r="E1395" t="s">
        <v>5333</v>
      </c>
      <c r="F1395">
        <v>133</v>
      </c>
      <c r="G1395">
        <v>9861.31</v>
      </c>
      <c r="H1395">
        <v>493.07</v>
      </c>
      <c r="I1395">
        <v>9969.1</v>
      </c>
      <c r="J1395">
        <v>7199.56</v>
      </c>
      <c r="K1395">
        <v>2769.54</v>
      </c>
      <c r="L1395">
        <v>0.27779999999999999</v>
      </c>
      <c r="M1395" t="s">
        <v>5634</v>
      </c>
      <c r="N1395">
        <v>1</v>
      </c>
    </row>
    <row r="1396" spans="1:14">
      <c r="A1396">
        <v>18</v>
      </c>
      <c r="B1396">
        <v>46102</v>
      </c>
      <c r="C1396" t="s">
        <v>2264</v>
      </c>
      <c r="D1396" t="s">
        <v>2201</v>
      </c>
      <c r="E1396" t="s">
        <v>5486</v>
      </c>
      <c r="F1396">
        <v>137</v>
      </c>
      <c r="G1396">
        <v>6379.01</v>
      </c>
      <c r="H1396">
        <v>191.37</v>
      </c>
      <c r="I1396">
        <v>6584.5</v>
      </c>
      <c r="J1396">
        <v>4624.91</v>
      </c>
      <c r="K1396">
        <v>1959.59</v>
      </c>
      <c r="L1396">
        <v>0.29759999999999998</v>
      </c>
      <c r="M1396" t="s">
        <v>5631</v>
      </c>
      <c r="N1396">
        <v>4</v>
      </c>
    </row>
    <row r="1397" spans="1:14">
      <c r="A1397">
        <v>18</v>
      </c>
      <c r="B1397">
        <v>46102</v>
      </c>
      <c r="C1397" t="s">
        <v>2568</v>
      </c>
      <c r="D1397" t="s">
        <v>2201</v>
      </c>
      <c r="E1397" t="s">
        <v>5586</v>
      </c>
      <c r="F1397">
        <v>157</v>
      </c>
      <c r="G1397">
        <v>13821.3</v>
      </c>
      <c r="H1397">
        <v>967.49</v>
      </c>
      <c r="I1397">
        <v>13678.23</v>
      </c>
      <c r="J1397">
        <v>9935.9599999999991</v>
      </c>
      <c r="K1397">
        <v>3742.27</v>
      </c>
      <c r="L1397">
        <v>0.27360000000000001</v>
      </c>
      <c r="M1397" t="s">
        <v>5631</v>
      </c>
      <c r="N1397">
        <v>5</v>
      </c>
    </row>
    <row r="1398" spans="1:14">
      <c r="A1398">
        <v>18</v>
      </c>
      <c r="B1398">
        <v>46102</v>
      </c>
      <c r="C1398" t="s">
        <v>2528</v>
      </c>
      <c r="D1398" t="s">
        <v>2201</v>
      </c>
      <c r="E1398" t="s">
        <v>5556</v>
      </c>
      <c r="F1398">
        <v>13</v>
      </c>
      <c r="G1398">
        <v>495.18</v>
      </c>
      <c r="H1398">
        <v>34.659999999999997</v>
      </c>
      <c r="I1398">
        <v>490.06</v>
      </c>
      <c r="J1398">
        <v>361.04</v>
      </c>
      <c r="K1398">
        <v>129.02000000000001</v>
      </c>
      <c r="L1398">
        <v>0.26329999999999998</v>
      </c>
      <c r="M1398" t="s">
        <v>5633</v>
      </c>
      <c r="N1398">
        <v>3</v>
      </c>
    </row>
    <row r="1399" spans="1:14">
      <c r="A1399">
        <v>18</v>
      </c>
      <c r="B1399">
        <v>46102</v>
      </c>
      <c r="C1399" t="s">
        <v>2518</v>
      </c>
      <c r="D1399" t="s">
        <v>2201</v>
      </c>
      <c r="E1399" t="s">
        <v>5476</v>
      </c>
      <c r="F1399">
        <v>6</v>
      </c>
      <c r="G1399">
        <v>479.4</v>
      </c>
      <c r="H1399">
        <v>9.59</v>
      </c>
      <c r="I1399">
        <v>499.94</v>
      </c>
      <c r="J1399">
        <v>344.84</v>
      </c>
      <c r="K1399">
        <v>155.1</v>
      </c>
      <c r="L1399">
        <v>0.31019999999999998</v>
      </c>
      <c r="M1399" t="s">
        <v>5633</v>
      </c>
      <c r="N1399">
        <v>3</v>
      </c>
    </row>
    <row r="1400" spans="1:14">
      <c r="A1400">
        <v>18</v>
      </c>
      <c r="B1400">
        <v>46102</v>
      </c>
      <c r="C1400" t="s">
        <v>2793</v>
      </c>
      <c r="D1400" t="s">
        <v>2702</v>
      </c>
      <c r="E1400" t="s">
        <v>5317</v>
      </c>
      <c r="F1400">
        <v>1195</v>
      </c>
      <c r="G1400">
        <v>14557.68</v>
      </c>
      <c r="H1400">
        <v>436.73</v>
      </c>
      <c r="I1400">
        <v>15026.64</v>
      </c>
      <c r="J1400">
        <v>9636.07</v>
      </c>
      <c r="K1400">
        <v>5390.57</v>
      </c>
      <c r="L1400">
        <v>0.35870000000000002</v>
      </c>
      <c r="M1400" t="s">
        <v>5632</v>
      </c>
      <c r="N1400">
        <v>5</v>
      </c>
    </row>
    <row r="1401" spans="1:14">
      <c r="A1401">
        <v>18</v>
      </c>
      <c r="B1401">
        <v>46102</v>
      </c>
      <c r="C1401" t="s">
        <v>2843</v>
      </c>
      <c r="D1401" t="s">
        <v>2702</v>
      </c>
      <c r="E1401" t="s">
        <v>5586</v>
      </c>
      <c r="F1401">
        <v>226</v>
      </c>
      <c r="G1401">
        <v>1789.83</v>
      </c>
      <c r="H1401">
        <v>89.49</v>
      </c>
      <c r="I1401">
        <v>1809.4</v>
      </c>
      <c r="J1401">
        <v>1120.4000000000001</v>
      </c>
      <c r="K1401">
        <v>689</v>
      </c>
      <c r="L1401">
        <v>0.38080000000000003</v>
      </c>
      <c r="M1401" t="s">
        <v>5633</v>
      </c>
      <c r="N1401">
        <v>4</v>
      </c>
    </row>
    <row r="1402" spans="1:14">
      <c r="A1402">
        <v>18</v>
      </c>
      <c r="B1402">
        <v>46102</v>
      </c>
      <c r="C1402" t="s">
        <v>3061</v>
      </c>
      <c r="D1402" t="s">
        <v>2702</v>
      </c>
      <c r="E1402" t="s">
        <v>5604</v>
      </c>
      <c r="F1402">
        <v>252</v>
      </c>
      <c r="G1402">
        <v>3665.09</v>
      </c>
      <c r="H1402">
        <v>73.3</v>
      </c>
      <c r="I1402">
        <v>3822.16</v>
      </c>
      <c r="J1402">
        <v>2321.9299999999998</v>
      </c>
      <c r="K1402">
        <v>1500.23</v>
      </c>
      <c r="L1402">
        <v>0.39250000000000002</v>
      </c>
      <c r="M1402" t="s">
        <v>5632</v>
      </c>
      <c r="N1402">
        <v>2</v>
      </c>
    </row>
    <row r="1403" spans="1:14">
      <c r="A1403">
        <v>18</v>
      </c>
      <c r="B1403">
        <v>46102</v>
      </c>
      <c r="C1403" t="s">
        <v>3059</v>
      </c>
      <c r="D1403" t="s">
        <v>2702</v>
      </c>
      <c r="E1403" t="s">
        <v>5560</v>
      </c>
      <c r="F1403">
        <v>1569</v>
      </c>
      <c r="G1403">
        <v>15163.55</v>
      </c>
      <c r="H1403">
        <v>1061.45</v>
      </c>
      <c r="I1403">
        <v>15006.58</v>
      </c>
      <c r="J1403">
        <v>10199.700000000001</v>
      </c>
      <c r="K1403">
        <v>4806.88</v>
      </c>
      <c r="L1403">
        <v>0.32029999999999997</v>
      </c>
      <c r="M1403" t="s">
        <v>5634</v>
      </c>
      <c r="N1403">
        <v>3</v>
      </c>
    </row>
    <row r="1404" spans="1:14">
      <c r="A1404">
        <v>18</v>
      </c>
      <c r="B1404">
        <v>46102</v>
      </c>
      <c r="C1404" t="s">
        <v>2943</v>
      </c>
      <c r="D1404" t="s">
        <v>2702</v>
      </c>
      <c r="E1404" t="s">
        <v>5580</v>
      </c>
      <c r="F1404">
        <v>165</v>
      </c>
      <c r="G1404">
        <v>1441.84</v>
      </c>
      <c r="H1404">
        <v>14.42</v>
      </c>
      <c r="I1404">
        <v>1518.97</v>
      </c>
      <c r="J1404">
        <v>932.43</v>
      </c>
      <c r="K1404">
        <v>586.54</v>
      </c>
      <c r="L1404">
        <v>0.3861</v>
      </c>
      <c r="M1404" t="s">
        <v>5632</v>
      </c>
      <c r="N1404">
        <v>5</v>
      </c>
    </row>
    <row r="1405" spans="1:14">
      <c r="A1405">
        <v>18</v>
      </c>
      <c r="B1405">
        <v>46102</v>
      </c>
      <c r="C1405" t="s">
        <v>2953</v>
      </c>
      <c r="D1405" t="s">
        <v>2702</v>
      </c>
      <c r="E1405" t="s">
        <v>5612</v>
      </c>
      <c r="F1405">
        <v>152</v>
      </c>
      <c r="G1405">
        <v>2246.79</v>
      </c>
      <c r="H1405">
        <v>22.47</v>
      </c>
      <c r="I1405">
        <v>2366.9899999999998</v>
      </c>
      <c r="J1405">
        <v>1476.51</v>
      </c>
      <c r="K1405">
        <v>890.48</v>
      </c>
      <c r="L1405">
        <v>0.37619999999999998</v>
      </c>
      <c r="M1405" t="s">
        <v>5634</v>
      </c>
      <c r="N1405">
        <v>3</v>
      </c>
    </row>
    <row r="1406" spans="1:14">
      <c r="A1406">
        <v>18</v>
      </c>
      <c r="B1406">
        <v>46102</v>
      </c>
      <c r="C1406" t="s">
        <v>2951</v>
      </c>
      <c r="D1406" t="s">
        <v>2702</v>
      </c>
      <c r="E1406" t="s">
        <v>5520</v>
      </c>
      <c r="F1406">
        <v>125</v>
      </c>
      <c r="G1406">
        <v>1907.75</v>
      </c>
      <c r="H1406">
        <v>133.54</v>
      </c>
      <c r="I1406">
        <v>1888</v>
      </c>
      <c r="J1406">
        <v>1224.28</v>
      </c>
      <c r="K1406">
        <v>663.72</v>
      </c>
      <c r="L1406">
        <v>0.35149999999999998</v>
      </c>
      <c r="M1406" t="s">
        <v>5631</v>
      </c>
      <c r="N1406">
        <v>5</v>
      </c>
    </row>
    <row r="1407" spans="1:14">
      <c r="A1407">
        <v>18</v>
      </c>
      <c r="B1407">
        <v>46102</v>
      </c>
      <c r="C1407" t="s">
        <v>2947</v>
      </c>
      <c r="D1407" t="s">
        <v>2702</v>
      </c>
      <c r="E1407" t="s">
        <v>5395</v>
      </c>
      <c r="F1407">
        <v>6</v>
      </c>
      <c r="G1407">
        <v>63.35</v>
      </c>
      <c r="H1407">
        <v>0</v>
      </c>
      <c r="I1407">
        <v>67.41</v>
      </c>
      <c r="J1407">
        <v>40.65</v>
      </c>
      <c r="K1407">
        <v>26.76</v>
      </c>
      <c r="L1407">
        <v>0.39700000000000002</v>
      </c>
      <c r="M1407" t="s">
        <v>5631</v>
      </c>
      <c r="N1407">
        <v>1</v>
      </c>
    </row>
    <row r="1408" spans="1:14">
      <c r="A1408">
        <v>18</v>
      </c>
      <c r="B1408">
        <v>46102</v>
      </c>
      <c r="C1408" t="s">
        <v>3462</v>
      </c>
      <c r="D1408" t="s">
        <v>3203</v>
      </c>
      <c r="E1408" t="s">
        <v>5614</v>
      </c>
      <c r="F1408">
        <v>79</v>
      </c>
      <c r="G1408">
        <v>6324.68</v>
      </c>
      <c r="H1408">
        <v>189.74</v>
      </c>
      <c r="I1408">
        <v>6528.42</v>
      </c>
      <c r="J1408">
        <v>4959.6899999999996</v>
      </c>
      <c r="K1408">
        <v>1568.73</v>
      </c>
      <c r="L1408">
        <v>0.24030000000000001</v>
      </c>
      <c r="M1408" t="s">
        <v>5633</v>
      </c>
      <c r="N1408">
        <v>4</v>
      </c>
    </row>
    <row r="1409" spans="1:14">
      <c r="A1409">
        <v>18</v>
      </c>
      <c r="B1409">
        <v>46102</v>
      </c>
      <c r="C1409" t="s">
        <v>3226</v>
      </c>
      <c r="D1409" t="s">
        <v>3203</v>
      </c>
      <c r="E1409" t="s">
        <v>5510</v>
      </c>
      <c r="F1409">
        <v>1</v>
      </c>
      <c r="G1409">
        <v>144.55000000000001</v>
      </c>
      <c r="H1409">
        <v>1.45</v>
      </c>
      <c r="I1409">
        <v>152.29</v>
      </c>
      <c r="J1409">
        <v>111.71</v>
      </c>
      <c r="K1409">
        <v>40.58</v>
      </c>
      <c r="L1409">
        <v>0.26650000000000001</v>
      </c>
      <c r="M1409" t="s">
        <v>5631</v>
      </c>
      <c r="N1409">
        <v>4</v>
      </c>
    </row>
    <row r="1410" spans="1:14">
      <c r="A1410">
        <v>18</v>
      </c>
      <c r="B1410">
        <v>46102</v>
      </c>
      <c r="C1410" t="s">
        <v>3680</v>
      </c>
      <c r="D1410" t="s">
        <v>3203</v>
      </c>
      <c r="E1410" t="s">
        <v>5427</v>
      </c>
      <c r="F1410">
        <v>66</v>
      </c>
      <c r="G1410">
        <v>7736.11</v>
      </c>
      <c r="H1410">
        <v>154.72</v>
      </c>
      <c r="I1410">
        <v>8067.64</v>
      </c>
      <c r="J1410">
        <v>6019.46</v>
      </c>
      <c r="K1410">
        <v>2048.1799999999998</v>
      </c>
      <c r="L1410">
        <v>0.25390000000000001</v>
      </c>
      <c r="M1410" t="s">
        <v>5631</v>
      </c>
      <c r="N1410">
        <v>4</v>
      </c>
    </row>
    <row r="1411" spans="1:14">
      <c r="A1411">
        <v>18</v>
      </c>
      <c r="B1411">
        <v>46102</v>
      </c>
      <c r="C1411" t="s">
        <v>3362</v>
      </c>
      <c r="D1411" t="s">
        <v>3203</v>
      </c>
      <c r="E1411" t="s">
        <v>5436</v>
      </c>
      <c r="F1411">
        <v>50</v>
      </c>
      <c r="G1411">
        <v>4218.2700000000004</v>
      </c>
      <c r="H1411">
        <v>0</v>
      </c>
      <c r="I1411">
        <v>4488.82</v>
      </c>
      <c r="J1411">
        <v>3451.55</v>
      </c>
      <c r="K1411">
        <v>1037.27</v>
      </c>
      <c r="L1411">
        <v>0.2311</v>
      </c>
      <c r="M1411" t="s">
        <v>5633</v>
      </c>
      <c r="N1411">
        <v>3</v>
      </c>
    </row>
    <row r="1412" spans="1:14">
      <c r="A1412">
        <v>18</v>
      </c>
      <c r="B1412">
        <v>46102</v>
      </c>
      <c r="C1412" t="s">
        <v>3570</v>
      </c>
      <c r="D1412" t="s">
        <v>3203</v>
      </c>
      <c r="E1412" t="s">
        <v>5444</v>
      </c>
      <c r="F1412">
        <v>88</v>
      </c>
      <c r="G1412">
        <v>10767.83</v>
      </c>
      <c r="H1412">
        <v>0</v>
      </c>
      <c r="I1412">
        <v>11458.46</v>
      </c>
      <c r="J1412">
        <v>8737.2000000000007</v>
      </c>
      <c r="K1412">
        <v>2721.26</v>
      </c>
      <c r="L1412">
        <v>0.23749999999999999</v>
      </c>
      <c r="M1412" t="s">
        <v>5634</v>
      </c>
      <c r="N1412">
        <v>2</v>
      </c>
    </row>
    <row r="1413" spans="1:14">
      <c r="A1413">
        <v>18</v>
      </c>
      <c r="B1413">
        <v>46102</v>
      </c>
      <c r="C1413" t="s">
        <v>3460</v>
      </c>
      <c r="D1413" t="s">
        <v>3203</v>
      </c>
      <c r="E1413" t="s">
        <v>5586</v>
      </c>
      <c r="F1413">
        <v>4</v>
      </c>
      <c r="G1413">
        <v>543.4</v>
      </c>
      <c r="H1413">
        <v>38.04</v>
      </c>
      <c r="I1413">
        <v>537.77</v>
      </c>
      <c r="J1413">
        <v>421.62</v>
      </c>
      <c r="K1413">
        <v>116.15</v>
      </c>
      <c r="L1413">
        <v>0.216</v>
      </c>
      <c r="M1413" t="s">
        <v>5634</v>
      </c>
      <c r="N1413">
        <v>3</v>
      </c>
    </row>
    <row r="1414" spans="1:14">
      <c r="A1414">
        <v>18</v>
      </c>
      <c r="B1414">
        <v>46102</v>
      </c>
      <c r="C1414" t="s">
        <v>3564</v>
      </c>
      <c r="D1414" t="s">
        <v>3203</v>
      </c>
      <c r="E1414" t="s">
        <v>5560</v>
      </c>
      <c r="F1414">
        <v>65</v>
      </c>
      <c r="G1414">
        <v>7866.49</v>
      </c>
      <c r="H1414">
        <v>78.66</v>
      </c>
      <c r="I1414">
        <v>8287.32</v>
      </c>
      <c r="J1414">
        <v>6220.99</v>
      </c>
      <c r="K1414">
        <v>2066.33</v>
      </c>
      <c r="L1414">
        <v>0.24929999999999999</v>
      </c>
      <c r="M1414" t="s">
        <v>5634</v>
      </c>
      <c r="N1414">
        <v>2</v>
      </c>
    </row>
    <row r="1415" spans="1:14">
      <c r="A1415">
        <v>18</v>
      </c>
      <c r="B1415">
        <v>46102</v>
      </c>
      <c r="C1415" t="s">
        <v>3404</v>
      </c>
      <c r="D1415" t="s">
        <v>3203</v>
      </c>
      <c r="E1415" t="s">
        <v>5450</v>
      </c>
      <c r="F1415">
        <v>54</v>
      </c>
      <c r="G1415">
        <v>6099.62</v>
      </c>
      <c r="H1415">
        <v>426.97</v>
      </c>
      <c r="I1415">
        <v>6036.48</v>
      </c>
      <c r="J1415">
        <v>4957.3500000000004</v>
      </c>
      <c r="K1415">
        <v>1079.1300000000001</v>
      </c>
      <c r="L1415">
        <v>0.17879999999999999</v>
      </c>
      <c r="M1415" t="s">
        <v>5632</v>
      </c>
      <c r="N1415">
        <v>1</v>
      </c>
    </row>
    <row r="1416" spans="1:14">
      <c r="A1416">
        <v>18</v>
      </c>
      <c r="B1416">
        <v>46102</v>
      </c>
      <c r="C1416" t="s">
        <v>3646</v>
      </c>
      <c r="D1416" t="s">
        <v>3203</v>
      </c>
      <c r="E1416" t="s">
        <v>5460</v>
      </c>
      <c r="F1416">
        <v>32</v>
      </c>
      <c r="G1416">
        <v>2409.44</v>
      </c>
      <c r="H1416">
        <v>72.28</v>
      </c>
      <c r="I1416">
        <v>2487.06</v>
      </c>
      <c r="J1416">
        <v>1877.34</v>
      </c>
      <c r="K1416">
        <v>609.72</v>
      </c>
      <c r="L1416">
        <v>0.2452</v>
      </c>
      <c r="M1416" t="s">
        <v>5632</v>
      </c>
      <c r="N1416">
        <v>3</v>
      </c>
    </row>
    <row r="1417" spans="1:14">
      <c r="A1417">
        <v>18</v>
      </c>
      <c r="B1417">
        <v>46102</v>
      </c>
      <c r="C1417" t="s">
        <v>3975</v>
      </c>
      <c r="D1417" t="s">
        <v>3804</v>
      </c>
      <c r="E1417" t="s">
        <v>5472</v>
      </c>
      <c r="F1417">
        <v>95</v>
      </c>
      <c r="G1417">
        <v>5987.93</v>
      </c>
      <c r="H1417">
        <v>419.15</v>
      </c>
      <c r="I1417">
        <v>5925.94</v>
      </c>
      <c r="J1417">
        <v>4356.9399999999996</v>
      </c>
      <c r="K1417">
        <v>1569</v>
      </c>
      <c r="L1417">
        <v>0.26479999999999998</v>
      </c>
      <c r="M1417" t="s">
        <v>5633</v>
      </c>
      <c r="N1417">
        <v>4</v>
      </c>
    </row>
    <row r="1418" spans="1:14">
      <c r="A1418">
        <v>18</v>
      </c>
      <c r="B1418">
        <v>46102</v>
      </c>
      <c r="C1418" t="s">
        <v>4211</v>
      </c>
      <c r="D1418" t="s">
        <v>3804</v>
      </c>
      <c r="E1418" t="s">
        <v>5378</v>
      </c>
      <c r="F1418">
        <v>155</v>
      </c>
      <c r="G1418">
        <v>9953.3799999999992</v>
      </c>
      <c r="H1418">
        <v>696.74</v>
      </c>
      <c r="I1418">
        <v>9850.35</v>
      </c>
      <c r="J1418">
        <v>7284.34</v>
      </c>
      <c r="K1418">
        <v>2566.0100000000002</v>
      </c>
      <c r="L1418">
        <v>0.26050000000000001</v>
      </c>
      <c r="M1418" t="s">
        <v>5633</v>
      </c>
      <c r="N1418">
        <v>2</v>
      </c>
    </row>
    <row r="1419" spans="1:14">
      <c r="A1419">
        <v>18</v>
      </c>
      <c r="B1419">
        <v>46102</v>
      </c>
      <c r="C1419" t="s">
        <v>3959</v>
      </c>
      <c r="D1419" t="s">
        <v>3804</v>
      </c>
      <c r="E1419" t="s">
        <v>5468</v>
      </c>
      <c r="F1419">
        <v>183</v>
      </c>
      <c r="G1419">
        <v>12310.29</v>
      </c>
      <c r="H1419">
        <v>123.1</v>
      </c>
      <c r="I1419">
        <v>12968.85</v>
      </c>
      <c r="J1419">
        <v>9032.42</v>
      </c>
      <c r="K1419">
        <v>3936.43</v>
      </c>
      <c r="L1419">
        <v>0.30349999999999999</v>
      </c>
      <c r="M1419" t="s">
        <v>5631</v>
      </c>
      <c r="N1419">
        <v>2</v>
      </c>
    </row>
    <row r="1420" spans="1:14">
      <c r="A1420">
        <v>18</v>
      </c>
      <c r="B1420">
        <v>46102</v>
      </c>
      <c r="C1420" t="s">
        <v>4111</v>
      </c>
      <c r="D1420" t="s">
        <v>3804</v>
      </c>
      <c r="E1420" t="s">
        <v>5431</v>
      </c>
      <c r="F1420">
        <v>16</v>
      </c>
      <c r="G1420">
        <v>620.87</v>
      </c>
      <c r="H1420">
        <v>6.21</v>
      </c>
      <c r="I1420">
        <v>654.08000000000004</v>
      </c>
      <c r="J1420">
        <v>461.8</v>
      </c>
      <c r="K1420">
        <v>192.28</v>
      </c>
      <c r="L1420">
        <v>0.29399999999999998</v>
      </c>
      <c r="M1420" t="s">
        <v>5632</v>
      </c>
      <c r="N1420">
        <v>2</v>
      </c>
    </row>
    <row r="1421" spans="1:14">
      <c r="A1421">
        <v>18</v>
      </c>
      <c r="B1421">
        <v>46102</v>
      </c>
      <c r="C1421" t="s">
        <v>4159</v>
      </c>
      <c r="D1421" t="s">
        <v>3804</v>
      </c>
      <c r="E1421" t="s">
        <v>5524</v>
      </c>
      <c r="F1421">
        <v>269</v>
      </c>
      <c r="G1421">
        <v>9673.09</v>
      </c>
      <c r="H1421">
        <v>290.19</v>
      </c>
      <c r="I1421">
        <v>9984.7000000000007</v>
      </c>
      <c r="J1421">
        <v>6991.31</v>
      </c>
      <c r="K1421">
        <v>2993.39</v>
      </c>
      <c r="L1421">
        <v>0.29980000000000001</v>
      </c>
      <c r="M1421" t="s">
        <v>5631</v>
      </c>
      <c r="N1421">
        <v>4</v>
      </c>
    </row>
    <row r="1422" spans="1:14">
      <c r="A1422">
        <v>18</v>
      </c>
      <c r="B1422">
        <v>46102</v>
      </c>
      <c r="C1422" t="s">
        <v>4185</v>
      </c>
      <c r="D1422" t="s">
        <v>3804</v>
      </c>
      <c r="E1422" t="s">
        <v>5464</v>
      </c>
      <c r="F1422">
        <v>37</v>
      </c>
      <c r="G1422">
        <v>1773.39</v>
      </c>
      <c r="H1422">
        <v>53.2</v>
      </c>
      <c r="I1422">
        <v>1830.52</v>
      </c>
      <c r="J1422">
        <v>1359.46</v>
      </c>
      <c r="K1422">
        <v>471.06</v>
      </c>
      <c r="L1422">
        <v>0.25729999999999997</v>
      </c>
      <c r="M1422" t="s">
        <v>5631</v>
      </c>
      <c r="N1422">
        <v>3</v>
      </c>
    </row>
    <row r="1423" spans="1:14">
      <c r="A1423">
        <v>18</v>
      </c>
      <c r="B1423">
        <v>46102</v>
      </c>
      <c r="C1423" t="s">
        <v>3983</v>
      </c>
      <c r="D1423" t="s">
        <v>3804</v>
      </c>
      <c r="E1423" t="s">
        <v>5468</v>
      </c>
      <c r="F1423">
        <v>12</v>
      </c>
      <c r="G1423">
        <v>551.57000000000005</v>
      </c>
      <c r="H1423">
        <v>0</v>
      </c>
      <c r="I1423">
        <v>586.95000000000005</v>
      </c>
      <c r="J1423">
        <v>401.05</v>
      </c>
      <c r="K1423">
        <v>185.9</v>
      </c>
      <c r="L1423">
        <v>0.31669999999999998</v>
      </c>
      <c r="M1423" t="s">
        <v>5632</v>
      </c>
      <c r="N1423">
        <v>3</v>
      </c>
    </row>
    <row r="1424" spans="1:14">
      <c r="A1424">
        <v>18</v>
      </c>
      <c r="B1424">
        <v>46102</v>
      </c>
      <c r="C1424" t="s">
        <v>4440</v>
      </c>
      <c r="D1424" t="s">
        <v>4255</v>
      </c>
      <c r="E1424" t="s">
        <v>5393</v>
      </c>
      <c r="F1424">
        <v>516</v>
      </c>
      <c r="G1424">
        <v>18799.48</v>
      </c>
      <c r="H1424">
        <v>0</v>
      </c>
      <c r="I1424">
        <v>20005.240000000002</v>
      </c>
      <c r="J1424">
        <v>12497.33</v>
      </c>
      <c r="K1424">
        <v>7507.91</v>
      </c>
      <c r="L1424">
        <v>0.37530000000000002</v>
      </c>
      <c r="M1424" t="s">
        <v>5633</v>
      </c>
      <c r="N1424">
        <v>5</v>
      </c>
    </row>
    <row r="1425" spans="1:14">
      <c r="A1425">
        <v>18</v>
      </c>
      <c r="B1425">
        <v>46102</v>
      </c>
      <c r="C1425" t="s">
        <v>4304</v>
      </c>
      <c r="D1425" t="s">
        <v>4255</v>
      </c>
      <c r="E1425" t="s">
        <v>5407</v>
      </c>
      <c r="F1425">
        <v>63</v>
      </c>
      <c r="G1425">
        <v>2183.11</v>
      </c>
      <c r="H1425">
        <v>152.82</v>
      </c>
      <c r="I1425">
        <v>2160.5100000000002</v>
      </c>
      <c r="J1425">
        <v>1459.94</v>
      </c>
      <c r="K1425">
        <v>700.57</v>
      </c>
      <c r="L1425">
        <v>0.32429999999999998</v>
      </c>
      <c r="M1425" t="s">
        <v>5631</v>
      </c>
      <c r="N1425">
        <v>4</v>
      </c>
    </row>
    <row r="1426" spans="1:14">
      <c r="A1426">
        <v>18</v>
      </c>
      <c r="B1426">
        <v>46102</v>
      </c>
      <c r="C1426" t="s">
        <v>4294</v>
      </c>
      <c r="D1426" t="s">
        <v>4255</v>
      </c>
      <c r="E1426" t="s">
        <v>5474</v>
      </c>
      <c r="F1426">
        <v>396</v>
      </c>
      <c r="G1426">
        <v>5287.49</v>
      </c>
      <c r="H1426">
        <v>370.12</v>
      </c>
      <c r="I1426">
        <v>5232.76</v>
      </c>
      <c r="J1426">
        <v>3594.57</v>
      </c>
      <c r="K1426">
        <v>1638.19</v>
      </c>
      <c r="L1426">
        <v>0.31309999999999999</v>
      </c>
      <c r="M1426" t="s">
        <v>5634</v>
      </c>
      <c r="N1426">
        <v>5</v>
      </c>
    </row>
    <row r="1427" spans="1:14">
      <c r="A1427">
        <v>18</v>
      </c>
      <c r="B1427">
        <v>46102</v>
      </c>
      <c r="C1427" t="s">
        <v>4336</v>
      </c>
      <c r="D1427" t="s">
        <v>4255</v>
      </c>
      <c r="E1427" t="s">
        <v>5411</v>
      </c>
      <c r="F1427">
        <v>2</v>
      </c>
      <c r="G1427">
        <v>62.38</v>
      </c>
      <c r="H1427">
        <v>1.25</v>
      </c>
      <c r="I1427">
        <v>65.05</v>
      </c>
      <c r="J1427">
        <v>41.18</v>
      </c>
      <c r="K1427">
        <v>23.87</v>
      </c>
      <c r="L1427">
        <v>0.3669</v>
      </c>
      <c r="M1427" t="s">
        <v>5633</v>
      </c>
      <c r="N1427">
        <v>4</v>
      </c>
    </row>
    <row r="1428" spans="1:14">
      <c r="A1428">
        <v>18</v>
      </c>
      <c r="B1428">
        <v>46102</v>
      </c>
      <c r="C1428" t="s">
        <v>4953</v>
      </c>
      <c r="D1428" t="s">
        <v>4556</v>
      </c>
      <c r="E1428" t="s">
        <v>5423</v>
      </c>
      <c r="F1428">
        <v>14</v>
      </c>
      <c r="G1428">
        <v>493.38</v>
      </c>
      <c r="H1428">
        <v>14.8</v>
      </c>
      <c r="I1428">
        <v>509.28</v>
      </c>
      <c r="J1428">
        <v>375.95</v>
      </c>
      <c r="K1428">
        <v>133.33000000000001</v>
      </c>
      <c r="L1428">
        <v>0.26179999999999998</v>
      </c>
      <c r="M1428" t="s">
        <v>5633</v>
      </c>
      <c r="N1428">
        <v>4</v>
      </c>
    </row>
    <row r="1429" spans="1:14">
      <c r="A1429">
        <v>18</v>
      </c>
      <c r="B1429">
        <v>46102</v>
      </c>
      <c r="C1429" t="s">
        <v>4769</v>
      </c>
      <c r="D1429" t="s">
        <v>4556</v>
      </c>
      <c r="E1429" t="s">
        <v>5436</v>
      </c>
      <c r="F1429">
        <v>139</v>
      </c>
      <c r="G1429">
        <v>5591.35</v>
      </c>
      <c r="H1429">
        <v>279.57</v>
      </c>
      <c r="I1429">
        <v>5652.47</v>
      </c>
      <c r="J1429">
        <v>4420.05</v>
      </c>
      <c r="K1429">
        <v>1232.42</v>
      </c>
      <c r="L1429">
        <v>0.218</v>
      </c>
      <c r="M1429" t="s">
        <v>5632</v>
      </c>
      <c r="N1429">
        <v>5</v>
      </c>
    </row>
    <row r="1430" spans="1:14">
      <c r="A1430">
        <v>18</v>
      </c>
      <c r="B1430">
        <v>46102</v>
      </c>
      <c r="C1430" t="s">
        <v>4805</v>
      </c>
      <c r="D1430" t="s">
        <v>4556</v>
      </c>
      <c r="E1430" t="s">
        <v>5364</v>
      </c>
      <c r="F1430">
        <v>13</v>
      </c>
      <c r="G1430">
        <v>536.13</v>
      </c>
      <c r="H1430">
        <v>5.36</v>
      </c>
      <c r="I1430">
        <v>564.80999999999995</v>
      </c>
      <c r="J1430">
        <v>424.61</v>
      </c>
      <c r="K1430">
        <v>140.19999999999999</v>
      </c>
      <c r="L1430">
        <v>0.2482</v>
      </c>
      <c r="M1430" t="s">
        <v>5634</v>
      </c>
      <c r="N1430">
        <v>1</v>
      </c>
    </row>
    <row r="1431" spans="1:14">
      <c r="A1431">
        <v>18</v>
      </c>
      <c r="B1431">
        <v>46102</v>
      </c>
      <c r="C1431" t="s">
        <v>4801</v>
      </c>
      <c r="D1431" t="s">
        <v>4556</v>
      </c>
      <c r="E1431" t="s">
        <v>5320</v>
      </c>
      <c r="F1431">
        <v>235</v>
      </c>
      <c r="G1431">
        <v>6502.18</v>
      </c>
      <c r="H1431">
        <v>0</v>
      </c>
      <c r="I1431">
        <v>6919.22</v>
      </c>
      <c r="J1431">
        <v>4987.04</v>
      </c>
      <c r="K1431">
        <v>1932.18</v>
      </c>
      <c r="L1431">
        <v>0.2792</v>
      </c>
      <c r="M1431" t="s">
        <v>5633</v>
      </c>
      <c r="N1431">
        <v>4</v>
      </c>
    </row>
    <row r="1432" spans="1:14">
      <c r="A1432">
        <v>18</v>
      </c>
      <c r="B1432">
        <v>46102</v>
      </c>
      <c r="C1432" t="s">
        <v>4693</v>
      </c>
      <c r="D1432" t="s">
        <v>4556</v>
      </c>
      <c r="E1432" t="s">
        <v>5576</v>
      </c>
      <c r="F1432">
        <v>221</v>
      </c>
      <c r="G1432">
        <v>7723.42</v>
      </c>
      <c r="H1432">
        <v>0</v>
      </c>
      <c r="I1432">
        <v>8218.7900000000009</v>
      </c>
      <c r="J1432">
        <v>5951.28</v>
      </c>
      <c r="K1432">
        <v>2267.5100000000002</v>
      </c>
      <c r="L1432">
        <v>0.27589999999999998</v>
      </c>
      <c r="M1432" t="s">
        <v>5632</v>
      </c>
      <c r="N1432">
        <v>2</v>
      </c>
    </row>
    <row r="1433" spans="1:14">
      <c r="A1433">
        <v>18</v>
      </c>
      <c r="B1433">
        <v>46102</v>
      </c>
      <c r="C1433" t="s">
        <v>4647</v>
      </c>
      <c r="D1433" t="s">
        <v>4556</v>
      </c>
      <c r="E1433" t="s">
        <v>5456</v>
      </c>
      <c r="F1433">
        <v>257</v>
      </c>
      <c r="G1433">
        <v>11350.53</v>
      </c>
      <c r="H1433">
        <v>0</v>
      </c>
      <c r="I1433">
        <v>12078.53</v>
      </c>
      <c r="J1433">
        <v>8404.75</v>
      </c>
      <c r="K1433">
        <v>3673.78</v>
      </c>
      <c r="L1433">
        <v>0.30420000000000003</v>
      </c>
      <c r="M1433" t="s">
        <v>5633</v>
      </c>
      <c r="N1433">
        <v>3</v>
      </c>
    </row>
    <row r="1434" spans="1:14">
      <c r="A1434">
        <v>18</v>
      </c>
      <c r="B1434">
        <v>46102</v>
      </c>
      <c r="C1434" t="s">
        <v>5134</v>
      </c>
      <c r="D1434" t="s">
        <v>4957</v>
      </c>
      <c r="E1434" t="s">
        <v>5357</v>
      </c>
      <c r="F1434">
        <v>34</v>
      </c>
      <c r="G1434">
        <v>1718.13</v>
      </c>
      <c r="H1434">
        <v>51.54</v>
      </c>
      <c r="I1434">
        <v>1773.48</v>
      </c>
      <c r="J1434">
        <v>1290.02</v>
      </c>
      <c r="K1434">
        <v>483.46</v>
      </c>
      <c r="L1434">
        <v>0.27260000000000001</v>
      </c>
      <c r="M1434" t="s">
        <v>5634</v>
      </c>
      <c r="N1434">
        <v>3</v>
      </c>
    </row>
    <row r="1435" spans="1:14">
      <c r="A1435">
        <v>18</v>
      </c>
      <c r="B1435">
        <v>46102</v>
      </c>
      <c r="C1435" t="s">
        <v>5088</v>
      </c>
      <c r="D1435" t="s">
        <v>4957</v>
      </c>
      <c r="E1435" t="s">
        <v>5452</v>
      </c>
      <c r="F1435">
        <v>136</v>
      </c>
      <c r="G1435">
        <v>7439.05</v>
      </c>
      <c r="H1435">
        <v>223.17</v>
      </c>
      <c r="I1435">
        <v>7678.69</v>
      </c>
      <c r="J1435">
        <v>5805.95</v>
      </c>
      <c r="K1435">
        <v>1872.74</v>
      </c>
      <c r="L1435">
        <v>0.24390000000000001</v>
      </c>
      <c r="M1435" t="s">
        <v>5631</v>
      </c>
      <c r="N1435">
        <v>1</v>
      </c>
    </row>
    <row r="1436" spans="1:14">
      <c r="A1436">
        <v>18</v>
      </c>
      <c r="B1436">
        <v>46102</v>
      </c>
      <c r="C1436" t="s">
        <v>5054</v>
      </c>
      <c r="D1436" t="s">
        <v>4957</v>
      </c>
      <c r="E1436" t="s">
        <v>5417</v>
      </c>
      <c r="F1436">
        <v>66</v>
      </c>
      <c r="G1436">
        <v>8156.76</v>
      </c>
      <c r="H1436">
        <v>163.13999999999999</v>
      </c>
      <c r="I1436">
        <v>8506.33</v>
      </c>
      <c r="J1436">
        <v>5954.85</v>
      </c>
      <c r="K1436">
        <v>2551.48</v>
      </c>
      <c r="L1436">
        <v>0.3</v>
      </c>
      <c r="M1436" t="s">
        <v>5631</v>
      </c>
      <c r="N1436">
        <v>5</v>
      </c>
    </row>
    <row r="1437" spans="1:14">
      <c r="A1437">
        <v>18</v>
      </c>
      <c r="B1437">
        <v>46102</v>
      </c>
      <c r="C1437" t="s">
        <v>5100</v>
      </c>
      <c r="D1437" t="s">
        <v>4957</v>
      </c>
      <c r="E1437" t="s">
        <v>5612</v>
      </c>
      <c r="F1437">
        <v>4</v>
      </c>
      <c r="G1437">
        <v>529.67999999999995</v>
      </c>
      <c r="H1437">
        <v>26.48</v>
      </c>
      <c r="I1437">
        <v>535.47</v>
      </c>
      <c r="J1437">
        <v>395.63</v>
      </c>
      <c r="K1437">
        <v>139.84</v>
      </c>
      <c r="L1437">
        <v>0.26119999999999999</v>
      </c>
      <c r="M1437" t="s">
        <v>5633</v>
      </c>
      <c r="N1437">
        <v>1</v>
      </c>
    </row>
    <row r="1438" spans="1:14">
      <c r="A1438">
        <v>18</v>
      </c>
      <c r="B1438">
        <v>46102</v>
      </c>
      <c r="C1438" t="s">
        <v>5227</v>
      </c>
      <c r="D1438" t="s">
        <v>5158</v>
      </c>
      <c r="E1438" t="s">
        <v>5442</v>
      </c>
      <c r="F1438">
        <v>62</v>
      </c>
      <c r="G1438">
        <v>3976.83</v>
      </c>
      <c r="H1438">
        <v>578.19000000000005</v>
      </c>
      <c r="I1438">
        <v>3616.62</v>
      </c>
      <c r="J1438">
        <v>3646.68</v>
      </c>
      <c r="K1438">
        <v>-30.06</v>
      </c>
      <c r="L1438">
        <v>-8.3000000000000001E-3</v>
      </c>
      <c r="M1438" t="s">
        <v>5631</v>
      </c>
      <c r="N1438">
        <v>2</v>
      </c>
    </row>
    <row r="1439" spans="1:14">
      <c r="A1439">
        <v>18</v>
      </c>
      <c r="B1439">
        <v>46102</v>
      </c>
      <c r="C1439" t="s">
        <v>5215</v>
      </c>
      <c r="D1439" t="s">
        <v>5158</v>
      </c>
      <c r="E1439" t="s">
        <v>5423</v>
      </c>
      <c r="F1439">
        <v>33</v>
      </c>
      <c r="G1439">
        <v>1588.26</v>
      </c>
      <c r="H1439">
        <v>232.98</v>
      </c>
      <c r="I1439">
        <v>1442.21</v>
      </c>
      <c r="J1439">
        <v>1385.41</v>
      </c>
      <c r="K1439">
        <v>56.8</v>
      </c>
      <c r="L1439">
        <v>3.9399999999999998E-2</v>
      </c>
      <c r="M1439" t="s">
        <v>5634</v>
      </c>
      <c r="N1439">
        <v>1</v>
      </c>
    </row>
    <row r="1440" spans="1:14">
      <c r="A1440">
        <v>18</v>
      </c>
      <c r="B1440">
        <v>46102</v>
      </c>
      <c r="C1440" t="s">
        <v>5185</v>
      </c>
      <c r="D1440" t="s">
        <v>5158</v>
      </c>
      <c r="E1440" t="s">
        <v>5500</v>
      </c>
      <c r="F1440">
        <v>72</v>
      </c>
      <c r="G1440">
        <v>2807.15</v>
      </c>
      <c r="H1440">
        <v>346.93</v>
      </c>
      <c r="I1440">
        <v>2618.0100000000002</v>
      </c>
      <c r="J1440">
        <v>2553.9</v>
      </c>
      <c r="K1440">
        <v>64.11</v>
      </c>
      <c r="L1440">
        <v>2.4500000000000001E-2</v>
      </c>
      <c r="M1440" t="s">
        <v>5631</v>
      </c>
      <c r="N1440">
        <v>2</v>
      </c>
    </row>
    <row r="1441" spans="1:14">
      <c r="A1441">
        <v>18</v>
      </c>
      <c r="B1441">
        <v>46102</v>
      </c>
      <c r="C1441" t="s">
        <v>5159</v>
      </c>
      <c r="D1441" t="s">
        <v>5158</v>
      </c>
      <c r="E1441" t="s">
        <v>5516</v>
      </c>
      <c r="F1441">
        <v>12</v>
      </c>
      <c r="G1441">
        <v>520.19000000000005</v>
      </c>
      <c r="H1441">
        <v>91.89</v>
      </c>
      <c r="I1441">
        <v>455.77</v>
      </c>
      <c r="J1441">
        <v>456.88</v>
      </c>
      <c r="K1441">
        <v>-1.1100000000000001</v>
      </c>
      <c r="L1441">
        <v>-2.3999999999999998E-3</v>
      </c>
      <c r="M1441" t="s">
        <v>5631</v>
      </c>
      <c r="N1441">
        <v>5</v>
      </c>
    </row>
    <row r="1442" spans="1:14">
      <c r="A1442">
        <v>19</v>
      </c>
      <c r="B1442">
        <v>46109</v>
      </c>
      <c r="C1442" t="s">
        <v>552</v>
      </c>
      <c r="D1442" t="s">
        <v>227</v>
      </c>
      <c r="E1442" t="s">
        <v>5594</v>
      </c>
      <c r="F1442">
        <v>10</v>
      </c>
      <c r="G1442">
        <v>1010.82</v>
      </c>
      <c r="H1442">
        <v>50.54</v>
      </c>
      <c r="I1442">
        <v>1030.04</v>
      </c>
      <c r="J1442">
        <v>749.18</v>
      </c>
      <c r="K1442">
        <v>280.86</v>
      </c>
      <c r="L1442">
        <v>0.2727</v>
      </c>
      <c r="M1442" t="s">
        <v>5631</v>
      </c>
      <c r="N1442">
        <v>4</v>
      </c>
    </row>
    <row r="1443" spans="1:14">
      <c r="A1443">
        <v>19</v>
      </c>
      <c r="B1443">
        <v>46109</v>
      </c>
      <c r="C1443" t="s">
        <v>1090</v>
      </c>
      <c r="D1443" t="s">
        <v>227</v>
      </c>
      <c r="E1443" t="s">
        <v>5470</v>
      </c>
      <c r="F1443">
        <v>62</v>
      </c>
      <c r="G1443">
        <v>17895.5</v>
      </c>
      <c r="H1443">
        <v>0</v>
      </c>
      <c r="I1443">
        <v>19195.52</v>
      </c>
      <c r="J1443">
        <v>12797.18</v>
      </c>
      <c r="K1443">
        <v>6398.34</v>
      </c>
      <c r="L1443">
        <v>0.33329999999999999</v>
      </c>
      <c r="M1443" t="s">
        <v>5631</v>
      </c>
      <c r="N1443">
        <v>4</v>
      </c>
    </row>
    <row r="1444" spans="1:14">
      <c r="A1444">
        <v>19</v>
      </c>
      <c r="B1444">
        <v>46109</v>
      </c>
      <c r="C1444" t="s">
        <v>1362</v>
      </c>
      <c r="D1444" t="s">
        <v>227</v>
      </c>
      <c r="E1444" t="s">
        <v>5320</v>
      </c>
      <c r="F1444">
        <v>36</v>
      </c>
      <c r="G1444">
        <v>8714.66</v>
      </c>
      <c r="H1444">
        <v>174.29</v>
      </c>
      <c r="I1444">
        <v>9160.7900000000009</v>
      </c>
      <c r="J1444">
        <v>6444.74</v>
      </c>
      <c r="K1444">
        <v>2716.05</v>
      </c>
      <c r="L1444">
        <v>0.29649999999999999</v>
      </c>
      <c r="M1444" t="s">
        <v>5633</v>
      </c>
      <c r="N1444">
        <v>3</v>
      </c>
    </row>
    <row r="1445" spans="1:14">
      <c r="A1445">
        <v>19</v>
      </c>
      <c r="B1445">
        <v>46109</v>
      </c>
      <c r="C1445" t="s">
        <v>277</v>
      </c>
      <c r="D1445" t="s">
        <v>227</v>
      </c>
      <c r="E1445" t="s">
        <v>5438</v>
      </c>
      <c r="F1445">
        <v>49</v>
      </c>
      <c r="G1445">
        <v>5876.38</v>
      </c>
      <c r="H1445">
        <v>0</v>
      </c>
      <c r="I1445">
        <v>6303.27</v>
      </c>
      <c r="J1445">
        <v>4492.2700000000004</v>
      </c>
      <c r="K1445">
        <v>1811</v>
      </c>
      <c r="L1445">
        <v>0.2873</v>
      </c>
      <c r="M1445" t="s">
        <v>5631</v>
      </c>
      <c r="N1445">
        <v>1</v>
      </c>
    </row>
    <row r="1446" spans="1:14">
      <c r="A1446">
        <v>19</v>
      </c>
      <c r="B1446">
        <v>46109</v>
      </c>
      <c r="C1446" t="s">
        <v>225</v>
      </c>
      <c r="D1446" t="s">
        <v>227</v>
      </c>
      <c r="E1446" t="s">
        <v>5588</v>
      </c>
      <c r="F1446">
        <v>61</v>
      </c>
      <c r="G1446">
        <v>10651.7</v>
      </c>
      <c r="H1446">
        <v>319.55</v>
      </c>
      <c r="I1446">
        <v>11082.73</v>
      </c>
      <c r="J1446">
        <v>8011.17</v>
      </c>
      <c r="K1446">
        <v>3071.56</v>
      </c>
      <c r="L1446">
        <v>0.27710000000000001</v>
      </c>
      <c r="M1446" t="s">
        <v>5632</v>
      </c>
      <c r="N1446">
        <v>4</v>
      </c>
    </row>
    <row r="1447" spans="1:14">
      <c r="A1447">
        <v>19</v>
      </c>
      <c r="B1447">
        <v>46109</v>
      </c>
      <c r="C1447" t="s">
        <v>1492</v>
      </c>
      <c r="D1447" t="s">
        <v>227</v>
      </c>
      <c r="E1447" t="s">
        <v>5504</v>
      </c>
      <c r="F1447">
        <v>1</v>
      </c>
      <c r="G1447">
        <v>262.58</v>
      </c>
      <c r="H1447">
        <v>18.38</v>
      </c>
      <c r="I1447">
        <v>261.94</v>
      </c>
      <c r="J1447">
        <v>189.14</v>
      </c>
      <c r="K1447">
        <v>72.8</v>
      </c>
      <c r="L1447">
        <v>0.27789999999999998</v>
      </c>
      <c r="M1447" t="s">
        <v>5632</v>
      </c>
      <c r="N1447">
        <v>3</v>
      </c>
    </row>
    <row r="1448" spans="1:14">
      <c r="A1448">
        <v>19</v>
      </c>
      <c r="B1448">
        <v>46109</v>
      </c>
      <c r="C1448" t="s">
        <v>367</v>
      </c>
      <c r="D1448" t="s">
        <v>227</v>
      </c>
      <c r="E1448" t="s">
        <v>5602</v>
      </c>
      <c r="F1448">
        <v>3</v>
      </c>
      <c r="G1448">
        <v>681.32</v>
      </c>
      <c r="H1448">
        <v>13.63</v>
      </c>
      <c r="I1448">
        <v>716.21</v>
      </c>
      <c r="J1448">
        <v>496.97</v>
      </c>
      <c r="K1448">
        <v>219.24</v>
      </c>
      <c r="L1448">
        <v>0.30609999999999998</v>
      </c>
      <c r="M1448" t="s">
        <v>5634</v>
      </c>
      <c r="N1448">
        <v>1</v>
      </c>
    </row>
    <row r="1449" spans="1:14">
      <c r="A1449">
        <v>19</v>
      </c>
      <c r="B1449">
        <v>46109</v>
      </c>
      <c r="C1449" t="s">
        <v>1214</v>
      </c>
      <c r="D1449" t="s">
        <v>227</v>
      </c>
      <c r="E1449" t="s">
        <v>5498</v>
      </c>
      <c r="F1449">
        <v>42</v>
      </c>
      <c r="G1449">
        <v>11830.53</v>
      </c>
      <c r="H1449">
        <v>591.53</v>
      </c>
      <c r="I1449">
        <v>12055.47</v>
      </c>
      <c r="J1449">
        <v>8886.67</v>
      </c>
      <c r="K1449">
        <v>3168.8</v>
      </c>
      <c r="L1449">
        <v>0.26290000000000002</v>
      </c>
      <c r="M1449" t="s">
        <v>5631</v>
      </c>
      <c r="N1449">
        <v>3</v>
      </c>
    </row>
    <row r="1450" spans="1:14">
      <c r="A1450">
        <v>19</v>
      </c>
      <c r="B1450">
        <v>46109</v>
      </c>
      <c r="C1450" t="s">
        <v>556</v>
      </c>
      <c r="D1450" t="s">
        <v>227</v>
      </c>
      <c r="E1450" t="s">
        <v>5342</v>
      </c>
      <c r="F1450">
        <v>44</v>
      </c>
      <c r="G1450">
        <v>11699.89</v>
      </c>
      <c r="H1450">
        <v>234</v>
      </c>
      <c r="I1450">
        <v>12298.84</v>
      </c>
      <c r="J1450">
        <v>8389.27</v>
      </c>
      <c r="K1450">
        <v>3909.57</v>
      </c>
      <c r="L1450">
        <v>0.31790000000000002</v>
      </c>
      <c r="M1450" t="s">
        <v>5634</v>
      </c>
      <c r="N1450">
        <v>5</v>
      </c>
    </row>
    <row r="1451" spans="1:14">
      <c r="A1451">
        <v>19</v>
      </c>
      <c r="B1451">
        <v>46109</v>
      </c>
      <c r="C1451" t="s">
        <v>600</v>
      </c>
      <c r="D1451" t="s">
        <v>227</v>
      </c>
      <c r="E1451" t="s">
        <v>5415</v>
      </c>
      <c r="F1451">
        <v>73</v>
      </c>
      <c r="G1451">
        <v>14920.22</v>
      </c>
      <c r="H1451">
        <v>447.61</v>
      </c>
      <c r="I1451">
        <v>15523.98</v>
      </c>
      <c r="J1451">
        <v>11019.25</v>
      </c>
      <c r="K1451">
        <v>4504.7299999999996</v>
      </c>
      <c r="L1451">
        <v>0.29020000000000001</v>
      </c>
      <c r="M1451" t="s">
        <v>5633</v>
      </c>
      <c r="N1451">
        <v>4</v>
      </c>
    </row>
    <row r="1452" spans="1:14">
      <c r="A1452">
        <v>19</v>
      </c>
      <c r="B1452">
        <v>46109</v>
      </c>
      <c r="C1452" t="s">
        <v>299</v>
      </c>
      <c r="D1452" t="s">
        <v>227</v>
      </c>
      <c r="E1452" t="s">
        <v>5474</v>
      </c>
      <c r="F1452">
        <v>52</v>
      </c>
      <c r="G1452">
        <v>14425.47</v>
      </c>
      <c r="H1452">
        <v>432.76</v>
      </c>
      <c r="I1452">
        <v>15009.2</v>
      </c>
      <c r="J1452">
        <v>10832.46</v>
      </c>
      <c r="K1452">
        <v>4176.74</v>
      </c>
      <c r="L1452">
        <v>0.27829999999999999</v>
      </c>
      <c r="M1452" t="s">
        <v>5632</v>
      </c>
      <c r="N1452">
        <v>2</v>
      </c>
    </row>
    <row r="1453" spans="1:14">
      <c r="A1453">
        <v>19</v>
      </c>
      <c r="B1453">
        <v>46109</v>
      </c>
      <c r="C1453" t="s">
        <v>1396</v>
      </c>
      <c r="D1453" t="s">
        <v>227</v>
      </c>
      <c r="E1453" t="s">
        <v>5415</v>
      </c>
      <c r="F1453">
        <v>18</v>
      </c>
      <c r="G1453">
        <v>4765.1499999999996</v>
      </c>
      <c r="H1453">
        <v>142.94999999999999</v>
      </c>
      <c r="I1453">
        <v>4957.9799999999996</v>
      </c>
      <c r="J1453">
        <v>3514.44</v>
      </c>
      <c r="K1453">
        <v>1443.54</v>
      </c>
      <c r="L1453">
        <v>0.29120000000000001</v>
      </c>
      <c r="M1453" t="s">
        <v>5632</v>
      </c>
      <c r="N1453">
        <v>3</v>
      </c>
    </row>
    <row r="1454" spans="1:14">
      <c r="A1454">
        <v>19</v>
      </c>
      <c r="B1454">
        <v>46109</v>
      </c>
      <c r="C1454" t="s">
        <v>1534</v>
      </c>
      <c r="D1454" t="s">
        <v>227</v>
      </c>
      <c r="E1454" t="s">
        <v>5602</v>
      </c>
      <c r="F1454">
        <v>32</v>
      </c>
      <c r="G1454">
        <v>3871.82</v>
      </c>
      <c r="H1454">
        <v>0</v>
      </c>
      <c r="I1454">
        <v>4153.09</v>
      </c>
      <c r="J1454">
        <v>2767.92</v>
      </c>
      <c r="K1454">
        <v>1385.17</v>
      </c>
      <c r="L1454">
        <v>0.33350000000000002</v>
      </c>
      <c r="M1454" t="s">
        <v>5631</v>
      </c>
      <c r="N1454">
        <v>3</v>
      </c>
    </row>
    <row r="1455" spans="1:14">
      <c r="A1455">
        <v>19</v>
      </c>
      <c r="B1455">
        <v>46109</v>
      </c>
      <c r="C1455" t="s">
        <v>1226</v>
      </c>
      <c r="D1455" t="s">
        <v>227</v>
      </c>
      <c r="E1455" t="s">
        <v>5393</v>
      </c>
      <c r="F1455">
        <v>14</v>
      </c>
      <c r="G1455">
        <v>2229.63</v>
      </c>
      <c r="H1455">
        <v>156.07</v>
      </c>
      <c r="I1455">
        <v>2224.19</v>
      </c>
      <c r="J1455">
        <v>1681.25</v>
      </c>
      <c r="K1455">
        <v>542.94000000000005</v>
      </c>
      <c r="L1455">
        <v>0.24410000000000001</v>
      </c>
      <c r="M1455" t="s">
        <v>5631</v>
      </c>
      <c r="N1455">
        <v>3</v>
      </c>
    </row>
    <row r="1456" spans="1:14">
      <c r="A1456">
        <v>19</v>
      </c>
      <c r="B1456">
        <v>46109</v>
      </c>
      <c r="C1456" t="s">
        <v>422</v>
      </c>
      <c r="D1456" t="s">
        <v>227</v>
      </c>
      <c r="E1456" t="s">
        <v>5608</v>
      </c>
      <c r="F1456">
        <v>29</v>
      </c>
      <c r="G1456">
        <v>3775.65</v>
      </c>
      <c r="H1456">
        <v>37.76</v>
      </c>
      <c r="I1456">
        <v>4009.44</v>
      </c>
      <c r="J1456">
        <v>2817.81</v>
      </c>
      <c r="K1456">
        <v>1191.6300000000001</v>
      </c>
      <c r="L1456">
        <v>0.29720000000000002</v>
      </c>
      <c r="M1456" t="s">
        <v>5634</v>
      </c>
      <c r="N1456">
        <v>3</v>
      </c>
    </row>
    <row r="1457" spans="1:14">
      <c r="A1457">
        <v>19</v>
      </c>
      <c r="B1457">
        <v>46109</v>
      </c>
      <c r="C1457" t="s">
        <v>568</v>
      </c>
      <c r="D1457" t="s">
        <v>227</v>
      </c>
      <c r="E1457" t="s">
        <v>5458</v>
      </c>
      <c r="F1457">
        <v>39</v>
      </c>
      <c r="G1457">
        <v>3551.33</v>
      </c>
      <c r="H1457">
        <v>0</v>
      </c>
      <c r="I1457">
        <v>3809.32</v>
      </c>
      <c r="J1457">
        <v>2656.46</v>
      </c>
      <c r="K1457">
        <v>1152.8599999999999</v>
      </c>
      <c r="L1457">
        <v>0.30259999999999998</v>
      </c>
      <c r="M1457" t="s">
        <v>5632</v>
      </c>
      <c r="N1457">
        <v>2</v>
      </c>
    </row>
    <row r="1458" spans="1:14">
      <c r="A1458">
        <v>19</v>
      </c>
      <c r="B1458">
        <v>46109</v>
      </c>
      <c r="C1458" t="s">
        <v>496</v>
      </c>
      <c r="D1458" t="s">
        <v>227</v>
      </c>
      <c r="E1458" t="s">
        <v>5574</v>
      </c>
      <c r="F1458">
        <v>31</v>
      </c>
      <c r="G1458">
        <v>6977.8</v>
      </c>
      <c r="H1458">
        <v>0</v>
      </c>
      <c r="I1458">
        <v>7484.7</v>
      </c>
      <c r="J1458">
        <v>5169.4399999999996</v>
      </c>
      <c r="K1458">
        <v>2315.2600000000002</v>
      </c>
      <c r="L1458">
        <v>0.30930000000000002</v>
      </c>
      <c r="M1458" t="s">
        <v>5632</v>
      </c>
      <c r="N1458">
        <v>3</v>
      </c>
    </row>
    <row r="1459" spans="1:14">
      <c r="A1459">
        <v>19</v>
      </c>
      <c r="B1459">
        <v>46109</v>
      </c>
      <c r="C1459" t="s">
        <v>1316</v>
      </c>
      <c r="D1459" t="s">
        <v>227</v>
      </c>
      <c r="E1459" t="s">
        <v>5423</v>
      </c>
      <c r="F1459">
        <v>3</v>
      </c>
      <c r="G1459">
        <v>693.48</v>
      </c>
      <c r="H1459">
        <v>48.54</v>
      </c>
      <c r="I1459">
        <v>691.79</v>
      </c>
      <c r="J1459">
        <v>502.5</v>
      </c>
      <c r="K1459">
        <v>189.29</v>
      </c>
      <c r="L1459">
        <v>0.27360000000000001</v>
      </c>
      <c r="M1459" t="s">
        <v>5634</v>
      </c>
      <c r="N1459">
        <v>5</v>
      </c>
    </row>
    <row r="1460" spans="1:14">
      <c r="A1460">
        <v>19</v>
      </c>
      <c r="B1460">
        <v>46109</v>
      </c>
      <c r="C1460" t="s">
        <v>1444</v>
      </c>
      <c r="D1460" t="s">
        <v>227</v>
      </c>
      <c r="E1460" t="s">
        <v>5618</v>
      </c>
      <c r="F1460">
        <v>3</v>
      </c>
      <c r="G1460">
        <v>532.85</v>
      </c>
      <c r="H1460">
        <v>5.33</v>
      </c>
      <c r="I1460">
        <v>565.84</v>
      </c>
      <c r="J1460">
        <v>403.15</v>
      </c>
      <c r="K1460">
        <v>162.69</v>
      </c>
      <c r="L1460">
        <v>0.28749999999999998</v>
      </c>
      <c r="M1460" t="s">
        <v>5634</v>
      </c>
      <c r="N1460">
        <v>1</v>
      </c>
    </row>
    <row r="1461" spans="1:14">
      <c r="A1461">
        <v>19</v>
      </c>
      <c r="B1461">
        <v>46109</v>
      </c>
      <c r="C1461" t="s">
        <v>818</v>
      </c>
      <c r="D1461" t="s">
        <v>227</v>
      </c>
      <c r="E1461" t="s">
        <v>5518</v>
      </c>
      <c r="F1461">
        <v>56</v>
      </c>
      <c r="G1461">
        <v>12099.62</v>
      </c>
      <c r="H1461">
        <v>362.99</v>
      </c>
      <c r="I1461">
        <v>12589.24</v>
      </c>
      <c r="J1461">
        <v>8651.69</v>
      </c>
      <c r="K1461">
        <v>3937.55</v>
      </c>
      <c r="L1461">
        <v>0.31280000000000002</v>
      </c>
      <c r="M1461" t="s">
        <v>5632</v>
      </c>
      <c r="N1461">
        <v>3</v>
      </c>
    </row>
    <row r="1462" spans="1:14">
      <c r="A1462">
        <v>19</v>
      </c>
      <c r="B1462">
        <v>46109</v>
      </c>
      <c r="C1462" t="s">
        <v>1583</v>
      </c>
      <c r="D1462" t="s">
        <v>1550</v>
      </c>
      <c r="E1462" t="s">
        <v>5446</v>
      </c>
      <c r="F1462">
        <v>91</v>
      </c>
      <c r="G1462">
        <v>7210.73</v>
      </c>
      <c r="H1462">
        <v>216.32</v>
      </c>
      <c r="I1462">
        <v>7502.52</v>
      </c>
      <c r="J1462">
        <v>4979.03</v>
      </c>
      <c r="K1462">
        <v>2523.4899999999998</v>
      </c>
      <c r="L1462">
        <v>0.33639999999999998</v>
      </c>
      <c r="M1462" t="s">
        <v>5632</v>
      </c>
      <c r="N1462">
        <v>5</v>
      </c>
    </row>
    <row r="1463" spans="1:14">
      <c r="A1463">
        <v>19</v>
      </c>
      <c r="B1463">
        <v>46109</v>
      </c>
      <c r="C1463" t="s">
        <v>2001</v>
      </c>
      <c r="D1463" t="s">
        <v>1550</v>
      </c>
      <c r="E1463" t="s">
        <v>5488</v>
      </c>
      <c r="F1463">
        <v>155</v>
      </c>
      <c r="G1463">
        <v>17187.73</v>
      </c>
      <c r="H1463">
        <v>859.39</v>
      </c>
      <c r="I1463">
        <v>17514.53</v>
      </c>
      <c r="J1463">
        <v>11818.21</v>
      </c>
      <c r="K1463">
        <v>5696.32</v>
      </c>
      <c r="L1463">
        <v>0.32519999999999999</v>
      </c>
      <c r="M1463" t="s">
        <v>5633</v>
      </c>
      <c r="N1463">
        <v>4</v>
      </c>
    </row>
    <row r="1464" spans="1:14">
      <c r="A1464">
        <v>19</v>
      </c>
      <c r="B1464">
        <v>46109</v>
      </c>
      <c r="C1464" t="s">
        <v>2117</v>
      </c>
      <c r="D1464" t="s">
        <v>1550</v>
      </c>
      <c r="E1464" t="s">
        <v>5347</v>
      </c>
      <c r="F1464">
        <v>1</v>
      </c>
      <c r="G1464">
        <v>72.349999999999994</v>
      </c>
      <c r="H1464">
        <v>2.17</v>
      </c>
      <c r="I1464">
        <v>75.28</v>
      </c>
      <c r="J1464">
        <v>51.47</v>
      </c>
      <c r="K1464">
        <v>23.81</v>
      </c>
      <c r="L1464">
        <v>0.31630000000000003</v>
      </c>
      <c r="M1464" t="s">
        <v>5631</v>
      </c>
      <c r="N1464">
        <v>2</v>
      </c>
    </row>
    <row r="1465" spans="1:14">
      <c r="A1465">
        <v>19</v>
      </c>
      <c r="B1465">
        <v>46109</v>
      </c>
      <c r="C1465" t="s">
        <v>2121</v>
      </c>
      <c r="D1465" t="s">
        <v>1550</v>
      </c>
      <c r="E1465" t="s">
        <v>5620</v>
      </c>
      <c r="F1465">
        <v>28</v>
      </c>
      <c r="G1465">
        <v>2845.46</v>
      </c>
      <c r="H1465">
        <v>56.91</v>
      </c>
      <c r="I1465">
        <v>2991.12</v>
      </c>
      <c r="J1465">
        <v>1995.84</v>
      </c>
      <c r="K1465">
        <v>995.28</v>
      </c>
      <c r="L1465">
        <v>0.3327</v>
      </c>
      <c r="M1465" t="s">
        <v>5633</v>
      </c>
      <c r="N1465">
        <v>1</v>
      </c>
    </row>
    <row r="1466" spans="1:14">
      <c r="A1466">
        <v>19</v>
      </c>
      <c r="B1466">
        <v>46109</v>
      </c>
      <c r="C1466" t="s">
        <v>1977</v>
      </c>
      <c r="D1466" t="s">
        <v>1550</v>
      </c>
      <c r="E1466" t="s">
        <v>5462</v>
      </c>
      <c r="F1466">
        <v>159</v>
      </c>
      <c r="G1466">
        <v>12291.04</v>
      </c>
      <c r="H1466">
        <v>368.73</v>
      </c>
      <c r="I1466">
        <v>12788.4</v>
      </c>
      <c r="J1466">
        <v>8625.9599999999991</v>
      </c>
      <c r="K1466">
        <v>4162.4399999999996</v>
      </c>
      <c r="L1466">
        <v>0.32550000000000001</v>
      </c>
      <c r="M1466" t="s">
        <v>5634</v>
      </c>
      <c r="N1466">
        <v>5</v>
      </c>
    </row>
    <row r="1467" spans="1:14">
      <c r="A1467">
        <v>19</v>
      </c>
      <c r="B1467">
        <v>46109</v>
      </c>
      <c r="C1467" t="s">
        <v>2125</v>
      </c>
      <c r="D1467" t="s">
        <v>1550</v>
      </c>
      <c r="E1467" t="s">
        <v>5399</v>
      </c>
      <c r="F1467">
        <v>45</v>
      </c>
      <c r="G1467">
        <v>3563.23</v>
      </c>
      <c r="H1467">
        <v>178.16</v>
      </c>
      <c r="I1467">
        <v>3630.97</v>
      </c>
      <c r="J1467">
        <v>2427.16</v>
      </c>
      <c r="K1467">
        <v>1203.81</v>
      </c>
      <c r="L1467">
        <v>0.33150000000000002</v>
      </c>
      <c r="M1467" t="s">
        <v>5634</v>
      </c>
      <c r="N1467">
        <v>2</v>
      </c>
    </row>
    <row r="1468" spans="1:14">
      <c r="A1468">
        <v>19</v>
      </c>
      <c r="B1468">
        <v>46109</v>
      </c>
      <c r="C1468" t="s">
        <v>2071</v>
      </c>
      <c r="D1468" t="s">
        <v>1550</v>
      </c>
      <c r="E1468" t="s">
        <v>5604</v>
      </c>
      <c r="F1468">
        <v>155</v>
      </c>
      <c r="G1468">
        <v>7693.4</v>
      </c>
      <c r="H1468">
        <v>230.8</v>
      </c>
      <c r="I1468">
        <v>8004.72</v>
      </c>
      <c r="J1468">
        <v>5254.62</v>
      </c>
      <c r="K1468">
        <v>2750.1</v>
      </c>
      <c r="L1468">
        <v>0.34360000000000002</v>
      </c>
      <c r="M1468" t="s">
        <v>5631</v>
      </c>
      <c r="N1468">
        <v>3</v>
      </c>
    </row>
    <row r="1469" spans="1:14">
      <c r="A1469">
        <v>19</v>
      </c>
      <c r="B1469">
        <v>46109</v>
      </c>
      <c r="C1469" t="s">
        <v>1917</v>
      </c>
      <c r="D1469" t="s">
        <v>1550</v>
      </c>
      <c r="E1469" t="s">
        <v>5307</v>
      </c>
      <c r="F1469">
        <v>406</v>
      </c>
      <c r="G1469">
        <v>17913.25</v>
      </c>
      <c r="H1469">
        <v>537.4</v>
      </c>
      <c r="I1469">
        <v>18638.12</v>
      </c>
      <c r="J1469">
        <v>12360.02</v>
      </c>
      <c r="K1469">
        <v>6278.1</v>
      </c>
      <c r="L1469">
        <v>0.33679999999999999</v>
      </c>
      <c r="M1469" t="s">
        <v>5634</v>
      </c>
      <c r="N1469">
        <v>1</v>
      </c>
    </row>
    <row r="1470" spans="1:14">
      <c r="A1470">
        <v>19</v>
      </c>
      <c r="B1470">
        <v>46109</v>
      </c>
      <c r="C1470" t="s">
        <v>2093</v>
      </c>
      <c r="D1470" t="s">
        <v>1550</v>
      </c>
      <c r="E1470" t="s">
        <v>5427</v>
      </c>
      <c r="F1470">
        <v>22</v>
      </c>
      <c r="G1470">
        <v>1558.61</v>
      </c>
      <c r="H1470">
        <v>46.76</v>
      </c>
      <c r="I1470">
        <v>1621.68</v>
      </c>
      <c r="J1470">
        <v>1077.68</v>
      </c>
      <c r="K1470">
        <v>544</v>
      </c>
      <c r="L1470">
        <v>0.33550000000000002</v>
      </c>
      <c r="M1470" t="s">
        <v>5632</v>
      </c>
      <c r="N1470">
        <v>3</v>
      </c>
    </row>
    <row r="1471" spans="1:14">
      <c r="A1471">
        <v>19</v>
      </c>
      <c r="B1471">
        <v>46109</v>
      </c>
      <c r="C1471" t="s">
        <v>1871</v>
      </c>
      <c r="D1471" t="s">
        <v>1550</v>
      </c>
      <c r="E1471" t="s">
        <v>5586</v>
      </c>
      <c r="F1471">
        <v>1</v>
      </c>
      <c r="G1471">
        <v>85.58</v>
      </c>
      <c r="H1471">
        <v>0</v>
      </c>
      <c r="I1471">
        <v>91.8</v>
      </c>
      <c r="J1471">
        <v>61.62</v>
      </c>
      <c r="K1471">
        <v>30.18</v>
      </c>
      <c r="L1471">
        <v>0.32879999999999998</v>
      </c>
      <c r="M1471" t="s">
        <v>5632</v>
      </c>
      <c r="N1471">
        <v>3</v>
      </c>
    </row>
    <row r="1472" spans="1:14">
      <c r="A1472">
        <v>19</v>
      </c>
      <c r="B1472">
        <v>46109</v>
      </c>
      <c r="C1472" t="s">
        <v>2400</v>
      </c>
      <c r="D1472" t="s">
        <v>2201</v>
      </c>
      <c r="E1472" t="s">
        <v>5500</v>
      </c>
      <c r="F1472">
        <v>161</v>
      </c>
      <c r="G1472">
        <v>7192.68</v>
      </c>
      <c r="H1472">
        <v>71.930000000000007</v>
      </c>
      <c r="I1472">
        <v>7638.04</v>
      </c>
      <c r="J1472">
        <v>5322.89</v>
      </c>
      <c r="K1472">
        <v>2315.15</v>
      </c>
      <c r="L1472">
        <v>0.30309999999999998</v>
      </c>
      <c r="M1472" t="s">
        <v>5632</v>
      </c>
      <c r="N1472">
        <v>1</v>
      </c>
    </row>
    <row r="1473" spans="1:14">
      <c r="A1473">
        <v>19</v>
      </c>
      <c r="B1473">
        <v>46109</v>
      </c>
      <c r="C1473" t="s">
        <v>2602</v>
      </c>
      <c r="D1473" t="s">
        <v>2201</v>
      </c>
      <c r="E1473" t="s">
        <v>5512</v>
      </c>
      <c r="F1473">
        <v>168</v>
      </c>
      <c r="G1473">
        <v>8724.98</v>
      </c>
      <c r="H1473">
        <v>87.25</v>
      </c>
      <c r="I1473">
        <v>9265.2199999999993</v>
      </c>
      <c r="J1473">
        <v>6432.36</v>
      </c>
      <c r="K1473">
        <v>2832.86</v>
      </c>
      <c r="L1473">
        <v>0.30580000000000002</v>
      </c>
      <c r="M1473" t="s">
        <v>5632</v>
      </c>
      <c r="N1473">
        <v>4</v>
      </c>
    </row>
    <row r="1474" spans="1:14">
      <c r="A1474">
        <v>19</v>
      </c>
      <c r="B1474">
        <v>46109</v>
      </c>
      <c r="C1474" t="s">
        <v>2496</v>
      </c>
      <c r="D1474" t="s">
        <v>2201</v>
      </c>
      <c r="E1474" t="s">
        <v>5359</v>
      </c>
      <c r="F1474">
        <v>198</v>
      </c>
      <c r="G1474">
        <v>7501.34</v>
      </c>
      <c r="H1474">
        <v>75.010000000000005</v>
      </c>
      <c r="I1474">
        <v>7965.81</v>
      </c>
      <c r="J1474">
        <v>5637.35</v>
      </c>
      <c r="K1474">
        <v>2328.46</v>
      </c>
      <c r="L1474">
        <v>0.2923</v>
      </c>
      <c r="M1474" t="s">
        <v>5633</v>
      </c>
      <c r="N1474">
        <v>2</v>
      </c>
    </row>
    <row r="1475" spans="1:14">
      <c r="A1475">
        <v>19</v>
      </c>
      <c r="B1475">
        <v>46109</v>
      </c>
      <c r="C1475" t="s">
        <v>2290</v>
      </c>
      <c r="D1475" t="s">
        <v>2201</v>
      </c>
      <c r="E1475" t="s">
        <v>5330</v>
      </c>
      <c r="F1475">
        <v>271</v>
      </c>
      <c r="G1475">
        <v>11100.29</v>
      </c>
      <c r="H1475">
        <v>0</v>
      </c>
      <c r="I1475">
        <v>11906.67</v>
      </c>
      <c r="J1475">
        <v>8123.74</v>
      </c>
      <c r="K1475">
        <v>3782.93</v>
      </c>
      <c r="L1475">
        <v>0.31769999999999998</v>
      </c>
      <c r="M1475" t="s">
        <v>5634</v>
      </c>
      <c r="N1475">
        <v>4</v>
      </c>
    </row>
    <row r="1476" spans="1:14">
      <c r="A1476">
        <v>19</v>
      </c>
      <c r="B1476">
        <v>46109</v>
      </c>
      <c r="C1476" t="s">
        <v>2420</v>
      </c>
      <c r="D1476" t="s">
        <v>2201</v>
      </c>
      <c r="E1476" t="s">
        <v>5584</v>
      </c>
      <c r="F1476">
        <v>18</v>
      </c>
      <c r="G1476">
        <v>606.4</v>
      </c>
      <c r="H1476">
        <v>42.45</v>
      </c>
      <c r="I1476">
        <v>604.91999999999996</v>
      </c>
      <c r="J1476">
        <v>426.31</v>
      </c>
      <c r="K1476">
        <v>178.61</v>
      </c>
      <c r="L1476">
        <v>0.29530000000000001</v>
      </c>
      <c r="M1476" t="s">
        <v>5634</v>
      </c>
      <c r="N1476">
        <v>5</v>
      </c>
    </row>
    <row r="1477" spans="1:14">
      <c r="A1477">
        <v>19</v>
      </c>
      <c r="B1477">
        <v>46109</v>
      </c>
      <c r="C1477" t="s">
        <v>2660</v>
      </c>
      <c r="D1477" t="s">
        <v>2201</v>
      </c>
      <c r="E1477" t="s">
        <v>5514</v>
      </c>
      <c r="F1477">
        <v>181</v>
      </c>
      <c r="G1477">
        <v>11747.77</v>
      </c>
      <c r="H1477">
        <v>0</v>
      </c>
      <c r="I1477">
        <v>12601.19</v>
      </c>
      <c r="J1477">
        <v>8692.67</v>
      </c>
      <c r="K1477">
        <v>3908.52</v>
      </c>
      <c r="L1477">
        <v>0.31019999999999998</v>
      </c>
      <c r="M1477" t="s">
        <v>5633</v>
      </c>
      <c r="N1477">
        <v>2</v>
      </c>
    </row>
    <row r="1478" spans="1:14">
      <c r="A1478">
        <v>19</v>
      </c>
      <c r="B1478">
        <v>46109</v>
      </c>
      <c r="C1478" t="s">
        <v>2556</v>
      </c>
      <c r="D1478" t="s">
        <v>2201</v>
      </c>
      <c r="E1478" t="s">
        <v>5482</v>
      </c>
      <c r="F1478">
        <v>90</v>
      </c>
      <c r="G1478">
        <v>6582.13</v>
      </c>
      <c r="H1478">
        <v>460.75</v>
      </c>
      <c r="I1478">
        <v>6566.07</v>
      </c>
      <c r="J1478">
        <v>4919.8500000000004</v>
      </c>
      <c r="K1478">
        <v>1646.22</v>
      </c>
      <c r="L1478">
        <v>0.25069999999999998</v>
      </c>
      <c r="M1478" t="s">
        <v>5633</v>
      </c>
      <c r="N1478">
        <v>3</v>
      </c>
    </row>
    <row r="1479" spans="1:14">
      <c r="A1479">
        <v>19</v>
      </c>
      <c r="B1479">
        <v>46109</v>
      </c>
      <c r="C1479" t="s">
        <v>2662</v>
      </c>
      <c r="D1479" t="s">
        <v>2201</v>
      </c>
      <c r="E1479" t="s">
        <v>5520</v>
      </c>
      <c r="F1479">
        <v>42</v>
      </c>
      <c r="G1479">
        <v>2749.54</v>
      </c>
      <c r="H1479">
        <v>82.49</v>
      </c>
      <c r="I1479">
        <v>2860.81</v>
      </c>
      <c r="J1479">
        <v>2036.21</v>
      </c>
      <c r="K1479">
        <v>824.6</v>
      </c>
      <c r="L1479">
        <v>0.28820000000000001</v>
      </c>
      <c r="M1479" t="s">
        <v>5631</v>
      </c>
      <c r="N1479">
        <v>1</v>
      </c>
    </row>
    <row r="1480" spans="1:14">
      <c r="A1480">
        <v>19</v>
      </c>
      <c r="B1480">
        <v>46109</v>
      </c>
      <c r="C1480" t="s">
        <v>2997</v>
      </c>
      <c r="D1480" t="s">
        <v>2702</v>
      </c>
      <c r="E1480" t="s">
        <v>5450</v>
      </c>
      <c r="F1480">
        <v>1000</v>
      </c>
      <c r="G1480">
        <v>5183.91</v>
      </c>
      <c r="H1480">
        <v>0</v>
      </c>
      <c r="I1480">
        <v>5560.5</v>
      </c>
      <c r="J1480">
        <v>3491.52</v>
      </c>
      <c r="K1480">
        <v>2068.98</v>
      </c>
      <c r="L1480">
        <v>0.37209999999999999</v>
      </c>
      <c r="M1480" t="s">
        <v>5632</v>
      </c>
      <c r="N1480">
        <v>3</v>
      </c>
    </row>
    <row r="1481" spans="1:14">
      <c r="A1481">
        <v>19</v>
      </c>
      <c r="B1481">
        <v>46109</v>
      </c>
      <c r="C1481" t="s">
        <v>2977</v>
      </c>
      <c r="D1481" t="s">
        <v>2702</v>
      </c>
      <c r="E1481" t="s">
        <v>5421</v>
      </c>
      <c r="F1481">
        <v>655</v>
      </c>
      <c r="G1481">
        <v>6216.91</v>
      </c>
      <c r="H1481">
        <v>435.18</v>
      </c>
      <c r="I1481">
        <v>6201.73</v>
      </c>
      <c r="J1481">
        <v>4097.7299999999996</v>
      </c>
      <c r="K1481">
        <v>2104</v>
      </c>
      <c r="L1481">
        <v>0.33929999999999999</v>
      </c>
      <c r="M1481" t="s">
        <v>5633</v>
      </c>
      <c r="N1481">
        <v>5</v>
      </c>
    </row>
    <row r="1482" spans="1:14">
      <c r="A1482">
        <v>19</v>
      </c>
      <c r="B1482">
        <v>46109</v>
      </c>
      <c r="C1482" t="s">
        <v>3101</v>
      </c>
      <c r="D1482" t="s">
        <v>2702</v>
      </c>
      <c r="E1482" t="s">
        <v>5490</v>
      </c>
      <c r="F1482">
        <v>265</v>
      </c>
      <c r="G1482">
        <v>3563.39</v>
      </c>
      <c r="H1482">
        <v>178.17</v>
      </c>
      <c r="I1482">
        <v>3631.14</v>
      </c>
      <c r="J1482">
        <v>2377.5300000000002</v>
      </c>
      <c r="K1482">
        <v>1253.6099999999999</v>
      </c>
      <c r="L1482">
        <v>0.34520000000000001</v>
      </c>
      <c r="M1482" t="s">
        <v>5632</v>
      </c>
      <c r="N1482">
        <v>5</v>
      </c>
    </row>
    <row r="1483" spans="1:14">
      <c r="A1483">
        <v>19</v>
      </c>
      <c r="B1483">
        <v>46109</v>
      </c>
      <c r="C1483" t="s">
        <v>3071</v>
      </c>
      <c r="D1483" t="s">
        <v>2702</v>
      </c>
      <c r="E1483" t="s">
        <v>5552</v>
      </c>
      <c r="F1483">
        <v>759</v>
      </c>
      <c r="G1483">
        <v>7883.89</v>
      </c>
      <c r="H1483">
        <v>157.68</v>
      </c>
      <c r="I1483">
        <v>8287.48</v>
      </c>
      <c r="J1483">
        <v>5347.13</v>
      </c>
      <c r="K1483">
        <v>2940.35</v>
      </c>
      <c r="L1483">
        <v>0.3548</v>
      </c>
      <c r="M1483" t="s">
        <v>5632</v>
      </c>
      <c r="N1483">
        <v>1</v>
      </c>
    </row>
    <row r="1484" spans="1:14">
      <c r="A1484">
        <v>19</v>
      </c>
      <c r="B1484">
        <v>46109</v>
      </c>
      <c r="C1484" t="s">
        <v>3137</v>
      </c>
      <c r="D1484" t="s">
        <v>2702</v>
      </c>
      <c r="E1484" t="s">
        <v>5580</v>
      </c>
      <c r="F1484">
        <v>2046</v>
      </c>
      <c r="G1484">
        <v>10470.469999999999</v>
      </c>
      <c r="H1484">
        <v>732.93</v>
      </c>
      <c r="I1484">
        <v>10444.93</v>
      </c>
      <c r="J1484">
        <v>7063.92</v>
      </c>
      <c r="K1484">
        <v>3381.01</v>
      </c>
      <c r="L1484">
        <v>0.32369999999999999</v>
      </c>
      <c r="M1484" t="s">
        <v>5631</v>
      </c>
      <c r="N1484">
        <v>4</v>
      </c>
    </row>
    <row r="1485" spans="1:14">
      <c r="A1485">
        <v>19</v>
      </c>
      <c r="B1485">
        <v>46109</v>
      </c>
      <c r="C1485" t="s">
        <v>2700</v>
      </c>
      <c r="D1485" t="s">
        <v>2702</v>
      </c>
      <c r="E1485" t="s">
        <v>5330</v>
      </c>
      <c r="F1485">
        <v>132</v>
      </c>
      <c r="G1485">
        <v>907.25</v>
      </c>
      <c r="H1485">
        <v>0</v>
      </c>
      <c r="I1485">
        <v>973.16</v>
      </c>
      <c r="J1485">
        <v>592.14</v>
      </c>
      <c r="K1485">
        <v>381.02</v>
      </c>
      <c r="L1485">
        <v>0.39150000000000001</v>
      </c>
      <c r="M1485" t="s">
        <v>5632</v>
      </c>
      <c r="N1485">
        <v>3</v>
      </c>
    </row>
    <row r="1486" spans="1:14">
      <c r="A1486">
        <v>19</v>
      </c>
      <c r="B1486">
        <v>46109</v>
      </c>
      <c r="C1486" t="s">
        <v>3149</v>
      </c>
      <c r="D1486" t="s">
        <v>2702</v>
      </c>
      <c r="E1486" t="s">
        <v>5374</v>
      </c>
      <c r="F1486">
        <v>174</v>
      </c>
      <c r="G1486">
        <v>875.93</v>
      </c>
      <c r="H1486">
        <v>26.28</v>
      </c>
      <c r="I1486">
        <v>911.37</v>
      </c>
      <c r="J1486">
        <v>568.76</v>
      </c>
      <c r="K1486">
        <v>342.61</v>
      </c>
      <c r="L1486">
        <v>0.37590000000000001</v>
      </c>
      <c r="M1486" t="s">
        <v>5634</v>
      </c>
      <c r="N1486">
        <v>2</v>
      </c>
    </row>
    <row r="1487" spans="1:14">
      <c r="A1487">
        <v>19</v>
      </c>
      <c r="B1487">
        <v>46109</v>
      </c>
      <c r="C1487" t="s">
        <v>3147</v>
      </c>
      <c r="D1487" t="s">
        <v>2702</v>
      </c>
      <c r="E1487" t="s">
        <v>5552</v>
      </c>
      <c r="F1487">
        <v>1423</v>
      </c>
      <c r="G1487">
        <v>17803.48</v>
      </c>
      <c r="H1487">
        <v>178.03</v>
      </c>
      <c r="I1487">
        <v>18905.84</v>
      </c>
      <c r="J1487">
        <v>11426.16</v>
      </c>
      <c r="K1487">
        <v>7479.68</v>
      </c>
      <c r="L1487">
        <v>0.39560000000000001</v>
      </c>
      <c r="M1487" t="s">
        <v>5631</v>
      </c>
      <c r="N1487">
        <v>1</v>
      </c>
    </row>
    <row r="1488" spans="1:14">
      <c r="A1488">
        <v>19</v>
      </c>
      <c r="B1488">
        <v>46109</v>
      </c>
      <c r="C1488" t="s">
        <v>3486</v>
      </c>
      <c r="D1488" t="s">
        <v>3203</v>
      </c>
      <c r="E1488" t="s">
        <v>5576</v>
      </c>
      <c r="F1488">
        <v>90</v>
      </c>
      <c r="G1488">
        <v>9545.0300000000007</v>
      </c>
      <c r="H1488">
        <v>286.35000000000002</v>
      </c>
      <c r="I1488">
        <v>9931.2800000000007</v>
      </c>
      <c r="J1488">
        <v>7496.46</v>
      </c>
      <c r="K1488">
        <v>2434.8200000000002</v>
      </c>
      <c r="L1488">
        <v>0.2452</v>
      </c>
      <c r="M1488" t="s">
        <v>5634</v>
      </c>
      <c r="N1488">
        <v>1</v>
      </c>
    </row>
    <row r="1489" spans="1:14">
      <c r="A1489">
        <v>19</v>
      </c>
      <c r="B1489">
        <v>46109</v>
      </c>
      <c r="C1489" t="s">
        <v>3282</v>
      </c>
      <c r="D1489" t="s">
        <v>3203</v>
      </c>
      <c r="E1489" t="s">
        <v>5492</v>
      </c>
      <c r="F1489">
        <v>89</v>
      </c>
      <c r="G1489">
        <v>12259.1</v>
      </c>
      <c r="H1489">
        <v>858.14</v>
      </c>
      <c r="I1489">
        <v>12229.19</v>
      </c>
      <c r="J1489">
        <v>9765.23</v>
      </c>
      <c r="K1489">
        <v>2463.96</v>
      </c>
      <c r="L1489">
        <v>0.20150000000000001</v>
      </c>
      <c r="M1489" t="s">
        <v>5634</v>
      </c>
      <c r="N1489">
        <v>3</v>
      </c>
    </row>
    <row r="1490" spans="1:14">
      <c r="A1490">
        <v>19</v>
      </c>
      <c r="B1490">
        <v>46109</v>
      </c>
      <c r="C1490" t="s">
        <v>3700</v>
      </c>
      <c r="D1490" t="s">
        <v>3203</v>
      </c>
      <c r="E1490" t="s">
        <v>5548</v>
      </c>
      <c r="F1490">
        <v>94</v>
      </c>
      <c r="G1490">
        <v>14691.08</v>
      </c>
      <c r="H1490">
        <v>734.55</v>
      </c>
      <c r="I1490">
        <v>14970.39</v>
      </c>
      <c r="J1490">
        <v>11740.17</v>
      </c>
      <c r="K1490">
        <v>3230.22</v>
      </c>
      <c r="L1490">
        <v>0.21579999999999999</v>
      </c>
      <c r="M1490" t="s">
        <v>5632</v>
      </c>
      <c r="N1490">
        <v>1</v>
      </c>
    </row>
    <row r="1491" spans="1:14">
      <c r="A1491">
        <v>19</v>
      </c>
      <c r="B1491">
        <v>46109</v>
      </c>
      <c r="C1491" t="s">
        <v>3518</v>
      </c>
      <c r="D1491" t="s">
        <v>3203</v>
      </c>
      <c r="E1491" t="s">
        <v>5401</v>
      </c>
      <c r="F1491">
        <v>6</v>
      </c>
      <c r="G1491">
        <v>892.37</v>
      </c>
      <c r="H1491">
        <v>44.62</v>
      </c>
      <c r="I1491">
        <v>909.33</v>
      </c>
      <c r="J1491">
        <v>737.63</v>
      </c>
      <c r="K1491">
        <v>171.7</v>
      </c>
      <c r="L1491">
        <v>0.1888</v>
      </c>
      <c r="M1491" t="s">
        <v>5634</v>
      </c>
      <c r="N1491">
        <v>5</v>
      </c>
    </row>
    <row r="1492" spans="1:14">
      <c r="A1492">
        <v>19</v>
      </c>
      <c r="B1492">
        <v>46109</v>
      </c>
      <c r="C1492" t="s">
        <v>3492</v>
      </c>
      <c r="D1492" t="s">
        <v>3203</v>
      </c>
      <c r="E1492" t="s">
        <v>5580</v>
      </c>
      <c r="F1492">
        <v>199</v>
      </c>
      <c r="G1492">
        <v>14985.16</v>
      </c>
      <c r="H1492">
        <v>1048.96</v>
      </c>
      <c r="I1492">
        <v>14948.6</v>
      </c>
      <c r="J1492">
        <v>11925.08</v>
      </c>
      <c r="K1492">
        <v>3023.52</v>
      </c>
      <c r="L1492">
        <v>0.20230000000000001</v>
      </c>
      <c r="M1492" t="s">
        <v>5634</v>
      </c>
      <c r="N1492">
        <v>1</v>
      </c>
    </row>
    <row r="1493" spans="1:14">
      <c r="A1493">
        <v>19</v>
      </c>
      <c r="B1493">
        <v>46109</v>
      </c>
      <c r="C1493" t="s">
        <v>3402</v>
      </c>
      <c r="D1493" t="s">
        <v>3203</v>
      </c>
      <c r="E1493" t="s">
        <v>5411</v>
      </c>
      <c r="F1493">
        <v>49</v>
      </c>
      <c r="G1493">
        <v>3776.62</v>
      </c>
      <c r="H1493">
        <v>75.53</v>
      </c>
      <c r="I1493">
        <v>3969.95</v>
      </c>
      <c r="J1493">
        <v>2957.11</v>
      </c>
      <c r="K1493">
        <v>1012.84</v>
      </c>
      <c r="L1493">
        <v>0.25509999999999999</v>
      </c>
      <c r="M1493" t="s">
        <v>5632</v>
      </c>
      <c r="N1493">
        <v>5</v>
      </c>
    </row>
    <row r="1494" spans="1:14">
      <c r="A1494">
        <v>19</v>
      </c>
      <c r="B1494">
        <v>46109</v>
      </c>
      <c r="C1494" t="s">
        <v>3598</v>
      </c>
      <c r="D1494" t="s">
        <v>3203</v>
      </c>
      <c r="E1494" t="s">
        <v>5444</v>
      </c>
      <c r="F1494">
        <v>3</v>
      </c>
      <c r="G1494">
        <v>488.2</v>
      </c>
      <c r="H1494">
        <v>9.76</v>
      </c>
      <c r="I1494">
        <v>513.19000000000005</v>
      </c>
      <c r="J1494">
        <v>395.34</v>
      </c>
      <c r="K1494">
        <v>117.85</v>
      </c>
      <c r="L1494">
        <v>0.2296</v>
      </c>
      <c r="M1494" t="s">
        <v>5631</v>
      </c>
      <c r="N1494">
        <v>3</v>
      </c>
    </row>
    <row r="1495" spans="1:14">
      <c r="A1495">
        <v>19</v>
      </c>
      <c r="B1495">
        <v>46109</v>
      </c>
      <c r="C1495" t="s">
        <v>3774</v>
      </c>
      <c r="D1495" t="s">
        <v>3203</v>
      </c>
      <c r="E1495" t="s">
        <v>5582</v>
      </c>
      <c r="F1495">
        <v>1</v>
      </c>
      <c r="G1495">
        <v>133.27000000000001</v>
      </c>
      <c r="H1495">
        <v>0</v>
      </c>
      <c r="I1495">
        <v>142.94999999999999</v>
      </c>
      <c r="J1495">
        <v>106.91</v>
      </c>
      <c r="K1495">
        <v>36.04</v>
      </c>
      <c r="L1495">
        <v>0.25209999999999999</v>
      </c>
      <c r="M1495" t="s">
        <v>5632</v>
      </c>
      <c r="N1495">
        <v>2</v>
      </c>
    </row>
    <row r="1496" spans="1:14">
      <c r="A1496">
        <v>19</v>
      </c>
      <c r="B1496">
        <v>46109</v>
      </c>
      <c r="C1496" t="s">
        <v>3650</v>
      </c>
      <c r="D1496" t="s">
        <v>3203</v>
      </c>
      <c r="E1496" t="s">
        <v>5431</v>
      </c>
      <c r="F1496">
        <v>20</v>
      </c>
      <c r="G1496">
        <v>2272.2199999999998</v>
      </c>
      <c r="H1496">
        <v>68.17</v>
      </c>
      <c r="I1496">
        <v>2364.16</v>
      </c>
      <c r="J1496">
        <v>1840.4</v>
      </c>
      <c r="K1496">
        <v>523.76</v>
      </c>
      <c r="L1496">
        <v>0.2215</v>
      </c>
      <c r="M1496" t="s">
        <v>5634</v>
      </c>
      <c r="N1496">
        <v>5</v>
      </c>
    </row>
    <row r="1497" spans="1:14">
      <c r="A1497">
        <v>19</v>
      </c>
      <c r="B1497">
        <v>46109</v>
      </c>
      <c r="C1497" t="s">
        <v>3891</v>
      </c>
      <c r="D1497" t="s">
        <v>3804</v>
      </c>
      <c r="E1497" t="s">
        <v>5320</v>
      </c>
      <c r="F1497">
        <v>176</v>
      </c>
      <c r="G1497">
        <v>9681.18</v>
      </c>
      <c r="H1497">
        <v>0</v>
      </c>
      <c r="I1497">
        <v>10384.469999999999</v>
      </c>
      <c r="J1497">
        <v>7358.85</v>
      </c>
      <c r="K1497">
        <v>3025.62</v>
      </c>
      <c r="L1497">
        <v>0.29139999999999999</v>
      </c>
      <c r="M1497" t="s">
        <v>5632</v>
      </c>
      <c r="N1497">
        <v>1</v>
      </c>
    </row>
    <row r="1498" spans="1:14">
      <c r="A1498">
        <v>19</v>
      </c>
      <c r="B1498">
        <v>46109</v>
      </c>
      <c r="C1498" t="s">
        <v>3845</v>
      </c>
      <c r="D1498" t="s">
        <v>3804</v>
      </c>
      <c r="E1498" t="s">
        <v>5395</v>
      </c>
      <c r="F1498">
        <v>331</v>
      </c>
      <c r="G1498">
        <v>8910.2900000000009</v>
      </c>
      <c r="H1498">
        <v>89.1</v>
      </c>
      <c r="I1498">
        <v>9462.01</v>
      </c>
      <c r="J1498">
        <v>6839.86</v>
      </c>
      <c r="K1498">
        <v>2622.15</v>
      </c>
      <c r="L1498">
        <v>0.27710000000000001</v>
      </c>
      <c r="M1498" t="s">
        <v>5631</v>
      </c>
      <c r="N1498">
        <v>3</v>
      </c>
    </row>
    <row r="1499" spans="1:14">
      <c r="A1499">
        <v>19</v>
      </c>
      <c r="B1499">
        <v>46109</v>
      </c>
      <c r="C1499" t="s">
        <v>4127</v>
      </c>
      <c r="D1499" t="s">
        <v>3804</v>
      </c>
      <c r="E1499" t="s">
        <v>5464</v>
      </c>
      <c r="F1499">
        <v>75</v>
      </c>
      <c r="G1499">
        <v>3496.32</v>
      </c>
      <c r="H1499">
        <v>244.74</v>
      </c>
      <c r="I1499">
        <v>3487.79</v>
      </c>
      <c r="J1499">
        <v>2597.59</v>
      </c>
      <c r="K1499">
        <v>890.2</v>
      </c>
      <c r="L1499">
        <v>0.25519999999999998</v>
      </c>
      <c r="M1499" t="s">
        <v>5634</v>
      </c>
      <c r="N1499">
        <v>3</v>
      </c>
    </row>
    <row r="1500" spans="1:14">
      <c r="A1500">
        <v>19</v>
      </c>
      <c r="B1500">
        <v>46109</v>
      </c>
      <c r="C1500" t="s">
        <v>3885</v>
      </c>
      <c r="D1500" t="s">
        <v>3804</v>
      </c>
      <c r="E1500" t="s">
        <v>5558</v>
      </c>
      <c r="F1500">
        <v>133</v>
      </c>
      <c r="G1500">
        <v>9041.8799999999992</v>
      </c>
      <c r="H1500">
        <v>271.26</v>
      </c>
      <c r="I1500">
        <v>9407.77</v>
      </c>
      <c r="J1500">
        <v>6879.57</v>
      </c>
      <c r="K1500">
        <v>2528.1999999999998</v>
      </c>
      <c r="L1500">
        <v>0.26869999999999999</v>
      </c>
      <c r="M1500" t="s">
        <v>5632</v>
      </c>
      <c r="N1500">
        <v>1</v>
      </c>
    </row>
    <row r="1501" spans="1:14">
      <c r="A1501">
        <v>19</v>
      </c>
      <c r="B1501">
        <v>46109</v>
      </c>
      <c r="C1501" t="s">
        <v>3871</v>
      </c>
      <c r="D1501" t="s">
        <v>3804</v>
      </c>
      <c r="E1501" t="s">
        <v>5462</v>
      </c>
      <c r="F1501">
        <v>380</v>
      </c>
      <c r="G1501">
        <v>10808.33</v>
      </c>
      <c r="H1501">
        <v>216.17</v>
      </c>
      <c r="I1501">
        <v>11361.64</v>
      </c>
      <c r="J1501">
        <v>7852.89</v>
      </c>
      <c r="K1501">
        <v>3508.75</v>
      </c>
      <c r="L1501">
        <v>0.30880000000000002</v>
      </c>
      <c r="M1501" t="s">
        <v>5631</v>
      </c>
      <c r="N1501">
        <v>4</v>
      </c>
    </row>
    <row r="1502" spans="1:14">
      <c r="A1502">
        <v>19</v>
      </c>
      <c r="B1502">
        <v>46109</v>
      </c>
      <c r="C1502" t="s">
        <v>3907</v>
      </c>
      <c r="D1502" t="s">
        <v>3804</v>
      </c>
      <c r="E1502" t="s">
        <v>5520</v>
      </c>
      <c r="F1502">
        <v>3</v>
      </c>
      <c r="G1502">
        <v>167.02</v>
      </c>
      <c r="H1502">
        <v>11.69</v>
      </c>
      <c r="I1502">
        <v>166.61</v>
      </c>
      <c r="J1502">
        <v>126.35</v>
      </c>
      <c r="K1502">
        <v>40.26</v>
      </c>
      <c r="L1502">
        <v>0.24160000000000001</v>
      </c>
      <c r="M1502" t="s">
        <v>5632</v>
      </c>
      <c r="N1502">
        <v>1</v>
      </c>
    </row>
    <row r="1503" spans="1:14">
      <c r="A1503">
        <v>19</v>
      </c>
      <c r="B1503">
        <v>46109</v>
      </c>
      <c r="C1503" t="s">
        <v>4167</v>
      </c>
      <c r="D1503" t="s">
        <v>3804</v>
      </c>
      <c r="E1503" t="s">
        <v>5486</v>
      </c>
      <c r="F1503">
        <v>70</v>
      </c>
      <c r="G1503">
        <v>4022.95</v>
      </c>
      <c r="H1503">
        <v>80.459999999999994</v>
      </c>
      <c r="I1503">
        <v>4228.8900000000003</v>
      </c>
      <c r="J1503">
        <v>2973.91</v>
      </c>
      <c r="K1503">
        <v>1254.98</v>
      </c>
      <c r="L1503">
        <v>0.29680000000000001</v>
      </c>
      <c r="M1503" t="s">
        <v>5632</v>
      </c>
      <c r="N1503">
        <v>5</v>
      </c>
    </row>
    <row r="1504" spans="1:14">
      <c r="A1504">
        <v>19</v>
      </c>
      <c r="B1504">
        <v>46109</v>
      </c>
      <c r="C1504" t="s">
        <v>4372</v>
      </c>
      <c r="D1504" t="s">
        <v>4255</v>
      </c>
      <c r="E1504" t="s">
        <v>5556</v>
      </c>
      <c r="F1504">
        <v>975</v>
      </c>
      <c r="G1504">
        <v>19321.04</v>
      </c>
      <c r="H1504">
        <v>1352.47</v>
      </c>
      <c r="I1504">
        <v>19273.900000000001</v>
      </c>
      <c r="J1504">
        <v>13056.23</v>
      </c>
      <c r="K1504">
        <v>6217.67</v>
      </c>
      <c r="L1504">
        <v>0.3226</v>
      </c>
      <c r="M1504" t="s">
        <v>5632</v>
      </c>
      <c r="N1504">
        <v>3</v>
      </c>
    </row>
    <row r="1505" spans="1:14">
      <c r="A1505">
        <v>19</v>
      </c>
      <c r="B1505">
        <v>46109</v>
      </c>
      <c r="C1505" t="s">
        <v>4548</v>
      </c>
      <c r="D1505" t="s">
        <v>4255</v>
      </c>
      <c r="E1505" t="s">
        <v>5546</v>
      </c>
      <c r="F1505">
        <v>79</v>
      </c>
      <c r="G1505">
        <v>2749.97</v>
      </c>
      <c r="H1505">
        <v>82.5</v>
      </c>
      <c r="I1505">
        <v>2861.25</v>
      </c>
      <c r="J1505">
        <v>1926.48</v>
      </c>
      <c r="K1505">
        <v>934.77</v>
      </c>
      <c r="L1505">
        <v>0.32669999999999999</v>
      </c>
      <c r="M1505" t="s">
        <v>5632</v>
      </c>
      <c r="N1505">
        <v>4</v>
      </c>
    </row>
    <row r="1506" spans="1:14">
      <c r="A1506">
        <v>19</v>
      </c>
      <c r="B1506">
        <v>46109</v>
      </c>
      <c r="C1506" t="s">
        <v>4296</v>
      </c>
      <c r="D1506" t="s">
        <v>4255</v>
      </c>
      <c r="E1506" t="s">
        <v>5572</v>
      </c>
      <c r="F1506">
        <v>374</v>
      </c>
      <c r="G1506">
        <v>5576.3</v>
      </c>
      <c r="H1506">
        <v>111.53</v>
      </c>
      <c r="I1506">
        <v>5861.77</v>
      </c>
      <c r="J1506">
        <v>3914.52</v>
      </c>
      <c r="K1506">
        <v>1947.25</v>
      </c>
      <c r="L1506">
        <v>0.3322</v>
      </c>
      <c r="M1506" t="s">
        <v>5632</v>
      </c>
      <c r="N1506">
        <v>1</v>
      </c>
    </row>
    <row r="1507" spans="1:14">
      <c r="A1507">
        <v>19</v>
      </c>
      <c r="B1507">
        <v>46109</v>
      </c>
      <c r="C1507" t="s">
        <v>4304</v>
      </c>
      <c r="D1507" t="s">
        <v>4255</v>
      </c>
      <c r="E1507" t="s">
        <v>5506</v>
      </c>
      <c r="F1507">
        <v>133</v>
      </c>
      <c r="G1507">
        <v>4608.79</v>
      </c>
      <c r="H1507">
        <v>230.44</v>
      </c>
      <c r="I1507">
        <v>4696.42</v>
      </c>
      <c r="J1507">
        <v>3106.75</v>
      </c>
      <c r="K1507">
        <v>1589.67</v>
      </c>
      <c r="L1507">
        <v>0.33850000000000002</v>
      </c>
      <c r="M1507" t="s">
        <v>5633</v>
      </c>
      <c r="N1507">
        <v>1</v>
      </c>
    </row>
    <row r="1508" spans="1:14">
      <c r="A1508">
        <v>19</v>
      </c>
      <c r="B1508">
        <v>46109</v>
      </c>
      <c r="C1508" t="s">
        <v>4811</v>
      </c>
      <c r="D1508" t="s">
        <v>4556</v>
      </c>
      <c r="E1508" t="s">
        <v>5600</v>
      </c>
      <c r="F1508">
        <v>35</v>
      </c>
      <c r="G1508">
        <v>2170.9899999999998</v>
      </c>
      <c r="H1508">
        <v>108.55</v>
      </c>
      <c r="I1508">
        <v>2212.27</v>
      </c>
      <c r="J1508">
        <v>1671.34</v>
      </c>
      <c r="K1508">
        <v>540.92999999999995</v>
      </c>
      <c r="L1508">
        <v>0.2445</v>
      </c>
      <c r="M1508" t="s">
        <v>5632</v>
      </c>
      <c r="N1508">
        <v>5</v>
      </c>
    </row>
    <row r="1509" spans="1:14">
      <c r="A1509">
        <v>19</v>
      </c>
      <c r="B1509">
        <v>46109</v>
      </c>
      <c r="C1509" t="s">
        <v>4897</v>
      </c>
      <c r="D1509" t="s">
        <v>4556</v>
      </c>
      <c r="E1509" t="s">
        <v>5610</v>
      </c>
      <c r="F1509">
        <v>765</v>
      </c>
      <c r="G1509">
        <v>17878.95</v>
      </c>
      <c r="H1509">
        <v>178.79</v>
      </c>
      <c r="I1509">
        <v>18985.990000000002</v>
      </c>
      <c r="J1509">
        <v>13907.24</v>
      </c>
      <c r="K1509">
        <v>5078.75</v>
      </c>
      <c r="L1509">
        <v>0.26750000000000002</v>
      </c>
      <c r="M1509" t="s">
        <v>5632</v>
      </c>
      <c r="N1509">
        <v>2</v>
      </c>
    </row>
    <row r="1510" spans="1:14">
      <c r="A1510">
        <v>19</v>
      </c>
      <c r="B1510">
        <v>46109</v>
      </c>
      <c r="C1510" t="s">
        <v>4931</v>
      </c>
      <c r="D1510" t="s">
        <v>4556</v>
      </c>
      <c r="E1510" t="s">
        <v>5510</v>
      </c>
      <c r="F1510">
        <v>668</v>
      </c>
      <c r="G1510">
        <v>19798.349999999999</v>
      </c>
      <c r="H1510">
        <v>593.95000000000005</v>
      </c>
      <c r="I1510">
        <v>20599.509999999998</v>
      </c>
      <c r="J1510">
        <v>14937.19</v>
      </c>
      <c r="K1510">
        <v>5662.32</v>
      </c>
      <c r="L1510">
        <v>0.27489999999999998</v>
      </c>
      <c r="M1510" t="s">
        <v>5634</v>
      </c>
      <c r="N1510">
        <v>3</v>
      </c>
    </row>
    <row r="1511" spans="1:14">
      <c r="A1511">
        <v>19</v>
      </c>
      <c r="B1511">
        <v>46109</v>
      </c>
      <c r="C1511" t="s">
        <v>4729</v>
      </c>
      <c r="D1511" t="s">
        <v>4556</v>
      </c>
      <c r="E1511" t="s">
        <v>5409</v>
      </c>
      <c r="F1511">
        <v>5</v>
      </c>
      <c r="G1511">
        <v>114.04</v>
      </c>
      <c r="H1511">
        <v>1.1399999999999999</v>
      </c>
      <c r="I1511">
        <v>121.1</v>
      </c>
      <c r="J1511">
        <v>87.36</v>
      </c>
      <c r="K1511">
        <v>33.74</v>
      </c>
      <c r="L1511">
        <v>0.27860000000000001</v>
      </c>
      <c r="M1511" t="s">
        <v>5631</v>
      </c>
      <c r="N1511">
        <v>4</v>
      </c>
    </row>
    <row r="1512" spans="1:14">
      <c r="A1512">
        <v>19</v>
      </c>
      <c r="B1512">
        <v>46109</v>
      </c>
      <c r="C1512" t="s">
        <v>4883</v>
      </c>
      <c r="D1512" t="s">
        <v>4556</v>
      </c>
      <c r="E1512" t="s">
        <v>5608</v>
      </c>
      <c r="F1512">
        <v>130</v>
      </c>
      <c r="G1512">
        <v>3047.85</v>
      </c>
      <c r="H1512">
        <v>0</v>
      </c>
      <c r="I1512">
        <v>3269.26</v>
      </c>
      <c r="J1512">
        <v>2356.2399999999998</v>
      </c>
      <c r="K1512">
        <v>913.02</v>
      </c>
      <c r="L1512">
        <v>0.27929999999999999</v>
      </c>
      <c r="M1512" t="s">
        <v>5634</v>
      </c>
      <c r="N1512">
        <v>1</v>
      </c>
    </row>
    <row r="1513" spans="1:14">
      <c r="A1513">
        <v>19</v>
      </c>
      <c r="B1513">
        <v>46109</v>
      </c>
      <c r="C1513" t="s">
        <v>4625</v>
      </c>
      <c r="D1513" t="s">
        <v>4556</v>
      </c>
      <c r="E1513" t="s">
        <v>5411</v>
      </c>
      <c r="F1513">
        <v>64</v>
      </c>
      <c r="G1513">
        <v>1904.24</v>
      </c>
      <c r="H1513">
        <v>57.13</v>
      </c>
      <c r="I1513">
        <v>1981.29</v>
      </c>
      <c r="J1513">
        <v>1457.56</v>
      </c>
      <c r="K1513">
        <v>523.73</v>
      </c>
      <c r="L1513">
        <v>0.26429999999999998</v>
      </c>
      <c r="M1513" t="s">
        <v>5632</v>
      </c>
      <c r="N1513">
        <v>2</v>
      </c>
    </row>
    <row r="1514" spans="1:14">
      <c r="A1514">
        <v>19</v>
      </c>
      <c r="B1514">
        <v>46109</v>
      </c>
      <c r="C1514" t="s">
        <v>5120</v>
      </c>
      <c r="D1514" t="s">
        <v>4957</v>
      </c>
      <c r="E1514" t="s">
        <v>5427</v>
      </c>
      <c r="F1514">
        <v>1</v>
      </c>
      <c r="G1514">
        <v>111.88</v>
      </c>
      <c r="H1514">
        <v>3.36</v>
      </c>
      <c r="I1514">
        <v>116.4</v>
      </c>
      <c r="J1514">
        <v>83.58</v>
      </c>
      <c r="K1514">
        <v>32.82</v>
      </c>
      <c r="L1514">
        <v>0.28199999999999997</v>
      </c>
      <c r="M1514" t="s">
        <v>5631</v>
      </c>
      <c r="N1514">
        <v>2</v>
      </c>
    </row>
    <row r="1515" spans="1:14">
      <c r="A1515">
        <v>19</v>
      </c>
      <c r="B1515">
        <v>46109</v>
      </c>
      <c r="C1515" t="s">
        <v>5090</v>
      </c>
      <c r="D1515" t="s">
        <v>4957</v>
      </c>
      <c r="E1515" t="s">
        <v>5368</v>
      </c>
      <c r="F1515">
        <v>225</v>
      </c>
      <c r="G1515">
        <v>15968.22</v>
      </c>
      <c r="H1515">
        <v>159.68</v>
      </c>
      <c r="I1515">
        <v>16956.95</v>
      </c>
      <c r="J1515">
        <v>12063.9</v>
      </c>
      <c r="K1515">
        <v>4893.05</v>
      </c>
      <c r="L1515">
        <v>0.28860000000000002</v>
      </c>
      <c r="M1515" t="s">
        <v>5634</v>
      </c>
      <c r="N1515">
        <v>2</v>
      </c>
    </row>
    <row r="1516" spans="1:14">
      <c r="A1516">
        <v>19</v>
      </c>
      <c r="B1516">
        <v>46109</v>
      </c>
      <c r="C1516" t="s">
        <v>5066</v>
      </c>
      <c r="D1516" t="s">
        <v>4957</v>
      </c>
      <c r="E1516" t="s">
        <v>5423</v>
      </c>
      <c r="F1516">
        <v>4</v>
      </c>
      <c r="G1516">
        <v>407.08</v>
      </c>
      <c r="H1516">
        <v>0</v>
      </c>
      <c r="I1516">
        <v>436.65</v>
      </c>
      <c r="J1516">
        <v>314.18</v>
      </c>
      <c r="K1516">
        <v>122.47</v>
      </c>
      <c r="L1516">
        <v>0.28050000000000003</v>
      </c>
      <c r="M1516" t="s">
        <v>5631</v>
      </c>
      <c r="N1516">
        <v>5</v>
      </c>
    </row>
    <row r="1517" spans="1:14">
      <c r="A1517">
        <v>19</v>
      </c>
      <c r="B1517">
        <v>46109</v>
      </c>
      <c r="C1517" t="s">
        <v>5130</v>
      </c>
      <c r="D1517" t="s">
        <v>4957</v>
      </c>
      <c r="E1517" t="s">
        <v>5421</v>
      </c>
      <c r="F1517">
        <v>33</v>
      </c>
      <c r="G1517">
        <v>4227.7</v>
      </c>
      <c r="H1517">
        <v>295.94</v>
      </c>
      <c r="I1517">
        <v>4217.38</v>
      </c>
      <c r="J1517">
        <v>3154.95</v>
      </c>
      <c r="K1517">
        <v>1062.43</v>
      </c>
      <c r="L1517">
        <v>0.25190000000000001</v>
      </c>
      <c r="M1517" t="s">
        <v>5633</v>
      </c>
      <c r="N1517">
        <v>2</v>
      </c>
    </row>
    <row r="1518" spans="1:14">
      <c r="A1518">
        <v>19</v>
      </c>
      <c r="B1518">
        <v>46109</v>
      </c>
      <c r="C1518" t="s">
        <v>5159</v>
      </c>
      <c r="D1518" t="s">
        <v>5158</v>
      </c>
      <c r="E1518" t="s">
        <v>5592</v>
      </c>
      <c r="F1518">
        <v>75</v>
      </c>
      <c r="G1518">
        <v>3251.21</v>
      </c>
      <c r="H1518">
        <v>407.29</v>
      </c>
      <c r="I1518">
        <v>3050.52</v>
      </c>
      <c r="J1518">
        <v>2878.31</v>
      </c>
      <c r="K1518">
        <v>172.21</v>
      </c>
      <c r="L1518">
        <v>5.6500000000000002E-2</v>
      </c>
      <c r="M1518" t="s">
        <v>5632</v>
      </c>
      <c r="N1518">
        <v>3</v>
      </c>
    </row>
    <row r="1519" spans="1:14">
      <c r="A1519">
        <v>19</v>
      </c>
      <c r="B1519">
        <v>46109</v>
      </c>
      <c r="C1519" t="s">
        <v>5167</v>
      </c>
      <c r="D1519" t="s">
        <v>5158</v>
      </c>
      <c r="E1519" t="s">
        <v>5474</v>
      </c>
      <c r="F1519">
        <v>102</v>
      </c>
      <c r="G1519">
        <v>5650.23</v>
      </c>
      <c r="H1519">
        <v>557.57000000000005</v>
      </c>
      <c r="I1519">
        <v>5462.62</v>
      </c>
      <c r="J1519">
        <v>4999.63</v>
      </c>
      <c r="K1519">
        <v>462.99</v>
      </c>
      <c r="L1519">
        <v>8.48E-2</v>
      </c>
      <c r="M1519" t="s">
        <v>5634</v>
      </c>
      <c r="N1519">
        <v>2</v>
      </c>
    </row>
    <row r="1520" spans="1:14">
      <c r="A1520">
        <v>19</v>
      </c>
      <c r="B1520">
        <v>46109</v>
      </c>
      <c r="C1520" t="s">
        <v>5169</v>
      </c>
      <c r="D1520" t="s">
        <v>5158</v>
      </c>
      <c r="E1520" t="s">
        <v>5500</v>
      </c>
      <c r="F1520">
        <v>43</v>
      </c>
      <c r="G1520">
        <v>2006.66</v>
      </c>
      <c r="H1520">
        <v>270.85000000000002</v>
      </c>
      <c r="I1520">
        <v>1861.91</v>
      </c>
      <c r="J1520">
        <v>1766.64</v>
      </c>
      <c r="K1520">
        <v>95.27</v>
      </c>
      <c r="L1520">
        <v>5.1200000000000002E-2</v>
      </c>
      <c r="M1520" t="s">
        <v>5631</v>
      </c>
      <c r="N1520">
        <v>3</v>
      </c>
    </row>
    <row r="1521" spans="1:14">
      <c r="A1521">
        <v>19</v>
      </c>
      <c r="B1521">
        <v>46109</v>
      </c>
      <c r="C1521" t="s">
        <v>5171</v>
      </c>
      <c r="D1521" t="s">
        <v>5158</v>
      </c>
      <c r="E1521" t="s">
        <v>5560</v>
      </c>
      <c r="F1521">
        <v>17</v>
      </c>
      <c r="G1521">
        <v>772.5</v>
      </c>
      <c r="H1521">
        <v>106.36</v>
      </c>
      <c r="I1521">
        <v>714.52</v>
      </c>
      <c r="J1521">
        <v>687.73</v>
      </c>
      <c r="K1521">
        <v>26.79</v>
      </c>
      <c r="L1521">
        <v>3.7499999999999999E-2</v>
      </c>
      <c r="M1521" t="s">
        <v>5634</v>
      </c>
      <c r="N1521">
        <v>3</v>
      </c>
    </row>
    <row r="1522" spans="1:14">
      <c r="A1522">
        <v>20</v>
      </c>
      <c r="B1522">
        <v>46116</v>
      </c>
      <c r="C1522" t="s">
        <v>1178</v>
      </c>
      <c r="D1522" t="s">
        <v>227</v>
      </c>
      <c r="E1522" t="s">
        <v>5460</v>
      </c>
      <c r="F1522">
        <v>4</v>
      </c>
      <c r="G1522">
        <v>650.77</v>
      </c>
      <c r="H1522">
        <v>6.51</v>
      </c>
      <c r="I1522">
        <v>661.25</v>
      </c>
      <c r="J1522">
        <v>475.75</v>
      </c>
      <c r="K1522">
        <v>185.5</v>
      </c>
      <c r="L1522">
        <v>0.28050000000000003</v>
      </c>
      <c r="M1522" t="s">
        <v>5632</v>
      </c>
      <c r="N1522">
        <v>5</v>
      </c>
    </row>
    <row r="1523" spans="1:14">
      <c r="A1523">
        <v>20</v>
      </c>
      <c r="B1523">
        <v>46116</v>
      </c>
      <c r="C1523" t="s">
        <v>1318</v>
      </c>
      <c r="D1523" t="s">
        <v>227</v>
      </c>
      <c r="E1523" t="s">
        <v>5566</v>
      </c>
      <c r="F1523">
        <v>58</v>
      </c>
      <c r="G1523">
        <v>13161.81</v>
      </c>
      <c r="H1523">
        <v>263.24</v>
      </c>
      <c r="I1523">
        <v>13238.65</v>
      </c>
      <c r="J1523">
        <v>9445.43</v>
      </c>
      <c r="K1523">
        <v>3793.22</v>
      </c>
      <c r="L1523">
        <v>0.28649999999999998</v>
      </c>
      <c r="M1523" t="s">
        <v>5632</v>
      </c>
      <c r="N1523">
        <v>2</v>
      </c>
    </row>
    <row r="1524" spans="1:14">
      <c r="A1524">
        <v>20</v>
      </c>
      <c r="B1524">
        <v>46116</v>
      </c>
      <c r="C1524" t="s">
        <v>680</v>
      </c>
      <c r="D1524" t="s">
        <v>227</v>
      </c>
      <c r="E1524" t="s">
        <v>5425</v>
      </c>
      <c r="F1524">
        <v>48</v>
      </c>
      <c r="G1524">
        <v>9474.64</v>
      </c>
      <c r="H1524">
        <v>473.73</v>
      </c>
      <c r="I1524">
        <v>9238.2199999999993</v>
      </c>
      <c r="J1524">
        <v>6499.32</v>
      </c>
      <c r="K1524">
        <v>2738.9</v>
      </c>
      <c r="L1524">
        <v>0.29649999999999999</v>
      </c>
      <c r="M1524" t="s">
        <v>5632</v>
      </c>
      <c r="N1524">
        <v>5</v>
      </c>
    </row>
    <row r="1525" spans="1:14">
      <c r="A1525">
        <v>20</v>
      </c>
      <c r="B1525">
        <v>46116</v>
      </c>
      <c r="C1525" t="s">
        <v>896</v>
      </c>
      <c r="D1525" t="s">
        <v>227</v>
      </c>
      <c r="E1525" t="s">
        <v>5395</v>
      </c>
      <c r="F1525">
        <v>23</v>
      </c>
      <c r="G1525">
        <v>6079.26</v>
      </c>
      <c r="H1525">
        <v>121.59</v>
      </c>
      <c r="I1525">
        <v>6114.76</v>
      </c>
      <c r="J1525">
        <v>4432.1499999999996</v>
      </c>
      <c r="K1525">
        <v>1682.61</v>
      </c>
      <c r="L1525">
        <v>0.2752</v>
      </c>
      <c r="M1525" t="s">
        <v>5632</v>
      </c>
      <c r="N1525">
        <v>5</v>
      </c>
    </row>
    <row r="1526" spans="1:14">
      <c r="A1526">
        <v>20</v>
      </c>
      <c r="B1526">
        <v>46116</v>
      </c>
      <c r="C1526" t="s">
        <v>396</v>
      </c>
      <c r="D1526" t="s">
        <v>227</v>
      </c>
      <c r="E1526" t="s">
        <v>5383</v>
      </c>
      <c r="F1526">
        <v>50</v>
      </c>
      <c r="G1526">
        <v>9332.48</v>
      </c>
      <c r="H1526">
        <v>186.65</v>
      </c>
      <c r="I1526">
        <v>9386.9599999999991</v>
      </c>
      <c r="J1526">
        <v>6689.44</v>
      </c>
      <c r="K1526">
        <v>2697.52</v>
      </c>
      <c r="L1526">
        <v>0.28739999999999999</v>
      </c>
      <c r="M1526" t="s">
        <v>5632</v>
      </c>
      <c r="N1526">
        <v>5</v>
      </c>
    </row>
    <row r="1527" spans="1:14">
      <c r="A1527">
        <v>20</v>
      </c>
      <c r="B1527">
        <v>46116</v>
      </c>
      <c r="C1527" t="s">
        <v>1174</v>
      </c>
      <c r="D1527" t="s">
        <v>227</v>
      </c>
      <c r="E1527" t="s">
        <v>5421</v>
      </c>
      <c r="F1527">
        <v>36</v>
      </c>
      <c r="G1527">
        <v>10257.219999999999</v>
      </c>
      <c r="H1527">
        <v>307.72000000000003</v>
      </c>
      <c r="I1527">
        <v>10211.82</v>
      </c>
      <c r="J1527">
        <v>7134.99</v>
      </c>
      <c r="K1527">
        <v>3076.83</v>
      </c>
      <c r="L1527">
        <v>0.30130000000000001</v>
      </c>
      <c r="M1527" t="s">
        <v>5632</v>
      </c>
      <c r="N1527">
        <v>4</v>
      </c>
    </row>
    <row r="1528" spans="1:14">
      <c r="A1528">
        <v>20</v>
      </c>
      <c r="B1528">
        <v>46116</v>
      </c>
      <c r="C1528" t="s">
        <v>1418</v>
      </c>
      <c r="D1528" t="s">
        <v>227</v>
      </c>
      <c r="E1528" t="s">
        <v>5344</v>
      </c>
      <c r="F1528">
        <v>19</v>
      </c>
      <c r="G1528">
        <v>3437.25</v>
      </c>
      <c r="H1528">
        <v>171.86</v>
      </c>
      <c r="I1528">
        <v>3351.48</v>
      </c>
      <c r="J1528">
        <v>2442.56</v>
      </c>
      <c r="K1528">
        <v>908.92</v>
      </c>
      <c r="L1528">
        <v>0.2712</v>
      </c>
      <c r="M1528" t="s">
        <v>5631</v>
      </c>
      <c r="N1528">
        <v>1</v>
      </c>
    </row>
    <row r="1529" spans="1:14">
      <c r="A1529">
        <v>20</v>
      </c>
      <c r="B1529">
        <v>46116</v>
      </c>
      <c r="C1529" t="s">
        <v>1366</v>
      </c>
      <c r="D1529" t="s">
        <v>227</v>
      </c>
      <c r="E1529" t="s">
        <v>5578</v>
      </c>
      <c r="F1529">
        <v>5</v>
      </c>
      <c r="G1529">
        <v>1145.01</v>
      </c>
      <c r="H1529">
        <v>11.45</v>
      </c>
      <c r="I1529">
        <v>1163.45</v>
      </c>
      <c r="J1529">
        <v>813.23</v>
      </c>
      <c r="K1529">
        <v>350.22</v>
      </c>
      <c r="L1529">
        <v>0.30099999999999999</v>
      </c>
      <c r="M1529" t="s">
        <v>5631</v>
      </c>
      <c r="N1529">
        <v>5</v>
      </c>
    </row>
    <row r="1530" spans="1:14">
      <c r="A1530">
        <v>20</v>
      </c>
      <c r="B1530">
        <v>46116</v>
      </c>
      <c r="C1530" t="s">
        <v>656</v>
      </c>
      <c r="D1530" t="s">
        <v>227</v>
      </c>
      <c r="E1530" t="s">
        <v>5486</v>
      </c>
      <c r="F1530">
        <v>21</v>
      </c>
      <c r="G1530">
        <v>4025.14</v>
      </c>
      <c r="H1530">
        <v>0</v>
      </c>
      <c r="I1530">
        <v>4131.26</v>
      </c>
      <c r="J1530">
        <v>2852.67</v>
      </c>
      <c r="K1530">
        <v>1278.5899999999999</v>
      </c>
      <c r="L1530">
        <v>0.3095</v>
      </c>
      <c r="M1530" t="s">
        <v>5633</v>
      </c>
      <c r="N1530">
        <v>1</v>
      </c>
    </row>
    <row r="1531" spans="1:14">
      <c r="A1531">
        <v>20</v>
      </c>
      <c r="B1531">
        <v>46116</v>
      </c>
      <c r="C1531" t="s">
        <v>1274</v>
      </c>
      <c r="D1531" t="s">
        <v>227</v>
      </c>
      <c r="E1531" t="s">
        <v>5602</v>
      </c>
      <c r="F1531">
        <v>27</v>
      </c>
      <c r="G1531">
        <v>5178.91</v>
      </c>
      <c r="H1531">
        <v>51.79</v>
      </c>
      <c r="I1531">
        <v>5262.3</v>
      </c>
      <c r="J1531">
        <v>3695.1</v>
      </c>
      <c r="K1531">
        <v>1567.2</v>
      </c>
      <c r="L1531">
        <v>0.29780000000000001</v>
      </c>
      <c r="M1531" t="s">
        <v>5632</v>
      </c>
      <c r="N1531">
        <v>2</v>
      </c>
    </row>
    <row r="1532" spans="1:14">
      <c r="A1532">
        <v>20</v>
      </c>
      <c r="B1532">
        <v>46116</v>
      </c>
      <c r="C1532" t="s">
        <v>1182</v>
      </c>
      <c r="D1532" t="s">
        <v>227</v>
      </c>
      <c r="E1532" t="s">
        <v>5389</v>
      </c>
      <c r="F1532">
        <v>3</v>
      </c>
      <c r="G1532">
        <v>335.41</v>
      </c>
      <c r="H1532">
        <v>0</v>
      </c>
      <c r="I1532">
        <v>344.25</v>
      </c>
      <c r="J1532">
        <v>230.7</v>
      </c>
      <c r="K1532">
        <v>113.55</v>
      </c>
      <c r="L1532">
        <v>0.32979999999999998</v>
      </c>
      <c r="M1532" t="s">
        <v>5631</v>
      </c>
      <c r="N1532">
        <v>3</v>
      </c>
    </row>
    <row r="1533" spans="1:14">
      <c r="A1533">
        <v>20</v>
      </c>
      <c r="B1533">
        <v>46116</v>
      </c>
      <c r="C1533" t="s">
        <v>430</v>
      </c>
      <c r="D1533" t="s">
        <v>227</v>
      </c>
      <c r="E1533" t="s">
        <v>5361</v>
      </c>
      <c r="F1533">
        <v>94</v>
      </c>
      <c r="G1533">
        <v>16735.099999999999</v>
      </c>
      <c r="H1533">
        <v>1171.46</v>
      </c>
      <c r="I1533">
        <v>15973.98</v>
      </c>
      <c r="J1533">
        <v>11783.33</v>
      </c>
      <c r="K1533">
        <v>4190.6499999999996</v>
      </c>
      <c r="L1533">
        <v>0.26229999999999998</v>
      </c>
      <c r="M1533" t="s">
        <v>5631</v>
      </c>
      <c r="N1533">
        <v>3</v>
      </c>
    </row>
    <row r="1534" spans="1:14">
      <c r="A1534">
        <v>20</v>
      </c>
      <c r="B1534">
        <v>46116</v>
      </c>
      <c r="C1534" t="s">
        <v>742</v>
      </c>
      <c r="D1534" t="s">
        <v>227</v>
      </c>
      <c r="E1534" t="s">
        <v>5520</v>
      </c>
      <c r="F1534">
        <v>10</v>
      </c>
      <c r="G1534">
        <v>2771.84</v>
      </c>
      <c r="H1534">
        <v>55.44</v>
      </c>
      <c r="I1534">
        <v>2788.02</v>
      </c>
      <c r="J1534">
        <v>1938.62</v>
      </c>
      <c r="K1534">
        <v>849.4</v>
      </c>
      <c r="L1534">
        <v>0.30470000000000003</v>
      </c>
      <c r="M1534" t="s">
        <v>5633</v>
      </c>
      <c r="N1534">
        <v>3</v>
      </c>
    </row>
    <row r="1535" spans="1:14">
      <c r="A1535">
        <v>20</v>
      </c>
      <c r="B1535">
        <v>46116</v>
      </c>
      <c r="C1535" t="s">
        <v>920</v>
      </c>
      <c r="D1535" t="s">
        <v>227</v>
      </c>
      <c r="E1535" t="s">
        <v>5464</v>
      </c>
      <c r="F1535">
        <v>1</v>
      </c>
      <c r="G1535">
        <v>243.28</v>
      </c>
      <c r="H1535">
        <v>17.03</v>
      </c>
      <c r="I1535">
        <v>232.22</v>
      </c>
      <c r="J1535">
        <v>178.32</v>
      </c>
      <c r="K1535">
        <v>53.9</v>
      </c>
      <c r="L1535">
        <v>0.2321</v>
      </c>
      <c r="M1535" t="s">
        <v>5632</v>
      </c>
      <c r="N1535">
        <v>2</v>
      </c>
    </row>
    <row r="1536" spans="1:14">
      <c r="A1536">
        <v>20</v>
      </c>
      <c r="B1536">
        <v>46116</v>
      </c>
      <c r="C1536" t="s">
        <v>962</v>
      </c>
      <c r="D1536" t="s">
        <v>227</v>
      </c>
      <c r="E1536" t="s">
        <v>5338</v>
      </c>
      <c r="F1536">
        <v>1</v>
      </c>
      <c r="G1536">
        <v>168.83</v>
      </c>
      <c r="H1536">
        <v>1.69</v>
      </c>
      <c r="I1536">
        <v>171.55</v>
      </c>
      <c r="J1536">
        <v>118.77</v>
      </c>
      <c r="K1536">
        <v>52.78</v>
      </c>
      <c r="L1536">
        <v>0.30769999999999997</v>
      </c>
      <c r="M1536" t="s">
        <v>5631</v>
      </c>
      <c r="N1536">
        <v>4</v>
      </c>
    </row>
    <row r="1537" spans="1:14">
      <c r="A1537">
        <v>20</v>
      </c>
      <c r="B1537">
        <v>46116</v>
      </c>
      <c r="C1537" t="s">
        <v>1060</v>
      </c>
      <c r="D1537" t="s">
        <v>227</v>
      </c>
      <c r="E1537" t="s">
        <v>5542</v>
      </c>
      <c r="F1537">
        <v>27</v>
      </c>
      <c r="G1537">
        <v>7087.77</v>
      </c>
      <c r="H1537">
        <v>141.76</v>
      </c>
      <c r="I1537">
        <v>7129.15</v>
      </c>
      <c r="J1537">
        <v>4881.24</v>
      </c>
      <c r="K1537">
        <v>2247.91</v>
      </c>
      <c r="L1537">
        <v>0.31530000000000002</v>
      </c>
      <c r="M1537" t="s">
        <v>5632</v>
      </c>
      <c r="N1537">
        <v>2</v>
      </c>
    </row>
    <row r="1538" spans="1:14">
      <c r="A1538">
        <v>20</v>
      </c>
      <c r="B1538">
        <v>46116</v>
      </c>
      <c r="C1538" t="s">
        <v>1116</v>
      </c>
      <c r="D1538" t="s">
        <v>227</v>
      </c>
      <c r="E1538" t="s">
        <v>5446</v>
      </c>
      <c r="F1538">
        <v>69</v>
      </c>
      <c r="G1538">
        <v>6326.15</v>
      </c>
      <c r="H1538">
        <v>442.83</v>
      </c>
      <c r="I1538">
        <v>6038.43</v>
      </c>
      <c r="J1538">
        <v>4553.6499999999996</v>
      </c>
      <c r="K1538">
        <v>1484.78</v>
      </c>
      <c r="L1538">
        <v>0.24590000000000001</v>
      </c>
      <c r="M1538" t="s">
        <v>5633</v>
      </c>
      <c r="N1538">
        <v>3</v>
      </c>
    </row>
    <row r="1539" spans="1:14">
      <c r="A1539">
        <v>20</v>
      </c>
      <c r="B1539">
        <v>46116</v>
      </c>
      <c r="C1539" t="s">
        <v>1512</v>
      </c>
      <c r="D1539" t="s">
        <v>227</v>
      </c>
      <c r="E1539" t="s">
        <v>5592</v>
      </c>
      <c r="F1539">
        <v>1</v>
      </c>
      <c r="G1539">
        <v>253.14</v>
      </c>
      <c r="H1539">
        <v>0</v>
      </c>
      <c r="I1539">
        <v>259.81</v>
      </c>
      <c r="J1539">
        <v>185.59</v>
      </c>
      <c r="K1539">
        <v>74.22</v>
      </c>
      <c r="L1539">
        <v>0.28570000000000001</v>
      </c>
      <c r="M1539" t="s">
        <v>5633</v>
      </c>
      <c r="N1539">
        <v>3</v>
      </c>
    </row>
    <row r="1540" spans="1:14">
      <c r="A1540">
        <v>20</v>
      </c>
      <c r="B1540">
        <v>46116</v>
      </c>
      <c r="C1540" t="s">
        <v>1132</v>
      </c>
      <c r="D1540" t="s">
        <v>227</v>
      </c>
      <c r="E1540" t="s">
        <v>5391</v>
      </c>
      <c r="F1540">
        <v>58</v>
      </c>
      <c r="G1540">
        <v>12734.31</v>
      </c>
      <c r="H1540">
        <v>127.34</v>
      </c>
      <c r="I1540">
        <v>12939.34</v>
      </c>
      <c r="J1540">
        <v>9320.67</v>
      </c>
      <c r="K1540">
        <v>3618.67</v>
      </c>
      <c r="L1540">
        <v>0.2797</v>
      </c>
      <c r="M1540" t="s">
        <v>5632</v>
      </c>
      <c r="N1540">
        <v>2</v>
      </c>
    </row>
    <row r="1541" spans="1:14">
      <c r="A1541">
        <v>20</v>
      </c>
      <c r="B1541">
        <v>46116</v>
      </c>
      <c r="C1541" t="s">
        <v>754</v>
      </c>
      <c r="D1541" t="s">
        <v>227</v>
      </c>
      <c r="E1541" t="s">
        <v>5448</v>
      </c>
      <c r="F1541">
        <v>42</v>
      </c>
      <c r="G1541">
        <v>10084.51</v>
      </c>
      <c r="H1541">
        <v>201.69</v>
      </c>
      <c r="I1541">
        <v>10143.379999999999</v>
      </c>
      <c r="J1541">
        <v>6927.29</v>
      </c>
      <c r="K1541">
        <v>3216.09</v>
      </c>
      <c r="L1541">
        <v>0.31709999999999999</v>
      </c>
      <c r="M1541" t="s">
        <v>5631</v>
      </c>
      <c r="N1541">
        <v>3</v>
      </c>
    </row>
    <row r="1542" spans="1:14">
      <c r="A1542">
        <v>20</v>
      </c>
      <c r="B1542">
        <v>46116</v>
      </c>
      <c r="C1542" t="s">
        <v>1563</v>
      </c>
      <c r="D1542" t="s">
        <v>1550</v>
      </c>
      <c r="E1542" t="s">
        <v>5452</v>
      </c>
      <c r="F1542">
        <v>1</v>
      </c>
      <c r="G1542">
        <v>58.05</v>
      </c>
      <c r="H1542">
        <v>4.0599999999999996</v>
      </c>
      <c r="I1542">
        <v>55.41</v>
      </c>
      <c r="J1542">
        <v>40.32</v>
      </c>
      <c r="K1542">
        <v>15.09</v>
      </c>
      <c r="L1542">
        <v>0.27229999999999999</v>
      </c>
      <c r="M1542" t="s">
        <v>5633</v>
      </c>
      <c r="N1542">
        <v>5</v>
      </c>
    </row>
    <row r="1543" spans="1:14">
      <c r="A1543">
        <v>20</v>
      </c>
      <c r="B1543">
        <v>46116</v>
      </c>
      <c r="C1543" t="s">
        <v>1789</v>
      </c>
      <c r="D1543" t="s">
        <v>1550</v>
      </c>
      <c r="E1543" t="s">
        <v>5624</v>
      </c>
      <c r="F1543">
        <v>143</v>
      </c>
      <c r="G1543">
        <v>14814.96</v>
      </c>
      <c r="H1543">
        <v>0</v>
      </c>
      <c r="I1543">
        <v>15205.56</v>
      </c>
      <c r="J1543">
        <v>10130.299999999999</v>
      </c>
      <c r="K1543">
        <v>5075.26</v>
      </c>
      <c r="L1543">
        <v>0.33379999999999999</v>
      </c>
      <c r="M1543" t="s">
        <v>5632</v>
      </c>
      <c r="N1543">
        <v>1</v>
      </c>
    </row>
    <row r="1544" spans="1:14">
      <c r="A1544">
        <v>20</v>
      </c>
      <c r="B1544">
        <v>46116</v>
      </c>
      <c r="C1544" t="s">
        <v>1603</v>
      </c>
      <c r="D1544" t="s">
        <v>1550</v>
      </c>
      <c r="E1544" t="s">
        <v>5460</v>
      </c>
      <c r="F1544">
        <v>84</v>
      </c>
      <c r="G1544">
        <v>5293.91</v>
      </c>
      <c r="H1544">
        <v>52.94</v>
      </c>
      <c r="I1544">
        <v>5379.15</v>
      </c>
      <c r="J1544">
        <v>3502.95</v>
      </c>
      <c r="K1544">
        <v>1876.2</v>
      </c>
      <c r="L1544">
        <v>0.3488</v>
      </c>
      <c r="M1544" t="s">
        <v>5634</v>
      </c>
      <c r="N1544">
        <v>1</v>
      </c>
    </row>
    <row r="1545" spans="1:14">
      <c r="A1545">
        <v>20</v>
      </c>
      <c r="B1545">
        <v>46116</v>
      </c>
      <c r="C1545" t="s">
        <v>2055</v>
      </c>
      <c r="D1545" t="s">
        <v>1550</v>
      </c>
      <c r="E1545" t="s">
        <v>5427</v>
      </c>
      <c r="F1545">
        <v>6</v>
      </c>
      <c r="G1545">
        <v>633.44000000000005</v>
      </c>
      <c r="H1545">
        <v>12.67</v>
      </c>
      <c r="I1545">
        <v>637.14</v>
      </c>
      <c r="J1545">
        <v>429.26</v>
      </c>
      <c r="K1545">
        <v>207.88</v>
      </c>
      <c r="L1545">
        <v>0.32629999999999998</v>
      </c>
      <c r="M1545" t="s">
        <v>5631</v>
      </c>
      <c r="N1545">
        <v>1</v>
      </c>
    </row>
    <row r="1546" spans="1:14">
      <c r="A1546">
        <v>20</v>
      </c>
      <c r="B1546">
        <v>46116</v>
      </c>
      <c r="C1546" t="s">
        <v>1869</v>
      </c>
      <c r="D1546" t="s">
        <v>1550</v>
      </c>
      <c r="E1546" t="s">
        <v>5320</v>
      </c>
      <c r="F1546">
        <v>288</v>
      </c>
      <c r="G1546">
        <v>17107.78</v>
      </c>
      <c r="H1546">
        <v>855.39</v>
      </c>
      <c r="I1546">
        <v>16680.900000000001</v>
      </c>
      <c r="J1546">
        <v>11160.06</v>
      </c>
      <c r="K1546">
        <v>5520.84</v>
      </c>
      <c r="L1546">
        <v>0.33100000000000002</v>
      </c>
      <c r="M1546" t="s">
        <v>5632</v>
      </c>
      <c r="N1546">
        <v>4</v>
      </c>
    </row>
    <row r="1547" spans="1:14">
      <c r="A1547">
        <v>20</v>
      </c>
      <c r="B1547">
        <v>46116</v>
      </c>
      <c r="C1547" t="s">
        <v>2157</v>
      </c>
      <c r="D1547" t="s">
        <v>1550</v>
      </c>
      <c r="E1547" t="s">
        <v>5610</v>
      </c>
      <c r="F1547">
        <v>1</v>
      </c>
      <c r="G1547">
        <v>61.84</v>
      </c>
      <c r="H1547">
        <v>0</v>
      </c>
      <c r="I1547">
        <v>63.47</v>
      </c>
      <c r="J1547">
        <v>41.18</v>
      </c>
      <c r="K1547">
        <v>22.29</v>
      </c>
      <c r="L1547">
        <v>0.35120000000000001</v>
      </c>
      <c r="M1547" t="s">
        <v>5633</v>
      </c>
      <c r="N1547">
        <v>2</v>
      </c>
    </row>
    <row r="1548" spans="1:14">
      <c r="A1548">
        <v>20</v>
      </c>
      <c r="B1548">
        <v>46116</v>
      </c>
      <c r="C1548" t="s">
        <v>2087</v>
      </c>
      <c r="D1548" t="s">
        <v>1550</v>
      </c>
      <c r="E1548" t="s">
        <v>5494</v>
      </c>
      <c r="F1548">
        <v>13</v>
      </c>
      <c r="G1548">
        <v>1394.89</v>
      </c>
      <c r="H1548">
        <v>97.64</v>
      </c>
      <c r="I1548">
        <v>1331.45</v>
      </c>
      <c r="J1548">
        <v>943.94</v>
      </c>
      <c r="K1548">
        <v>387.51</v>
      </c>
      <c r="L1548">
        <v>0.29099999999999998</v>
      </c>
      <c r="M1548" t="s">
        <v>5633</v>
      </c>
      <c r="N1548">
        <v>2</v>
      </c>
    </row>
    <row r="1549" spans="1:14">
      <c r="A1549">
        <v>20</v>
      </c>
      <c r="B1549">
        <v>46116</v>
      </c>
      <c r="C1549" t="s">
        <v>1839</v>
      </c>
      <c r="D1549" t="s">
        <v>1550</v>
      </c>
      <c r="E1549" t="s">
        <v>5568</v>
      </c>
      <c r="F1549">
        <v>1</v>
      </c>
      <c r="G1549">
        <v>46.04</v>
      </c>
      <c r="H1549">
        <v>1.38</v>
      </c>
      <c r="I1549">
        <v>45.84</v>
      </c>
      <c r="J1549">
        <v>30.5</v>
      </c>
      <c r="K1549">
        <v>15.34</v>
      </c>
      <c r="L1549">
        <v>0.33460000000000001</v>
      </c>
      <c r="M1549" t="s">
        <v>5633</v>
      </c>
      <c r="N1549">
        <v>4</v>
      </c>
    </row>
    <row r="1550" spans="1:14">
      <c r="A1550">
        <v>20</v>
      </c>
      <c r="B1550">
        <v>46116</v>
      </c>
      <c r="C1550" t="s">
        <v>1615</v>
      </c>
      <c r="D1550" t="s">
        <v>1550</v>
      </c>
      <c r="E1550" t="s">
        <v>5506</v>
      </c>
      <c r="F1550">
        <v>278</v>
      </c>
      <c r="G1550">
        <v>17292.68</v>
      </c>
      <c r="H1550">
        <v>518.78</v>
      </c>
      <c r="I1550">
        <v>17216.150000000001</v>
      </c>
      <c r="J1550">
        <v>11824.79</v>
      </c>
      <c r="K1550">
        <v>5391.36</v>
      </c>
      <c r="L1550">
        <v>0.31319999999999998</v>
      </c>
      <c r="M1550" t="s">
        <v>5634</v>
      </c>
      <c r="N1550">
        <v>3</v>
      </c>
    </row>
    <row r="1551" spans="1:14">
      <c r="A1551">
        <v>20</v>
      </c>
      <c r="B1551">
        <v>46116</v>
      </c>
      <c r="C1551" t="s">
        <v>1829</v>
      </c>
      <c r="D1551" t="s">
        <v>1550</v>
      </c>
      <c r="E1551" t="s">
        <v>5528</v>
      </c>
      <c r="F1551">
        <v>95</v>
      </c>
      <c r="G1551">
        <v>6789.1</v>
      </c>
      <c r="H1551">
        <v>203.67</v>
      </c>
      <c r="I1551">
        <v>6759.05</v>
      </c>
      <c r="J1551">
        <v>4745.21</v>
      </c>
      <c r="K1551">
        <v>2013.84</v>
      </c>
      <c r="L1551">
        <v>0.2979</v>
      </c>
      <c r="M1551" t="s">
        <v>5631</v>
      </c>
      <c r="N1551">
        <v>4</v>
      </c>
    </row>
    <row r="1552" spans="1:14">
      <c r="A1552">
        <v>20</v>
      </c>
      <c r="B1552">
        <v>46116</v>
      </c>
      <c r="C1552" t="s">
        <v>2264</v>
      </c>
      <c r="D1552" t="s">
        <v>2201</v>
      </c>
      <c r="E1552" t="s">
        <v>5436</v>
      </c>
      <c r="F1552">
        <v>285</v>
      </c>
      <c r="G1552">
        <v>13270.21</v>
      </c>
      <c r="H1552">
        <v>663.51</v>
      </c>
      <c r="I1552">
        <v>12939.08</v>
      </c>
      <c r="J1552">
        <v>9279.64</v>
      </c>
      <c r="K1552">
        <v>3659.44</v>
      </c>
      <c r="L1552">
        <v>0.2828</v>
      </c>
      <c r="M1552" t="s">
        <v>5633</v>
      </c>
      <c r="N1552">
        <v>5</v>
      </c>
    </row>
    <row r="1553" spans="1:14">
      <c r="A1553">
        <v>20</v>
      </c>
      <c r="B1553">
        <v>46116</v>
      </c>
      <c r="C1553" t="s">
        <v>2426</v>
      </c>
      <c r="D1553" t="s">
        <v>2201</v>
      </c>
      <c r="E1553" t="s">
        <v>5415</v>
      </c>
      <c r="F1553">
        <v>13</v>
      </c>
      <c r="G1553">
        <v>1227.7</v>
      </c>
      <c r="H1553">
        <v>24.55</v>
      </c>
      <c r="I1553">
        <v>1234.8699999999999</v>
      </c>
      <c r="J1553">
        <v>863.26</v>
      </c>
      <c r="K1553">
        <v>371.61</v>
      </c>
      <c r="L1553">
        <v>0.3009</v>
      </c>
      <c r="M1553" t="s">
        <v>5632</v>
      </c>
      <c r="N1553">
        <v>1</v>
      </c>
    </row>
    <row r="1554" spans="1:14">
      <c r="A1554">
        <v>20</v>
      </c>
      <c r="B1554">
        <v>46116</v>
      </c>
      <c r="C1554" t="s">
        <v>2382</v>
      </c>
      <c r="D1554" t="s">
        <v>2201</v>
      </c>
      <c r="E1554" t="s">
        <v>5357</v>
      </c>
      <c r="F1554">
        <v>171</v>
      </c>
      <c r="G1554">
        <v>13540.72</v>
      </c>
      <c r="H1554">
        <v>135.41</v>
      </c>
      <c r="I1554">
        <v>13758.74</v>
      </c>
      <c r="J1554">
        <v>9680.84</v>
      </c>
      <c r="K1554">
        <v>4077.9</v>
      </c>
      <c r="L1554">
        <v>0.2964</v>
      </c>
      <c r="M1554" t="s">
        <v>5634</v>
      </c>
      <c r="N1554">
        <v>1</v>
      </c>
    </row>
    <row r="1555" spans="1:14">
      <c r="A1555">
        <v>20</v>
      </c>
      <c r="B1555">
        <v>46116</v>
      </c>
      <c r="C1555" t="s">
        <v>2442</v>
      </c>
      <c r="D1555" t="s">
        <v>2201</v>
      </c>
      <c r="E1555" t="s">
        <v>5374</v>
      </c>
      <c r="F1555">
        <v>15</v>
      </c>
      <c r="G1555">
        <v>487.91</v>
      </c>
      <c r="H1555">
        <v>34.15</v>
      </c>
      <c r="I1555">
        <v>465.72</v>
      </c>
      <c r="J1555">
        <v>332.69</v>
      </c>
      <c r="K1555">
        <v>133.03</v>
      </c>
      <c r="L1555">
        <v>0.28560000000000002</v>
      </c>
      <c r="M1555" t="s">
        <v>5633</v>
      </c>
      <c r="N1555">
        <v>3</v>
      </c>
    </row>
    <row r="1556" spans="1:14">
      <c r="A1556">
        <v>20</v>
      </c>
      <c r="B1556">
        <v>46116</v>
      </c>
      <c r="C1556" t="s">
        <v>2684</v>
      </c>
      <c r="D1556" t="s">
        <v>2201</v>
      </c>
      <c r="E1556" t="s">
        <v>5452</v>
      </c>
      <c r="F1556">
        <v>42</v>
      </c>
      <c r="G1556">
        <v>2317.9699999999998</v>
      </c>
      <c r="H1556">
        <v>23.18</v>
      </c>
      <c r="I1556">
        <v>2355.29</v>
      </c>
      <c r="J1556">
        <v>1674.79</v>
      </c>
      <c r="K1556">
        <v>680.5</v>
      </c>
      <c r="L1556">
        <v>0.28889999999999999</v>
      </c>
      <c r="M1556" t="s">
        <v>5631</v>
      </c>
      <c r="N1556">
        <v>4</v>
      </c>
    </row>
    <row r="1557" spans="1:14">
      <c r="A1557">
        <v>20</v>
      </c>
      <c r="B1557">
        <v>46116</v>
      </c>
      <c r="C1557" t="s">
        <v>2314</v>
      </c>
      <c r="D1557" t="s">
        <v>2201</v>
      </c>
      <c r="E1557" t="s">
        <v>5566</v>
      </c>
      <c r="F1557">
        <v>38</v>
      </c>
      <c r="G1557">
        <v>2767.34</v>
      </c>
      <c r="H1557">
        <v>27.67</v>
      </c>
      <c r="I1557">
        <v>2811.9</v>
      </c>
      <c r="J1557">
        <v>1930.1</v>
      </c>
      <c r="K1557">
        <v>881.8</v>
      </c>
      <c r="L1557">
        <v>0.31359999999999999</v>
      </c>
      <c r="M1557" t="s">
        <v>5634</v>
      </c>
      <c r="N1557">
        <v>5</v>
      </c>
    </row>
    <row r="1558" spans="1:14">
      <c r="A1558">
        <v>20</v>
      </c>
      <c r="B1558">
        <v>46116</v>
      </c>
      <c r="C1558" t="s">
        <v>2372</v>
      </c>
      <c r="D1558" t="s">
        <v>2201</v>
      </c>
      <c r="E1558" t="s">
        <v>5472</v>
      </c>
      <c r="F1558">
        <v>47</v>
      </c>
      <c r="G1558">
        <v>1748.16</v>
      </c>
      <c r="H1558">
        <v>17.48</v>
      </c>
      <c r="I1558">
        <v>1776.31</v>
      </c>
      <c r="J1558">
        <v>1196.18</v>
      </c>
      <c r="K1558">
        <v>580.13</v>
      </c>
      <c r="L1558">
        <v>0.3266</v>
      </c>
      <c r="M1558" t="s">
        <v>5632</v>
      </c>
      <c r="N1558">
        <v>4</v>
      </c>
    </row>
    <row r="1559" spans="1:14">
      <c r="A1559">
        <v>20</v>
      </c>
      <c r="B1559">
        <v>46116</v>
      </c>
      <c r="C1559" t="s">
        <v>2364</v>
      </c>
      <c r="D1559" t="s">
        <v>2201</v>
      </c>
      <c r="E1559" t="s">
        <v>5436</v>
      </c>
      <c r="F1559">
        <v>79</v>
      </c>
      <c r="G1559">
        <v>7180.87</v>
      </c>
      <c r="H1559">
        <v>71.81</v>
      </c>
      <c r="I1559">
        <v>7296.49</v>
      </c>
      <c r="J1559">
        <v>5068.2</v>
      </c>
      <c r="K1559">
        <v>2228.29</v>
      </c>
      <c r="L1559">
        <v>0.3054</v>
      </c>
      <c r="M1559" t="s">
        <v>5631</v>
      </c>
      <c r="N1559">
        <v>2</v>
      </c>
    </row>
    <row r="1560" spans="1:14">
      <c r="A1560">
        <v>20</v>
      </c>
      <c r="B1560">
        <v>46116</v>
      </c>
      <c r="C1560" t="s">
        <v>3009</v>
      </c>
      <c r="D1560" t="s">
        <v>2702</v>
      </c>
      <c r="E1560" t="s">
        <v>5417</v>
      </c>
      <c r="F1560">
        <v>40</v>
      </c>
      <c r="G1560">
        <v>481.36</v>
      </c>
      <c r="H1560">
        <v>9.6300000000000008</v>
      </c>
      <c r="I1560">
        <v>484.17</v>
      </c>
      <c r="J1560">
        <v>305.02999999999997</v>
      </c>
      <c r="K1560">
        <v>179.14</v>
      </c>
      <c r="L1560">
        <v>0.37</v>
      </c>
      <c r="M1560" t="s">
        <v>5631</v>
      </c>
      <c r="N1560">
        <v>1</v>
      </c>
    </row>
    <row r="1561" spans="1:14">
      <c r="A1561">
        <v>20</v>
      </c>
      <c r="B1561">
        <v>46116</v>
      </c>
      <c r="C1561" t="s">
        <v>3143</v>
      </c>
      <c r="D1561" t="s">
        <v>2702</v>
      </c>
      <c r="E1561" t="s">
        <v>5419</v>
      </c>
      <c r="F1561">
        <v>295</v>
      </c>
      <c r="G1561">
        <v>4319.45</v>
      </c>
      <c r="H1561">
        <v>129.58000000000001</v>
      </c>
      <c r="I1561">
        <v>4300.34</v>
      </c>
      <c r="J1561">
        <v>2616.0300000000002</v>
      </c>
      <c r="K1561">
        <v>1684.31</v>
      </c>
      <c r="L1561">
        <v>0.39169999999999999</v>
      </c>
      <c r="M1561" t="s">
        <v>5633</v>
      </c>
      <c r="N1561">
        <v>1</v>
      </c>
    </row>
    <row r="1562" spans="1:14">
      <c r="A1562">
        <v>20</v>
      </c>
      <c r="B1562">
        <v>46116</v>
      </c>
      <c r="C1562" t="s">
        <v>2723</v>
      </c>
      <c r="D1562" t="s">
        <v>2702</v>
      </c>
      <c r="E1562" t="s">
        <v>5526</v>
      </c>
      <c r="F1562">
        <v>1282</v>
      </c>
      <c r="G1562">
        <v>7969.1</v>
      </c>
      <c r="H1562">
        <v>557.84</v>
      </c>
      <c r="I1562">
        <v>7606.66</v>
      </c>
      <c r="J1562">
        <v>4909.25</v>
      </c>
      <c r="K1562">
        <v>2697.41</v>
      </c>
      <c r="L1562">
        <v>0.35460000000000003</v>
      </c>
      <c r="M1562" t="s">
        <v>5634</v>
      </c>
      <c r="N1562">
        <v>5</v>
      </c>
    </row>
    <row r="1563" spans="1:14">
      <c r="A1563">
        <v>20</v>
      </c>
      <c r="B1563">
        <v>46116</v>
      </c>
      <c r="C1563" t="s">
        <v>2813</v>
      </c>
      <c r="D1563" t="s">
        <v>2702</v>
      </c>
      <c r="E1563" t="s">
        <v>5342</v>
      </c>
      <c r="F1563">
        <v>795</v>
      </c>
      <c r="G1563">
        <v>7138.87</v>
      </c>
      <c r="H1563">
        <v>0</v>
      </c>
      <c r="I1563">
        <v>7327.09</v>
      </c>
      <c r="J1563">
        <v>4450.2</v>
      </c>
      <c r="K1563">
        <v>2876.89</v>
      </c>
      <c r="L1563">
        <v>0.3926</v>
      </c>
      <c r="M1563" t="s">
        <v>5631</v>
      </c>
      <c r="N1563">
        <v>3</v>
      </c>
    </row>
    <row r="1564" spans="1:14">
      <c r="A1564">
        <v>20</v>
      </c>
      <c r="B1564">
        <v>46116</v>
      </c>
      <c r="C1564" t="s">
        <v>2931</v>
      </c>
      <c r="D1564" t="s">
        <v>2702</v>
      </c>
      <c r="E1564" t="s">
        <v>5421</v>
      </c>
      <c r="F1564">
        <v>1706</v>
      </c>
      <c r="G1564">
        <v>13750.91</v>
      </c>
      <c r="H1564">
        <v>275.02</v>
      </c>
      <c r="I1564">
        <v>13831.18</v>
      </c>
      <c r="J1564">
        <v>8541.24</v>
      </c>
      <c r="K1564">
        <v>5289.94</v>
      </c>
      <c r="L1564">
        <v>0.38250000000000001</v>
      </c>
      <c r="M1564" t="s">
        <v>5632</v>
      </c>
      <c r="N1564">
        <v>3</v>
      </c>
    </row>
    <row r="1565" spans="1:14">
      <c r="A1565">
        <v>20</v>
      </c>
      <c r="B1565">
        <v>46116</v>
      </c>
      <c r="C1565" t="s">
        <v>3171</v>
      </c>
      <c r="D1565" t="s">
        <v>2702</v>
      </c>
      <c r="E1565" t="s">
        <v>5526</v>
      </c>
      <c r="F1565">
        <v>259</v>
      </c>
      <c r="G1565">
        <v>2197.06</v>
      </c>
      <c r="H1565">
        <v>21.97</v>
      </c>
      <c r="I1565">
        <v>2232.44</v>
      </c>
      <c r="J1565">
        <v>1374.74</v>
      </c>
      <c r="K1565">
        <v>857.7</v>
      </c>
      <c r="L1565">
        <v>0.38419999999999999</v>
      </c>
      <c r="M1565" t="s">
        <v>5634</v>
      </c>
      <c r="N1565">
        <v>3</v>
      </c>
    </row>
    <row r="1566" spans="1:14">
      <c r="A1566">
        <v>20</v>
      </c>
      <c r="B1566">
        <v>46116</v>
      </c>
      <c r="C1566" t="s">
        <v>2757</v>
      </c>
      <c r="D1566" t="s">
        <v>2702</v>
      </c>
      <c r="E1566" t="s">
        <v>5431</v>
      </c>
      <c r="F1566">
        <v>723</v>
      </c>
      <c r="G1566">
        <v>9883.9500000000007</v>
      </c>
      <c r="H1566">
        <v>197.68</v>
      </c>
      <c r="I1566">
        <v>9941.65</v>
      </c>
      <c r="J1566">
        <v>6109.94</v>
      </c>
      <c r="K1566">
        <v>3831.71</v>
      </c>
      <c r="L1566">
        <v>0.38540000000000002</v>
      </c>
      <c r="M1566" t="s">
        <v>5633</v>
      </c>
      <c r="N1566">
        <v>5</v>
      </c>
    </row>
    <row r="1567" spans="1:14">
      <c r="A1567">
        <v>20</v>
      </c>
      <c r="B1567">
        <v>46116</v>
      </c>
      <c r="C1567" t="s">
        <v>3053</v>
      </c>
      <c r="D1567" t="s">
        <v>2702</v>
      </c>
      <c r="E1567" t="s">
        <v>5370</v>
      </c>
      <c r="F1567">
        <v>12</v>
      </c>
      <c r="G1567">
        <v>169.54</v>
      </c>
      <c r="H1567">
        <v>5.09</v>
      </c>
      <c r="I1567">
        <v>168.79</v>
      </c>
      <c r="J1567">
        <v>102.04</v>
      </c>
      <c r="K1567">
        <v>66.75</v>
      </c>
      <c r="L1567">
        <v>0.39550000000000002</v>
      </c>
      <c r="M1567" t="s">
        <v>5634</v>
      </c>
      <c r="N1567">
        <v>2</v>
      </c>
    </row>
    <row r="1568" spans="1:14">
      <c r="A1568">
        <v>20</v>
      </c>
      <c r="B1568">
        <v>46116</v>
      </c>
      <c r="C1568" t="s">
        <v>3362</v>
      </c>
      <c r="D1568" t="s">
        <v>3203</v>
      </c>
      <c r="E1568" t="s">
        <v>5436</v>
      </c>
      <c r="F1568">
        <v>4</v>
      </c>
      <c r="G1568">
        <v>337.46</v>
      </c>
      <c r="H1568">
        <v>16.87</v>
      </c>
      <c r="I1568">
        <v>329.04</v>
      </c>
      <c r="J1568">
        <v>266.32</v>
      </c>
      <c r="K1568">
        <v>62.72</v>
      </c>
      <c r="L1568">
        <v>0.19059999999999999</v>
      </c>
      <c r="M1568" t="s">
        <v>5633</v>
      </c>
      <c r="N1568">
        <v>5</v>
      </c>
    </row>
    <row r="1569" spans="1:14">
      <c r="A1569">
        <v>20</v>
      </c>
      <c r="B1569">
        <v>46116</v>
      </c>
      <c r="C1569" t="s">
        <v>3208</v>
      </c>
      <c r="D1569" t="s">
        <v>3203</v>
      </c>
      <c r="E1569" t="s">
        <v>5436</v>
      </c>
      <c r="F1569">
        <v>80</v>
      </c>
      <c r="G1569">
        <v>4362.66</v>
      </c>
      <c r="H1569">
        <v>87.25</v>
      </c>
      <c r="I1569">
        <v>4388.13</v>
      </c>
      <c r="J1569">
        <v>3259.67</v>
      </c>
      <c r="K1569">
        <v>1128.46</v>
      </c>
      <c r="L1569">
        <v>0.25719999999999998</v>
      </c>
      <c r="M1569" t="s">
        <v>5631</v>
      </c>
      <c r="N1569">
        <v>1</v>
      </c>
    </row>
    <row r="1570" spans="1:14">
      <c r="A1570">
        <v>20</v>
      </c>
      <c r="B1570">
        <v>46116</v>
      </c>
      <c r="C1570" t="s">
        <v>3258</v>
      </c>
      <c r="D1570" t="s">
        <v>3203</v>
      </c>
      <c r="E1570" t="s">
        <v>5342</v>
      </c>
      <c r="F1570">
        <v>80</v>
      </c>
      <c r="G1570">
        <v>11963.01</v>
      </c>
      <c r="H1570">
        <v>0</v>
      </c>
      <c r="I1570">
        <v>12278.42</v>
      </c>
      <c r="J1570">
        <v>9144.49</v>
      </c>
      <c r="K1570">
        <v>3133.93</v>
      </c>
      <c r="L1570">
        <v>0.25519999999999998</v>
      </c>
      <c r="M1570" t="s">
        <v>5631</v>
      </c>
      <c r="N1570">
        <v>4</v>
      </c>
    </row>
    <row r="1571" spans="1:14">
      <c r="A1571">
        <v>20</v>
      </c>
      <c r="B1571">
        <v>46116</v>
      </c>
      <c r="C1571" t="s">
        <v>3676</v>
      </c>
      <c r="D1571" t="s">
        <v>3203</v>
      </c>
      <c r="E1571" t="s">
        <v>5395</v>
      </c>
      <c r="F1571">
        <v>72</v>
      </c>
      <c r="G1571">
        <v>4298.91</v>
      </c>
      <c r="H1571">
        <v>42.99</v>
      </c>
      <c r="I1571">
        <v>4368.13</v>
      </c>
      <c r="J1571">
        <v>3260.91</v>
      </c>
      <c r="K1571">
        <v>1107.22</v>
      </c>
      <c r="L1571">
        <v>0.2535</v>
      </c>
      <c r="M1571" t="s">
        <v>5634</v>
      </c>
      <c r="N1571">
        <v>5</v>
      </c>
    </row>
    <row r="1572" spans="1:14">
      <c r="A1572">
        <v>20</v>
      </c>
      <c r="B1572">
        <v>46116</v>
      </c>
      <c r="C1572" t="s">
        <v>3354</v>
      </c>
      <c r="D1572" t="s">
        <v>3203</v>
      </c>
      <c r="E1572" t="s">
        <v>5542</v>
      </c>
      <c r="F1572">
        <v>81</v>
      </c>
      <c r="G1572">
        <v>13096.16</v>
      </c>
      <c r="H1572">
        <v>916.73</v>
      </c>
      <c r="I1572">
        <v>12500.54</v>
      </c>
      <c r="J1572">
        <v>10147.15</v>
      </c>
      <c r="K1572">
        <v>2353.39</v>
      </c>
      <c r="L1572">
        <v>0.1883</v>
      </c>
      <c r="M1572" t="s">
        <v>5632</v>
      </c>
      <c r="N1572">
        <v>4</v>
      </c>
    </row>
    <row r="1573" spans="1:14">
      <c r="A1573">
        <v>20</v>
      </c>
      <c r="B1573">
        <v>46116</v>
      </c>
      <c r="C1573" t="s">
        <v>3370</v>
      </c>
      <c r="D1573" t="s">
        <v>3203</v>
      </c>
      <c r="E1573" t="s">
        <v>5470</v>
      </c>
      <c r="F1573">
        <v>32</v>
      </c>
      <c r="G1573">
        <v>3342.9</v>
      </c>
      <c r="H1573">
        <v>66.86</v>
      </c>
      <c r="I1573">
        <v>3362.41</v>
      </c>
      <c r="J1573">
        <v>2553.17</v>
      </c>
      <c r="K1573">
        <v>809.24</v>
      </c>
      <c r="L1573">
        <v>0.2407</v>
      </c>
      <c r="M1573" t="s">
        <v>5632</v>
      </c>
      <c r="N1573">
        <v>3</v>
      </c>
    </row>
    <row r="1574" spans="1:14">
      <c r="A1574">
        <v>20</v>
      </c>
      <c r="B1574">
        <v>46116</v>
      </c>
      <c r="C1574" t="s">
        <v>3654</v>
      </c>
      <c r="D1574" t="s">
        <v>3203</v>
      </c>
      <c r="E1574" t="s">
        <v>5536</v>
      </c>
      <c r="F1574">
        <v>36</v>
      </c>
      <c r="G1574">
        <v>4902.7</v>
      </c>
      <c r="H1574">
        <v>245.14</v>
      </c>
      <c r="I1574">
        <v>4780.37</v>
      </c>
      <c r="J1574">
        <v>3679.25</v>
      </c>
      <c r="K1574">
        <v>1101.1199999999999</v>
      </c>
      <c r="L1574">
        <v>0.2303</v>
      </c>
      <c r="M1574" t="s">
        <v>5631</v>
      </c>
      <c r="N1574">
        <v>4</v>
      </c>
    </row>
    <row r="1575" spans="1:14">
      <c r="A1575">
        <v>20</v>
      </c>
      <c r="B1575">
        <v>46116</v>
      </c>
      <c r="C1575" t="s">
        <v>3608</v>
      </c>
      <c r="D1575" t="s">
        <v>3203</v>
      </c>
      <c r="E1575" t="s">
        <v>5608</v>
      </c>
      <c r="F1575">
        <v>113</v>
      </c>
      <c r="G1575">
        <v>7494.81</v>
      </c>
      <c r="H1575">
        <v>74.95</v>
      </c>
      <c r="I1575">
        <v>7615.49</v>
      </c>
      <c r="J1575">
        <v>5677.13</v>
      </c>
      <c r="K1575">
        <v>1938.36</v>
      </c>
      <c r="L1575">
        <v>0.2545</v>
      </c>
      <c r="M1575" t="s">
        <v>5634</v>
      </c>
      <c r="N1575">
        <v>4</v>
      </c>
    </row>
    <row r="1576" spans="1:14">
      <c r="A1576">
        <v>20</v>
      </c>
      <c r="B1576">
        <v>46116</v>
      </c>
      <c r="C1576" t="s">
        <v>3714</v>
      </c>
      <c r="D1576" t="s">
        <v>3203</v>
      </c>
      <c r="E1576" t="s">
        <v>5333</v>
      </c>
      <c r="F1576">
        <v>2</v>
      </c>
      <c r="G1576">
        <v>135.38999999999999</v>
      </c>
      <c r="H1576">
        <v>9.48</v>
      </c>
      <c r="I1576">
        <v>129.22999999999999</v>
      </c>
      <c r="J1576">
        <v>102.39</v>
      </c>
      <c r="K1576">
        <v>26.84</v>
      </c>
      <c r="L1576">
        <v>0.2077</v>
      </c>
      <c r="M1576" t="s">
        <v>5633</v>
      </c>
      <c r="N1576">
        <v>3</v>
      </c>
    </row>
    <row r="1577" spans="1:14">
      <c r="A1577">
        <v>20</v>
      </c>
      <c r="B1577">
        <v>46116</v>
      </c>
      <c r="C1577" t="s">
        <v>3943</v>
      </c>
      <c r="D1577" t="s">
        <v>3804</v>
      </c>
      <c r="E1577" t="s">
        <v>5496</v>
      </c>
      <c r="F1577">
        <v>333</v>
      </c>
      <c r="G1577">
        <v>9492.49</v>
      </c>
      <c r="H1577">
        <v>0</v>
      </c>
      <c r="I1577">
        <v>9742.76</v>
      </c>
      <c r="J1577">
        <v>7063.37</v>
      </c>
      <c r="K1577">
        <v>2679.39</v>
      </c>
      <c r="L1577">
        <v>0.27500000000000002</v>
      </c>
      <c r="M1577" t="s">
        <v>5634</v>
      </c>
      <c r="N1577">
        <v>4</v>
      </c>
    </row>
    <row r="1578" spans="1:14">
      <c r="A1578">
        <v>20</v>
      </c>
      <c r="B1578">
        <v>46116</v>
      </c>
      <c r="C1578" t="s">
        <v>4213</v>
      </c>
      <c r="D1578" t="s">
        <v>3804</v>
      </c>
      <c r="E1578" t="s">
        <v>5427</v>
      </c>
      <c r="F1578">
        <v>56</v>
      </c>
      <c r="G1578">
        <v>1756.98</v>
      </c>
      <c r="H1578">
        <v>122.99</v>
      </c>
      <c r="I1578">
        <v>1677.07</v>
      </c>
      <c r="J1578">
        <v>1284.79</v>
      </c>
      <c r="K1578">
        <v>392.28</v>
      </c>
      <c r="L1578">
        <v>0.2339</v>
      </c>
      <c r="M1578" t="s">
        <v>5634</v>
      </c>
      <c r="N1578">
        <v>1</v>
      </c>
    </row>
    <row r="1579" spans="1:14">
      <c r="A1579">
        <v>20</v>
      </c>
      <c r="B1579">
        <v>46116</v>
      </c>
      <c r="C1579" t="s">
        <v>4017</v>
      </c>
      <c r="D1579" t="s">
        <v>3804</v>
      </c>
      <c r="E1579" t="s">
        <v>5486</v>
      </c>
      <c r="F1579">
        <v>292</v>
      </c>
      <c r="G1579">
        <v>8793.86</v>
      </c>
      <c r="H1579">
        <v>263.82</v>
      </c>
      <c r="I1579">
        <v>8754.94</v>
      </c>
      <c r="J1579">
        <v>6209.53</v>
      </c>
      <c r="K1579">
        <v>2545.41</v>
      </c>
      <c r="L1579">
        <v>0.29070000000000001</v>
      </c>
      <c r="M1579" t="s">
        <v>5632</v>
      </c>
      <c r="N1579">
        <v>2</v>
      </c>
    </row>
    <row r="1580" spans="1:14">
      <c r="A1580">
        <v>20</v>
      </c>
      <c r="B1580">
        <v>46116</v>
      </c>
      <c r="C1580" t="s">
        <v>4129</v>
      </c>
      <c r="D1580" t="s">
        <v>3804</v>
      </c>
      <c r="E1580" t="s">
        <v>5357</v>
      </c>
      <c r="F1580">
        <v>187</v>
      </c>
      <c r="G1580">
        <v>8161.99</v>
      </c>
      <c r="H1580">
        <v>163.24</v>
      </c>
      <c r="I1580">
        <v>8209.64</v>
      </c>
      <c r="J1580">
        <v>5862.7</v>
      </c>
      <c r="K1580">
        <v>2346.94</v>
      </c>
      <c r="L1580">
        <v>0.28589999999999999</v>
      </c>
      <c r="M1580" t="s">
        <v>5634</v>
      </c>
      <c r="N1580">
        <v>1</v>
      </c>
    </row>
    <row r="1581" spans="1:14">
      <c r="A1581">
        <v>20</v>
      </c>
      <c r="B1581">
        <v>46116</v>
      </c>
      <c r="C1581" t="s">
        <v>3913</v>
      </c>
      <c r="D1581" t="s">
        <v>3804</v>
      </c>
      <c r="E1581" t="s">
        <v>5580</v>
      </c>
      <c r="F1581">
        <v>33</v>
      </c>
      <c r="G1581">
        <v>2379.46</v>
      </c>
      <c r="H1581">
        <v>166.56</v>
      </c>
      <c r="I1581">
        <v>2271.2399999999998</v>
      </c>
      <c r="J1581">
        <v>1729.3</v>
      </c>
      <c r="K1581">
        <v>541.94000000000005</v>
      </c>
      <c r="L1581">
        <v>0.23860000000000001</v>
      </c>
      <c r="M1581" t="s">
        <v>5632</v>
      </c>
      <c r="N1581">
        <v>5</v>
      </c>
    </row>
    <row r="1582" spans="1:14">
      <c r="A1582">
        <v>20</v>
      </c>
      <c r="B1582">
        <v>46116</v>
      </c>
      <c r="C1582" t="s">
        <v>3915</v>
      </c>
      <c r="D1582" t="s">
        <v>3804</v>
      </c>
      <c r="E1582" t="s">
        <v>5522</v>
      </c>
      <c r="F1582">
        <v>213</v>
      </c>
      <c r="G1582">
        <v>10552.84</v>
      </c>
      <c r="H1582">
        <v>738.7</v>
      </c>
      <c r="I1582">
        <v>10072.89</v>
      </c>
      <c r="J1582">
        <v>7504.95</v>
      </c>
      <c r="K1582">
        <v>2567.94</v>
      </c>
      <c r="L1582">
        <v>0.25490000000000002</v>
      </c>
      <c r="M1582" t="s">
        <v>5634</v>
      </c>
      <c r="N1582">
        <v>5</v>
      </c>
    </row>
    <row r="1583" spans="1:14">
      <c r="A1583">
        <v>20</v>
      </c>
      <c r="B1583">
        <v>46116</v>
      </c>
      <c r="C1583" t="s">
        <v>3897</v>
      </c>
      <c r="D1583" t="s">
        <v>3804</v>
      </c>
      <c r="E1583" t="s">
        <v>5622</v>
      </c>
      <c r="F1583">
        <v>17</v>
      </c>
      <c r="G1583">
        <v>1094.06</v>
      </c>
      <c r="H1583">
        <v>21.88</v>
      </c>
      <c r="I1583">
        <v>1100.45</v>
      </c>
      <c r="J1583">
        <v>813.5</v>
      </c>
      <c r="K1583">
        <v>286.95</v>
      </c>
      <c r="L1583">
        <v>0.26079999999999998</v>
      </c>
      <c r="M1583" t="s">
        <v>5632</v>
      </c>
      <c r="N1583">
        <v>3</v>
      </c>
    </row>
    <row r="1584" spans="1:14">
      <c r="A1584">
        <v>20</v>
      </c>
      <c r="B1584">
        <v>46116</v>
      </c>
      <c r="C1584" t="s">
        <v>4464</v>
      </c>
      <c r="D1584" t="s">
        <v>4255</v>
      </c>
      <c r="E1584" t="s">
        <v>5464</v>
      </c>
      <c r="F1584">
        <v>256</v>
      </c>
      <c r="G1584">
        <v>5406.86</v>
      </c>
      <c r="H1584">
        <v>378.48</v>
      </c>
      <c r="I1584">
        <v>5160.95</v>
      </c>
      <c r="J1584">
        <v>3596.66</v>
      </c>
      <c r="K1584">
        <v>1564.29</v>
      </c>
      <c r="L1584">
        <v>0.30309999999999998</v>
      </c>
      <c r="M1584" t="s">
        <v>5634</v>
      </c>
      <c r="N1584">
        <v>2</v>
      </c>
    </row>
    <row r="1585" spans="1:14">
      <c r="A1585">
        <v>20</v>
      </c>
      <c r="B1585">
        <v>46116</v>
      </c>
      <c r="C1585" t="s">
        <v>4260</v>
      </c>
      <c r="D1585" t="s">
        <v>4255</v>
      </c>
      <c r="E1585" t="s">
        <v>5317</v>
      </c>
      <c r="F1585">
        <v>86</v>
      </c>
      <c r="G1585">
        <v>2673.48</v>
      </c>
      <c r="H1585">
        <v>0</v>
      </c>
      <c r="I1585">
        <v>2743.97</v>
      </c>
      <c r="J1585">
        <v>1758.41</v>
      </c>
      <c r="K1585">
        <v>985.56</v>
      </c>
      <c r="L1585">
        <v>0.35920000000000002</v>
      </c>
      <c r="M1585" t="s">
        <v>5633</v>
      </c>
      <c r="N1585">
        <v>2</v>
      </c>
    </row>
    <row r="1586" spans="1:14">
      <c r="A1586">
        <v>20</v>
      </c>
      <c r="B1586">
        <v>46116</v>
      </c>
      <c r="C1586" t="s">
        <v>4274</v>
      </c>
      <c r="D1586" t="s">
        <v>4255</v>
      </c>
      <c r="E1586" t="s">
        <v>5492</v>
      </c>
      <c r="F1586">
        <v>42</v>
      </c>
      <c r="G1586">
        <v>893.9</v>
      </c>
      <c r="H1586">
        <v>8.94</v>
      </c>
      <c r="I1586">
        <v>908.29</v>
      </c>
      <c r="J1586">
        <v>571.13</v>
      </c>
      <c r="K1586">
        <v>337.16</v>
      </c>
      <c r="L1586">
        <v>0.37119999999999997</v>
      </c>
      <c r="M1586" t="s">
        <v>5631</v>
      </c>
      <c r="N1586">
        <v>3</v>
      </c>
    </row>
    <row r="1587" spans="1:14">
      <c r="A1587">
        <v>20</v>
      </c>
      <c r="B1587">
        <v>46116</v>
      </c>
      <c r="C1587" t="s">
        <v>4370</v>
      </c>
      <c r="D1587" t="s">
        <v>4255</v>
      </c>
      <c r="E1587" t="s">
        <v>5506</v>
      </c>
      <c r="F1587">
        <v>801</v>
      </c>
      <c r="G1587">
        <v>19236.14</v>
      </c>
      <c r="H1587">
        <v>384.72</v>
      </c>
      <c r="I1587">
        <v>19348.43</v>
      </c>
      <c r="J1587">
        <v>12600.72</v>
      </c>
      <c r="K1587">
        <v>6747.71</v>
      </c>
      <c r="L1587">
        <v>0.34870000000000001</v>
      </c>
      <c r="M1587" t="s">
        <v>5632</v>
      </c>
      <c r="N1587">
        <v>5</v>
      </c>
    </row>
    <row r="1588" spans="1:14">
      <c r="A1588">
        <v>20</v>
      </c>
      <c r="B1588">
        <v>46116</v>
      </c>
      <c r="C1588" t="s">
        <v>4879</v>
      </c>
      <c r="D1588" t="s">
        <v>4556</v>
      </c>
      <c r="E1588" t="s">
        <v>5419</v>
      </c>
      <c r="F1588">
        <v>92</v>
      </c>
      <c r="G1588">
        <v>4977.7299999999996</v>
      </c>
      <c r="H1588">
        <v>0</v>
      </c>
      <c r="I1588">
        <v>5108.97</v>
      </c>
      <c r="J1588">
        <v>3748.18</v>
      </c>
      <c r="K1588">
        <v>1360.79</v>
      </c>
      <c r="L1588">
        <v>0.26640000000000003</v>
      </c>
      <c r="M1588" t="s">
        <v>5632</v>
      </c>
      <c r="N1588">
        <v>1</v>
      </c>
    </row>
    <row r="1589" spans="1:14">
      <c r="A1589">
        <v>20</v>
      </c>
      <c r="B1589">
        <v>46116</v>
      </c>
      <c r="C1589" t="s">
        <v>4743</v>
      </c>
      <c r="D1589" t="s">
        <v>4556</v>
      </c>
      <c r="E1589" t="s">
        <v>5361</v>
      </c>
      <c r="F1589">
        <v>77</v>
      </c>
      <c r="G1589">
        <v>3606.72</v>
      </c>
      <c r="H1589">
        <v>180.34</v>
      </c>
      <c r="I1589">
        <v>3516.72</v>
      </c>
      <c r="J1589">
        <v>2693.94</v>
      </c>
      <c r="K1589">
        <v>822.78</v>
      </c>
      <c r="L1589">
        <v>0.23400000000000001</v>
      </c>
      <c r="M1589" t="s">
        <v>5633</v>
      </c>
      <c r="N1589">
        <v>4</v>
      </c>
    </row>
    <row r="1590" spans="1:14">
      <c r="A1590">
        <v>20</v>
      </c>
      <c r="B1590">
        <v>46116</v>
      </c>
      <c r="C1590" t="s">
        <v>4923</v>
      </c>
      <c r="D1590" t="s">
        <v>4556</v>
      </c>
      <c r="E1590" t="s">
        <v>5415</v>
      </c>
      <c r="F1590">
        <v>24</v>
      </c>
      <c r="G1590">
        <v>1574.06</v>
      </c>
      <c r="H1590">
        <v>15.74</v>
      </c>
      <c r="I1590">
        <v>1599.4</v>
      </c>
      <c r="J1590">
        <v>1181.9100000000001</v>
      </c>
      <c r="K1590">
        <v>417.49</v>
      </c>
      <c r="L1590">
        <v>0.26100000000000001</v>
      </c>
      <c r="M1590" t="s">
        <v>5633</v>
      </c>
      <c r="N1590">
        <v>1</v>
      </c>
    </row>
    <row r="1591" spans="1:14">
      <c r="A1591">
        <v>20</v>
      </c>
      <c r="B1591">
        <v>46116</v>
      </c>
      <c r="C1591" t="s">
        <v>4655</v>
      </c>
      <c r="D1591" t="s">
        <v>4556</v>
      </c>
      <c r="E1591" t="s">
        <v>5427</v>
      </c>
      <c r="F1591">
        <v>36</v>
      </c>
      <c r="G1591">
        <v>1714.92</v>
      </c>
      <c r="H1591">
        <v>0</v>
      </c>
      <c r="I1591">
        <v>1760.13</v>
      </c>
      <c r="J1591">
        <v>1234</v>
      </c>
      <c r="K1591">
        <v>526.13</v>
      </c>
      <c r="L1591">
        <v>0.2989</v>
      </c>
      <c r="M1591" t="s">
        <v>5634</v>
      </c>
      <c r="N1591">
        <v>2</v>
      </c>
    </row>
    <row r="1592" spans="1:14">
      <c r="A1592">
        <v>20</v>
      </c>
      <c r="B1592">
        <v>46116</v>
      </c>
      <c r="C1592" t="s">
        <v>4787</v>
      </c>
      <c r="D1592" t="s">
        <v>4556</v>
      </c>
      <c r="E1592" t="s">
        <v>5421</v>
      </c>
      <c r="F1592">
        <v>285</v>
      </c>
      <c r="G1592">
        <v>18690.28</v>
      </c>
      <c r="H1592">
        <v>373.81</v>
      </c>
      <c r="I1592">
        <v>18799.39</v>
      </c>
      <c r="J1592">
        <v>13904.85</v>
      </c>
      <c r="K1592">
        <v>4894.54</v>
      </c>
      <c r="L1592">
        <v>0.26040000000000002</v>
      </c>
      <c r="M1592" t="s">
        <v>5633</v>
      </c>
      <c r="N1592">
        <v>2</v>
      </c>
    </row>
    <row r="1593" spans="1:14">
      <c r="A1593">
        <v>20</v>
      </c>
      <c r="B1593">
        <v>46116</v>
      </c>
      <c r="C1593" t="s">
        <v>4883</v>
      </c>
      <c r="D1593" t="s">
        <v>4556</v>
      </c>
      <c r="E1593" t="s">
        <v>5514</v>
      </c>
      <c r="F1593">
        <v>85</v>
      </c>
      <c r="G1593">
        <v>1992.82</v>
      </c>
      <c r="H1593">
        <v>99.64</v>
      </c>
      <c r="I1593">
        <v>1943.09</v>
      </c>
      <c r="J1593">
        <v>1474.15</v>
      </c>
      <c r="K1593">
        <v>468.94</v>
      </c>
      <c r="L1593">
        <v>0.24129999999999999</v>
      </c>
      <c r="M1593" t="s">
        <v>5631</v>
      </c>
      <c r="N1593">
        <v>1</v>
      </c>
    </row>
    <row r="1594" spans="1:14">
      <c r="A1594">
        <v>20</v>
      </c>
      <c r="B1594">
        <v>46116</v>
      </c>
      <c r="C1594" t="s">
        <v>5138</v>
      </c>
      <c r="D1594" t="s">
        <v>4957</v>
      </c>
      <c r="E1594" t="s">
        <v>5494</v>
      </c>
      <c r="F1594">
        <v>72</v>
      </c>
      <c r="G1594">
        <v>8248.25</v>
      </c>
      <c r="H1594">
        <v>577.38</v>
      </c>
      <c r="I1594">
        <v>7873.11</v>
      </c>
      <c r="J1594">
        <v>5926.27</v>
      </c>
      <c r="K1594">
        <v>1946.84</v>
      </c>
      <c r="L1594">
        <v>0.24729999999999999</v>
      </c>
      <c r="M1594" t="s">
        <v>5633</v>
      </c>
      <c r="N1594">
        <v>5</v>
      </c>
    </row>
    <row r="1595" spans="1:14">
      <c r="A1595">
        <v>20</v>
      </c>
      <c r="B1595">
        <v>46116</v>
      </c>
      <c r="C1595" t="s">
        <v>5128</v>
      </c>
      <c r="D1595" t="s">
        <v>4957</v>
      </c>
      <c r="E1595" t="s">
        <v>5604</v>
      </c>
      <c r="F1595">
        <v>29</v>
      </c>
      <c r="G1595">
        <v>3145.33</v>
      </c>
      <c r="H1595">
        <v>0</v>
      </c>
      <c r="I1595">
        <v>3228.26</v>
      </c>
      <c r="J1595">
        <v>2345.61</v>
      </c>
      <c r="K1595">
        <v>882.65</v>
      </c>
      <c r="L1595">
        <v>0.27339999999999998</v>
      </c>
      <c r="M1595" t="s">
        <v>5632</v>
      </c>
      <c r="N1595">
        <v>5</v>
      </c>
    </row>
    <row r="1596" spans="1:14">
      <c r="A1596">
        <v>20</v>
      </c>
      <c r="B1596">
        <v>46116</v>
      </c>
      <c r="C1596" t="s">
        <v>5126</v>
      </c>
      <c r="D1596" t="s">
        <v>4957</v>
      </c>
      <c r="E1596" t="s">
        <v>5476</v>
      </c>
      <c r="F1596">
        <v>1</v>
      </c>
      <c r="G1596">
        <v>53.62</v>
      </c>
      <c r="H1596">
        <v>0.54</v>
      </c>
      <c r="I1596">
        <v>54.48</v>
      </c>
      <c r="J1596">
        <v>38.24</v>
      </c>
      <c r="K1596">
        <v>16.239999999999998</v>
      </c>
      <c r="L1596">
        <v>0.29809999999999998</v>
      </c>
      <c r="M1596" t="s">
        <v>5632</v>
      </c>
      <c r="N1596">
        <v>4</v>
      </c>
    </row>
    <row r="1597" spans="1:14">
      <c r="A1597">
        <v>20</v>
      </c>
      <c r="B1597">
        <v>46116</v>
      </c>
      <c r="C1597" t="s">
        <v>5034</v>
      </c>
      <c r="D1597" t="s">
        <v>4957</v>
      </c>
      <c r="E1597" t="s">
        <v>5330</v>
      </c>
      <c r="F1597">
        <v>80</v>
      </c>
      <c r="G1597">
        <v>6632.4</v>
      </c>
      <c r="H1597">
        <v>198.97</v>
      </c>
      <c r="I1597">
        <v>6603.05</v>
      </c>
      <c r="J1597">
        <v>4748.91</v>
      </c>
      <c r="K1597">
        <v>1854.14</v>
      </c>
      <c r="L1597">
        <v>0.28079999999999999</v>
      </c>
      <c r="M1597" t="s">
        <v>5631</v>
      </c>
      <c r="N1597">
        <v>4</v>
      </c>
    </row>
    <row r="1598" spans="1:14">
      <c r="A1598">
        <v>20</v>
      </c>
      <c r="B1598">
        <v>46116</v>
      </c>
      <c r="C1598" t="s">
        <v>5221</v>
      </c>
      <c r="D1598" t="s">
        <v>5158</v>
      </c>
      <c r="E1598" t="s">
        <v>5614</v>
      </c>
      <c r="F1598">
        <v>21</v>
      </c>
      <c r="G1598">
        <v>1293.0999999999999</v>
      </c>
      <c r="H1598">
        <v>251.82</v>
      </c>
      <c r="I1598">
        <v>1068.73</v>
      </c>
      <c r="J1598">
        <v>1121.04</v>
      </c>
      <c r="K1598">
        <v>-52.31</v>
      </c>
      <c r="L1598">
        <v>-4.8899999999999999E-2</v>
      </c>
      <c r="M1598" t="s">
        <v>5634</v>
      </c>
      <c r="N1598">
        <v>2</v>
      </c>
    </row>
    <row r="1599" spans="1:14">
      <c r="A1599">
        <v>20</v>
      </c>
      <c r="B1599">
        <v>46116</v>
      </c>
      <c r="C1599" t="s">
        <v>5175</v>
      </c>
      <c r="D1599" t="s">
        <v>5158</v>
      </c>
      <c r="E1599" t="s">
        <v>5405</v>
      </c>
      <c r="F1599">
        <v>40</v>
      </c>
      <c r="G1599">
        <v>3106.14</v>
      </c>
      <c r="H1599">
        <v>426.12</v>
      </c>
      <c r="I1599">
        <v>2750.68</v>
      </c>
      <c r="J1599">
        <v>2648.48</v>
      </c>
      <c r="K1599">
        <v>102.2</v>
      </c>
      <c r="L1599">
        <v>3.7199999999999997E-2</v>
      </c>
      <c r="M1599" t="s">
        <v>5634</v>
      </c>
      <c r="N1599">
        <v>1</v>
      </c>
    </row>
    <row r="1600" spans="1:14">
      <c r="A1600">
        <v>20</v>
      </c>
      <c r="B1600">
        <v>46116</v>
      </c>
      <c r="C1600" t="s">
        <v>5195</v>
      </c>
      <c r="D1600" t="s">
        <v>5158</v>
      </c>
      <c r="E1600" t="s">
        <v>5622</v>
      </c>
      <c r="F1600">
        <v>82</v>
      </c>
      <c r="G1600">
        <v>3962.7</v>
      </c>
      <c r="H1600">
        <v>498.42</v>
      </c>
      <c r="I1600">
        <v>3555.63</v>
      </c>
      <c r="J1600">
        <v>3403.36</v>
      </c>
      <c r="K1600">
        <v>152.27000000000001</v>
      </c>
      <c r="L1600">
        <v>4.2799999999999998E-2</v>
      </c>
      <c r="M1600" t="s">
        <v>5633</v>
      </c>
      <c r="N1600">
        <v>3</v>
      </c>
    </row>
    <row r="1601" spans="1:14">
      <c r="A1601">
        <v>20</v>
      </c>
      <c r="B1601">
        <v>46116</v>
      </c>
      <c r="C1601" t="s">
        <v>5207</v>
      </c>
      <c r="D1601" t="s">
        <v>5158</v>
      </c>
      <c r="E1601" t="s">
        <v>5618</v>
      </c>
      <c r="F1601">
        <v>5</v>
      </c>
      <c r="G1601">
        <v>377.81</v>
      </c>
      <c r="H1601">
        <v>52.82</v>
      </c>
      <c r="I1601">
        <v>333.56</v>
      </c>
      <c r="J1601">
        <v>319.58999999999997</v>
      </c>
      <c r="K1601">
        <v>13.97</v>
      </c>
      <c r="L1601">
        <v>4.19E-2</v>
      </c>
      <c r="M1601" t="s">
        <v>5632</v>
      </c>
      <c r="N1601">
        <v>2</v>
      </c>
    </row>
    <row r="1602" spans="1:14">
      <c r="A1602">
        <v>21</v>
      </c>
      <c r="B1602">
        <v>46123</v>
      </c>
      <c r="C1602" t="s">
        <v>1020</v>
      </c>
      <c r="D1602" t="s">
        <v>227</v>
      </c>
      <c r="E1602" t="s">
        <v>5592</v>
      </c>
      <c r="F1602">
        <v>3</v>
      </c>
      <c r="G1602">
        <v>429.79</v>
      </c>
      <c r="H1602">
        <v>30.09</v>
      </c>
      <c r="I1602">
        <v>430.2</v>
      </c>
      <c r="J1602">
        <v>324.97000000000003</v>
      </c>
      <c r="K1602">
        <v>105.23</v>
      </c>
      <c r="L1602">
        <v>0.24460000000000001</v>
      </c>
      <c r="M1602" t="s">
        <v>5632</v>
      </c>
      <c r="N1602">
        <v>5</v>
      </c>
    </row>
    <row r="1603" spans="1:14">
      <c r="A1603">
        <v>21</v>
      </c>
      <c r="B1603">
        <v>46123</v>
      </c>
      <c r="C1603" t="s">
        <v>1026</v>
      </c>
      <c r="D1603" t="s">
        <v>227</v>
      </c>
      <c r="E1603" t="s">
        <v>5464</v>
      </c>
      <c r="F1603">
        <v>24</v>
      </c>
      <c r="G1603">
        <v>5975.77</v>
      </c>
      <c r="H1603">
        <v>59.76</v>
      </c>
      <c r="I1603">
        <v>6367.48</v>
      </c>
      <c r="J1603">
        <v>4587.99</v>
      </c>
      <c r="K1603">
        <v>1779.49</v>
      </c>
      <c r="L1603">
        <v>0.27950000000000003</v>
      </c>
      <c r="M1603" t="s">
        <v>5634</v>
      </c>
      <c r="N1603">
        <v>5</v>
      </c>
    </row>
    <row r="1604" spans="1:14">
      <c r="A1604">
        <v>21</v>
      </c>
      <c r="B1604">
        <v>46123</v>
      </c>
      <c r="C1604" t="s">
        <v>1406</v>
      </c>
      <c r="D1604" t="s">
        <v>227</v>
      </c>
      <c r="E1604" t="s">
        <v>5324</v>
      </c>
      <c r="F1604">
        <v>5</v>
      </c>
      <c r="G1604">
        <v>678.61</v>
      </c>
      <c r="H1604">
        <v>13.57</v>
      </c>
      <c r="I1604">
        <v>715.79</v>
      </c>
      <c r="J1604">
        <v>518.97</v>
      </c>
      <c r="K1604">
        <v>196.82</v>
      </c>
      <c r="L1604">
        <v>0.27500000000000002</v>
      </c>
      <c r="M1604" t="s">
        <v>5633</v>
      </c>
      <c r="N1604">
        <v>5</v>
      </c>
    </row>
    <row r="1605" spans="1:14">
      <c r="A1605">
        <v>21</v>
      </c>
      <c r="B1605">
        <v>46123</v>
      </c>
      <c r="C1605" t="s">
        <v>546</v>
      </c>
      <c r="D1605" t="s">
        <v>227</v>
      </c>
      <c r="E1605" t="s">
        <v>5366</v>
      </c>
      <c r="F1605">
        <v>24</v>
      </c>
      <c r="G1605">
        <v>5392.08</v>
      </c>
      <c r="H1605">
        <v>107.84</v>
      </c>
      <c r="I1605">
        <v>5687.5</v>
      </c>
      <c r="J1605">
        <v>4080.63</v>
      </c>
      <c r="K1605">
        <v>1606.87</v>
      </c>
      <c r="L1605">
        <v>0.28249999999999997</v>
      </c>
      <c r="M1605" t="s">
        <v>5632</v>
      </c>
      <c r="N1605">
        <v>5</v>
      </c>
    </row>
    <row r="1606" spans="1:14">
      <c r="A1606">
        <v>21</v>
      </c>
      <c r="B1606">
        <v>46123</v>
      </c>
      <c r="C1606" t="s">
        <v>678</v>
      </c>
      <c r="D1606" t="s">
        <v>227</v>
      </c>
      <c r="E1606" t="s">
        <v>5490</v>
      </c>
      <c r="F1606">
        <v>36</v>
      </c>
      <c r="G1606">
        <v>10076.48</v>
      </c>
      <c r="H1606">
        <v>705.35</v>
      </c>
      <c r="I1606">
        <v>10086.27</v>
      </c>
      <c r="J1606">
        <v>7711.64</v>
      </c>
      <c r="K1606">
        <v>2374.63</v>
      </c>
      <c r="L1606">
        <v>0.2354</v>
      </c>
      <c r="M1606" t="s">
        <v>5632</v>
      </c>
      <c r="N1606">
        <v>1</v>
      </c>
    </row>
    <row r="1607" spans="1:14">
      <c r="A1607">
        <v>21</v>
      </c>
      <c r="B1607">
        <v>46123</v>
      </c>
      <c r="C1607" t="s">
        <v>540</v>
      </c>
      <c r="D1607" t="s">
        <v>227</v>
      </c>
      <c r="E1607" t="s">
        <v>5478</v>
      </c>
      <c r="F1607">
        <v>68</v>
      </c>
      <c r="G1607">
        <v>12718.15</v>
      </c>
      <c r="H1607">
        <v>127.18</v>
      </c>
      <c r="I1607">
        <v>13551.84</v>
      </c>
      <c r="J1607">
        <v>9632.39</v>
      </c>
      <c r="K1607">
        <v>3919.45</v>
      </c>
      <c r="L1607">
        <v>0.28920000000000001</v>
      </c>
      <c r="M1607" t="s">
        <v>5634</v>
      </c>
      <c r="N1607">
        <v>1</v>
      </c>
    </row>
    <row r="1608" spans="1:14">
      <c r="A1608">
        <v>21</v>
      </c>
      <c r="B1608">
        <v>46123</v>
      </c>
      <c r="C1608" t="s">
        <v>918</v>
      </c>
      <c r="D1608" t="s">
        <v>227</v>
      </c>
      <c r="E1608" t="s">
        <v>5602</v>
      </c>
      <c r="F1608">
        <v>19</v>
      </c>
      <c r="G1608">
        <v>2220.77</v>
      </c>
      <c r="H1608">
        <v>111.04</v>
      </c>
      <c r="I1608">
        <v>2270.73</v>
      </c>
      <c r="J1608">
        <v>1606.15</v>
      </c>
      <c r="K1608">
        <v>664.58</v>
      </c>
      <c r="L1608">
        <v>0.29270000000000002</v>
      </c>
      <c r="M1608" t="s">
        <v>5633</v>
      </c>
      <c r="N1608">
        <v>2</v>
      </c>
    </row>
    <row r="1609" spans="1:14">
      <c r="A1609">
        <v>21</v>
      </c>
      <c r="B1609">
        <v>46123</v>
      </c>
      <c r="C1609" t="s">
        <v>1164</v>
      </c>
      <c r="D1609" t="s">
        <v>227</v>
      </c>
      <c r="E1609" t="s">
        <v>5604</v>
      </c>
      <c r="F1609">
        <v>1</v>
      </c>
      <c r="G1609">
        <v>227.02</v>
      </c>
      <c r="H1609">
        <v>0</v>
      </c>
      <c r="I1609">
        <v>244.34</v>
      </c>
      <c r="J1609">
        <v>167.15</v>
      </c>
      <c r="K1609">
        <v>77.19</v>
      </c>
      <c r="L1609">
        <v>0.31590000000000001</v>
      </c>
      <c r="M1609" t="s">
        <v>5633</v>
      </c>
      <c r="N1609">
        <v>5</v>
      </c>
    </row>
    <row r="1610" spans="1:14">
      <c r="A1610">
        <v>21</v>
      </c>
      <c r="B1610">
        <v>46123</v>
      </c>
      <c r="C1610" t="s">
        <v>572</v>
      </c>
      <c r="D1610" t="s">
        <v>227</v>
      </c>
      <c r="E1610" t="s">
        <v>5387</v>
      </c>
      <c r="F1610">
        <v>16</v>
      </c>
      <c r="G1610">
        <v>1589.92</v>
      </c>
      <c r="H1610">
        <v>0</v>
      </c>
      <c r="I1610">
        <v>1711.25</v>
      </c>
      <c r="J1610">
        <v>1190.45</v>
      </c>
      <c r="K1610">
        <v>520.79999999999995</v>
      </c>
      <c r="L1610">
        <v>0.30430000000000001</v>
      </c>
      <c r="M1610" t="s">
        <v>5632</v>
      </c>
      <c r="N1610">
        <v>5</v>
      </c>
    </row>
    <row r="1611" spans="1:14">
      <c r="A1611">
        <v>21</v>
      </c>
      <c r="B1611">
        <v>46123</v>
      </c>
      <c r="C1611" t="s">
        <v>1246</v>
      </c>
      <c r="D1611" t="s">
        <v>227</v>
      </c>
      <c r="E1611" t="s">
        <v>5421</v>
      </c>
      <c r="F1611">
        <v>53</v>
      </c>
      <c r="G1611">
        <v>11743.38</v>
      </c>
      <c r="H1611">
        <v>822.04</v>
      </c>
      <c r="I1611">
        <v>11754.79</v>
      </c>
      <c r="J1611">
        <v>8737.74</v>
      </c>
      <c r="K1611">
        <v>3017.05</v>
      </c>
      <c r="L1611">
        <v>0.25669999999999998</v>
      </c>
      <c r="M1611" t="s">
        <v>5634</v>
      </c>
      <c r="N1611">
        <v>4</v>
      </c>
    </row>
    <row r="1612" spans="1:14">
      <c r="A1612">
        <v>21</v>
      </c>
      <c r="B1612">
        <v>46123</v>
      </c>
      <c r="C1612" t="s">
        <v>748</v>
      </c>
      <c r="D1612" t="s">
        <v>227</v>
      </c>
      <c r="E1612" t="s">
        <v>5624</v>
      </c>
      <c r="F1612">
        <v>9</v>
      </c>
      <c r="G1612">
        <v>1179.0999999999999</v>
      </c>
      <c r="H1612">
        <v>35.369999999999997</v>
      </c>
      <c r="I1612">
        <v>1231</v>
      </c>
      <c r="J1612">
        <v>866.36</v>
      </c>
      <c r="K1612">
        <v>364.64</v>
      </c>
      <c r="L1612">
        <v>0.29620000000000002</v>
      </c>
      <c r="M1612" t="s">
        <v>5631</v>
      </c>
      <c r="N1612">
        <v>2</v>
      </c>
    </row>
    <row r="1613" spans="1:14">
      <c r="A1613">
        <v>21</v>
      </c>
      <c r="B1613">
        <v>46123</v>
      </c>
      <c r="C1613" t="s">
        <v>1542</v>
      </c>
      <c r="D1613" t="s">
        <v>227</v>
      </c>
      <c r="E1613" t="s">
        <v>5429</v>
      </c>
      <c r="F1613">
        <v>41</v>
      </c>
      <c r="G1613">
        <v>7081.93</v>
      </c>
      <c r="H1613">
        <v>495.73</v>
      </c>
      <c r="I1613">
        <v>7088.81</v>
      </c>
      <c r="J1613">
        <v>5293.27</v>
      </c>
      <c r="K1613">
        <v>1795.54</v>
      </c>
      <c r="L1613">
        <v>0.25330000000000003</v>
      </c>
      <c r="M1613" t="s">
        <v>5632</v>
      </c>
      <c r="N1613">
        <v>4</v>
      </c>
    </row>
    <row r="1614" spans="1:14">
      <c r="A1614">
        <v>21</v>
      </c>
      <c r="B1614">
        <v>46123</v>
      </c>
      <c r="C1614" t="s">
        <v>870</v>
      </c>
      <c r="D1614" t="s">
        <v>227</v>
      </c>
      <c r="E1614" t="s">
        <v>5452</v>
      </c>
      <c r="F1614">
        <v>12</v>
      </c>
      <c r="G1614">
        <v>1917.22</v>
      </c>
      <c r="H1614">
        <v>95.86</v>
      </c>
      <c r="I1614">
        <v>1960.36</v>
      </c>
      <c r="J1614">
        <v>1391.16</v>
      </c>
      <c r="K1614">
        <v>569.20000000000005</v>
      </c>
      <c r="L1614">
        <v>0.29039999999999999</v>
      </c>
      <c r="M1614" t="s">
        <v>5631</v>
      </c>
      <c r="N1614">
        <v>1</v>
      </c>
    </row>
    <row r="1615" spans="1:14">
      <c r="A1615">
        <v>21</v>
      </c>
      <c r="B1615">
        <v>46123</v>
      </c>
      <c r="C1615" t="s">
        <v>1092</v>
      </c>
      <c r="D1615" t="s">
        <v>227</v>
      </c>
      <c r="E1615" t="s">
        <v>5405</v>
      </c>
      <c r="F1615">
        <v>21</v>
      </c>
      <c r="G1615">
        <v>3908.82</v>
      </c>
      <c r="H1615">
        <v>273.62</v>
      </c>
      <c r="I1615">
        <v>3912.62</v>
      </c>
      <c r="J1615">
        <v>2937.35</v>
      </c>
      <c r="K1615">
        <v>975.27</v>
      </c>
      <c r="L1615">
        <v>0.24929999999999999</v>
      </c>
      <c r="M1615" t="s">
        <v>5633</v>
      </c>
      <c r="N1615">
        <v>1</v>
      </c>
    </row>
    <row r="1616" spans="1:14">
      <c r="A1616">
        <v>21</v>
      </c>
      <c r="B1616">
        <v>46123</v>
      </c>
      <c r="C1616" t="s">
        <v>1354</v>
      </c>
      <c r="D1616" t="s">
        <v>227</v>
      </c>
      <c r="E1616" t="s">
        <v>5522</v>
      </c>
      <c r="F1616">
        <v>96</v>
      </c>
      <c r="G1616">
        <v>12866.51</v>
      </c>
      <c r="H1616">
        <v>0</v>
      </c>
      <c r="I1616">
        <v>13848.41</v>
      </c>
      <c r="J1616">
        <v>9504.36</v>
      </c>
      <c r="K1616">
        <v>4344.05</v>
      </c>
      <c r="L1616">
        <v>0.31369999999999998</v>
      </c>
      <c r="M1616" t="s">
        <v>5633</v>
      </c>
      <c r="N1616">
        <v>1</v>
      </c>
    </row>
    <row r="1617" spans="1:14">
      <c r="A1617">
        <v>21</v>
      </c>
      <c r="B1617">
        <v>46123</v>
      </c>
      <c r="C1617" t="s">
        <v>1488</v>
      </c>
      <c r="D1617" t="s">
        <v>227</v>
      </c>
      <c r="E1617" t="s">
        <v>5512</v>
      </c>
      <c r="F1617">
        <v>39</v>
      </c>
      <c r="G1617">
        <v>9915.35</v>
      </c>
      <c r="H1617">
        <v>495.77</v>
      </c>
      <c r="I1617">
        <v>10138.43</v>
      </c>
      <c r="J1617">
        <v>7262.53</v>
      </c>
      <c r="K1617">
        <v>2875.9</v>
      </c>
      <c r="L1617">
        <v>0.28370000000000001</v>
      </c>
      <c r="M1617" t="s">
        <v>5633</v>
      </c>
      <c r="N1617">
        <v>1</v>
      </c>
    </row>
    <row r="1618" spans="1:14">
      <c r="A1618">
        <v>21</v>
      </c>
      <c r="B1618">
        <v>46123</v>
      </c>
      <c r="C1618" t="s">
        <v>586</v>
      </c>
      <c r="D1618" t="s">
        <v>227</v>
      </c>
      <c r="E1618" t="s">
        <v>5403</v>
      </c>
      <c r="F1618">
        <v>11</v>
      </c>
      <c r="G1618">
        <v>2078.98</v>
      </c>
      <c r="H1618">
        <v>0</v>
      </c>
      <c r="I1618">
        <v>2237.64</v>
      </c>
      <c r="J1618">
        <v>1544.24</v>
      </c>
      <c r="K1618">
        <v>693.4</v>
      </c>
      <c r="L1618">
        <v>0.30990000000000001</v>
      </c>
      <c r="M1618" t="s">
        <v>5633</v>
      </c>
      <c r="N1618">
        <v>5</v>
      </c>
    </row>
    <row r="1619" spans="1:14">
      <c r="A1619">
        <v>21</v>
      </c>
      <c r="B1619">
        <v>46123</v>
      </c>
      <c r="C1619" t="s">
        <v>1216</v>
      </c>
      <c r="D1619" t="s">
        <v>227</v>
      </c>
      <c r="E1619" t="s">
        <v>5512</v>
      </c>
      <c r="F1619">
        <v>29</v>
      </c>
      <c r="G1619">
        <v>3317.08</v>
      </c>
      <c r="H1619">
        <v>0</v>
      </c>
      <c r="I1619">
        <v>3570.22</v>
      </c>
      <c r="J1619">
        <v>2545.4499999999998</v>
      </c>
      <c r="K1619">
        <v>1024.77</v>
      </c>
      <c r="L1619">
        <v>0.28699999999999998</v>
      </c>
      <c r="M1619" t="s">
        <v>5633</v>
      </c>
      <c r="N1619">
        <v>2</v>
      </c>
    </row>
    <row r="1620" spans="1:14">
      <c r="A1620">
        <v>21</v>
      </c>
      <c r="B1620">
        <v>46123</v>
      </c>
      <c r="C1620" t="s">
        <v>359</v>
      </c>
      <c r="D1620" t="s">
        <v>227</v>
      </c>
      <c r="E1620" t="s">
        <v>5423</v>
      </c>
      <c r="F1620">
        <v>33</v>
      </c>
      <c r="G1620">
        <v>4020.96</v>
      </c>
      <c r="H1620">
        <v>0</v>
      </c>
      <c r="I1620">
        <v>4327.82</v>
      </c>
      <c r="J1620">
        <v>3056.78</v>
      </c>
      <c r="K1620">
        <v>1271.04</v>
      </c>
      <c r="L1620">
        <v>0.29370000000000002</v>
      </c>
      <c r="M1620" t="s">
        <v>5633</v>
      </c>
      <c r="N1620">
        <v>4</v>
      </c>
    </row>
    <row r="1621" spans="1:14">
      <c r="A1621">
        <v>21</v>
      </c>
      <c r="B1621">
        <v>46123</v>
      </c>
      <c r="C1621" t="s">
        <v>800</v>
      </c>
      <c r="D1621" t="s">
        <v>227</v>
      </c>
      <c r="E1621" t="s">
        <v>5436</v>
      </c>
      <c r="F1621">
        <v>63</v>
      </c>
      <c r="G1621">
        <v>7641</v>
      </c>
      <c r="H1621">
        <v>534.87</v>
      </c>
      <c r="I1621">
        <v>7648.43</v>
      </c>
      <c r="J1621">
        <v>5587.6</v>
      </c>
      <c r="K1621">
        <v>2060.83</v>
      </c>
      <c r="L1621">
        <v>0.26939999999999997</v>
      </c>
      <c r="M1621" t="s">
        <v>5631</v>
      </c>
      <c r="N1621">
        <v>3</v>
      </c>
    </row>
    <row r="1622" spans="1:14">
      <c r="A1622">
        <v>21</v>
      </c>
      <c r="B1622">
        <v>46123</v>
      </c>
      <c r="C1622" t="s">
        <v>1553</v>
      </c>
      <c r="D1622" t="s">
        <v>1550</v>
      </c>
      <c r="E1622" t="s">
        <v>5574</v>
      </c>
      <c r="F1622">
        <v>57</v>
      </c>
      <c r="G1622">
        <v>6431.48</v>
      </c>
      <c r="H1622">
        <v>192.94</v>
      </c>
      <c r="I1622">
        <v>6714.63</v>
      </c>
      <c r="J1622">
        <v>4479.49</v>
      </c>
      <c r="K1622">
        <v>2235.14</v>
      </c>
      <c r="L1622">
        <v>0.33289999999999997</v>
      </c>
      <c r="M1622" t="s">
        <v>5634</v>
      </c>
      <c r="N1622">
        <v>4</v>
      </c>
    </row>
    <row r="1623" spans="1:14">
      <c r="A1623">
        <v>21</v>
      </c>
      <c r="B1623">
        <v>46123</v>
      </c>
      <c r="C1623" t="s">
        <v>2155</v>
      </c>
      <c r="D1623" t="s">
        <v>1550</v>
      </c>
      <c r="E1623" t="s">
        <v>5320</v>
      </c>
      <c r="F1623">
        <v>31</v>
      </c>
      <c r="G1623">
        <v>3254.65</v>
      </c>
      <c r="H1623">
        <v>162.72999999999999</v>
      </c>
      <c r="I1623">
        <v>3327.88</v>
      </c>
      <c r="J1623">
        <v>2262.6799999999998</v>
      </c>
      <c r="K1623">
        <v>1065.2</v>
      </c>
      <c r="L1623">
        <v>0.3201</v>
      </c>
      <c r="M1623" t="s">
        <v>5631</v>
      </c>
      <c r="N1623">
        <v>1</v>
      </c>
    </row>
    <row r="1624" spans="1:14">
      <c r="A1624">
        <v>21</v>
      </c>
      <c r="B1624">
        <v>46123</v>
      </c>
      <c r="C1624" t="s">
        <v>2115</v>
      </c>
      <c r="D1624" t="s">
        <v>1550</v>
      </c>
      <c r="E1624" t="s">
        <v>5376</v>
      </c>
      <c r="F1624">
        <v>7</v>
      </c>
      <c r="G1624">
        <v>590.24</v>
      </c>
      <c r="H1624">
        <v>41.32</v>
      </c>
      <c r="I1624">
        <v>590.82000000000005</v>
      </c>
      <c r="J1624">
        <v>414.65</v>
      </c>
      <c r="K1624">
        <v>176.17</v>
      </c>
      <c r="L1624">
        <v>0.29820000000000002</v>
      </c>
      <c r="M1624" t="s">
        <v>5631</v>
      </c>
      <c r="N1624">
        <v>4</v>
      </c>
    </row>
    <row r="1625" spans="1:14">
      <c r="A1625">
        <v>21</v>
      </c>
      <c r="B1625">
        <v>46123</v>
      </c>
      <c r="C1625" t="s">
        <v>1729</v>
      </c>
      <c r="D1625" t="s">
        <v>1550</v>
      </c>
      <c r="E1625" t="s">
        <v>5500</v>
      </c>
      <c r="F1625">
        <v>208</v>
      </c>
      <c r="G1625">
        <v>12832.99</v>
      </c>
      <c r="H1625">
        <v>384.99</v>
      </c>
      <c r="I1625">
        <v>13397.96</v>
      </c>
      <c r="J1625">
        <v>9419.9699999999993</v>
      </c>
      <c r="K1625">
        <v>3977.99</v>
      </c>
      <c r="L1625">
        <v>0.2969</v>
      </c>
      <c r="M1625" t="s">
        <v>5633</v>
      </c>
      <c r="N1625">
        <v>2</v>
      </c>
    </row>
    <row r="1626" spans="1:14">
      <c r="A1626">
        <v>21</v>
      </c>
      <c r="B1626">
        <v>46123</v>
      </c>
      <c r="C1626" t="s">
        <v>1629</v>
      </c>
      <c r="D1626" t="s">
        <v>1550</v>
      </c>
      <c r="E1626" t="s">
        <v>5484</v>
      </c>
      <c r="F1626">
        <v>5</v>
      </c>
      <c r="G1626">
        <v>525.53</v>
      </c>
      <c r="H1626">
        <v>10.51</v>
      </c>
      <c r="I1626">
        <v>554.32000000000005</v>
      </c>
      <c r="J1626">
        <v>384.55</v>
      </c>
      <c r="K1626">
        <v>169.77</v>
      </c>
      <c r="L1626">
        <v>0.30630000000000002</v>
      </c>
      <c r="M1626" t="s">
        <v>5633</v>
      </c>
      <c r="N1626">
        <v>3</v>
      </c>
    </row>
    <row r="1627" spans="1:14">
      <c r="A1627">
        <v>21</v>
      </c>
      <c r="B1627">
        <v>46123</v>
      </c>
      <c r="C1627" t="s">
        <v>1719</v>
      </c>
      <c r="D1627" t="s">
        <v>1550</v>
      </c>
      <c r="E1627" t="s">
        <v>5586</v>
      </c>
      <c r="F1627">
        <v>51</v>
      </c>
      <c r="G1627">
        <v>2211.9</v>
      </c>
      <c r="H1627">
        <v>22.12</v>
      </c>
      <c r="I1627">
        <v>2356.89</v>
      </c>
      <c r="J1627">
        <v>1618.41</v>
      </c>
      <c r="K1627">
        <v>738.48</v>
      </c>
      <c r="L1627">
        <v>0.31330000000000002</v>
      </c>
      <c r="M1627" t="s">
        <v>5632</v>
      </c>
      <c r="N1627">
        <v>1</v>
      </c>
    </row>
    <row r="1628" spans="1:14">
      <c r="A1628">
        <v>21</v>
      </c>
      <c r="B1628">
        <v>46123</v>
      </c>
      <c r="C1628" t="s">
        <v>2045</v>
      </c>
      <c r="D1628" t="s">
        <v>1550</v>
      </c>
      <c r="E1628" t="s">
        <v>5359</v>
      </c>
      <c r="F1628">
        <v>1</v>
      </c>
      <c r="G1628">
        <v>75.040000000000006</v>
      </c>
      <c r="H1628">
        <v>1.5</v>
      </c>
      <c r="I1628">
        <v>79.150000000000006</v>
      </c>
      <c r="J1628">
        <v>51.57</v>
      </c>
      <c r="K1628">
        <v>27.58</v>
      </c>
      <c r="L1628">
        <v>0.34849999999999998</v>
      </c>
      <c r="M1628" t="s">
        <v>5634</v>
      </c>
      <c r="N1628">
        <v>3</v>
      </c>
    </row>
    <row r="1629" spans="1:14">
      <c r="A1629">
        <v>21</v>
      </c>
      <c r="B1629">
        <v>46123</v>
      </c>
      <c r="C1629" t="s">
        <v>1595</v>
      </c>
      <c r="D1629" t="s">
        <v>1550</v>
      </c>
      <c r="E1629" t="s">
        <v>5578</v>
      </c>
      <c r="F1629">
        <v>160</v>
      </c>
      <c r="G1629">
        <v>13267.63</v>
      </c>
      <c r="H1629">
        <v>928.73</v>
      </c>
      <c r="I1629">
        <v>13280.53</v>
      </c>
      <c r="J1629">
        <v>9219.1299999999992</v>
      </c>
      <c r="K1629">
        <v>4061.4</v>
      </c>
      <c r="L1629">
        <v>0.30580000000000002</v>
      </c>
      <c r="M1629" t="s">
        <v>5634</v>
      </c>
      <c r="N1629">
        <v>4</v>
      </c>
    </row>
    <row r="1630" spans="1:14">
      <c r="A1630">
        <v>21</v>
      </c>
      <c r="B1630">
        <v>46123</v>
      </c>
      <c r="C1630" t="s">
        <v>1735</v>
      </c>
      <c r="D1630" t="s">
        <v>1550</v>
      </c>
      <c r="E1630" t="s">
        <v>5383</v>
      </c>
      <c r="F1630">
        <v>20</v>
      </c>
      <c r="G1630">
        <v>1105.93</v>
      </c>
      <c r="H1630">
        <v>55.3</v>
      </c>
      <c r="I1630">
        <v>1130.81</v>
      </c>
      <c r="J1630">
        <v>788.84</v>
      </c>
      <c r="K1630">
        <v>341.97</v>
      </c>
      <c r="L1630">
        <v>0.3024</v>
      </c>
      <c r="M1630" t="s">
        <v>5631</v>
      </c>
      <c r="N1630">
        <v>4</v>
      </c>
    </row>
    <row r="1631" spans="1:14">
      <c r="A1631">
        <v>21</v>
      </c>
      <c r="B1631">
        <v>46123</v>
      </c>
      <c r="C1631" t="s">
        <v>1799</v>
      </c>
      <c r="D1631" t="s">
        <v>1550</v>
      </c>
      <c r="E1631" t="s">
        <v>5349</v>
      </c>
      <c r="F1631">
        <v>106</v>
      </c>
      <c r="G1631">
        <v>8103.48</v>
      </c>
      <c r="H1631">
        <v>567.24</v>
      </c>
      <c r="I1631">
        <v>8111.36</v>
      </c>
      <c r="J1631">
        <v>5598.5</v>
      </c>
      <c r="K1631">
        <v>2512.86</v>
      </c>
      <c r="L1631">
        <v>0.30980000000000002</v>
      </c>
      <c r="M1631" t="s">
        <v>5632</v>
      </c>
      <c r="N1631">
        <v>1</v>
      </c>
    </row>
    <row r="1632" spans="1:14">
      <c r="A1632">
        <v>21</v>
      </c>
      <c r="B1632">
        <v>46123</v>
      </c>
      <c r="C1632" t="s">
        <v>2268</v>
      </c>
      <c r="D1632" t="s">
        <v>2201</v>
      </c>
      <c r="E1632" t="s">
        <v>5616</v>
      </c>
      <c r="F1632">
        <v>1</v>
      </c>
      <c r="G1632">
        <v>34.26</v>
      </c>
      <c r="H1632">
        <v>0.69</v>
      </c>
      <c r="I1632">
        <v>36.130000000000003</v>
      </c>
      <c r="J1632">
        <v>25.93</v>
      </c>
      <c r="K1632">
        <v>10.199999999999999</v>
      </c>
      <c r="L1632">
        <v>0.2823</v>
      </c>
      <c r="M1632" t="s">
        <v>5631</v>
      </c>
      <c r="N1632">
        <v>2</v>
      </c>
    </row>
    <row r="1633" spans="1:14">
      <c r="A1633">
        <v>21</v>
      </c>
      <c r="B1633">
        <v>46123</v>
      </c>
      <c r="C1633" t="s">
        <v>2446</v>
      </c>
      <c r="D1633" t="s">
        <v>2201</v>
      </c>
      <c r="E1633" t="s">
        <v>5409</v>
      </c>
      <c r="F1633">
        <v>149</v>
      </c>
      <c r="G1633">
        <v>5414.99</v>
      </c>
      <c r="H1633">
        <v>54.15</v>
      </c>
      <c r="I1633">
        <v>5769.95</v>
      </c>
      <c r="J1633">
        <v>3901.53</v>
      </c>
      <c r="K1633">
        <v>1868.42</v>
      </c>
      <c r="L1633">
        <v>0.32379999999999998</v>
      </c>
      <c r="M1633" t="s">
        <v>5631</v>
      </c>
      <c r="N1633">
        <v>4</v>
      </c>
    </row>
    <row r="1634" spans="1:14">
      <c r="A1634">
        <v>21</v>
      </c>
      <c r="B1634">
        <v>46123</v>
      </c>
      <c r="C1634" t="s">
        <v>2272</v>
      </c>
      <c r="D1634" t="s">
        <v>2201</v>
      </c>
      <c r="E1634" t="s">
        <v>5320</v>
      </c>
      <c r="F1634">
        <v>121</v>
      </c>
      <c r="G1634">
        <v>6015.46</v>
      </c>
      <c r="H1634">
        <v>421.08</v>
      </c>
      <c r="I1634">
        <v>6021.3</v>
      </c>
      <c r="J1634">
        <v>4441.04</v>
      </c>
      <c r="K1634">
        <v>1580.26</v>
      </c>
      <c r="L1634">
        <v>0.26240000000000002</v>
      </c>
      <c r="M1634" t="s">
        <v>5631</v>
      </c>
      <c r="N1634">
        <v>3</v>
      </c>
    </row>
    <row r="1635" spans="1:14">
      <c r="A1635">
        <v>21</v>
      </c>
      <c r="B1635">
        <v>46123</v>
      </c>
      <c r="C1635" t="s">
        <v>2472</v>
      </c>
      <c r="D1635" t="s">
        <v>2201</v>
      </c>
      <c r="E1635" t="s">
        <v>5433</v>
      </c>
      <c r="F1635">
        <v>85</v>
      </c>
      <c r="G1635">
        <v>7454.99</v>
      </c>
      <c r="H1635">
        <v>372.75</v>
      </c>
      <c r="I1635">
        <v>7622.71</v>
      </c>
      <c r="J1635">
        <v>5495.65</v>
      </c>
      <c r="K1635">
        <v>2127.06</v>
      </c>
      <c r="L1635">
        <v>0.27900000000000003</v>
      </c>
      <c r="M1635" t="s">
        <v>5633</v>
      </c>
      <c r="N1635">
        <v>3</v>
      </c>
    </row>
    <row r="1636" spans="1:14">
      <c r="A1636">
        <v>21</v>
      </c>
      <c r="B1636">
        <v>46123</v>
      </c>
      <c r="C1636" t="s">
        <v>2694</v>
      </c>
      <c r="D1636" t="s">
        <v>2201</v>
      </c>
      <c r="E1636" t="s">
        <v>5361</v>
      </c>
      <c r="F1636">
        <v>118</v>
      </c>
      <c r="G1636">
        <v>3756.42</v>
      </c>
      <c r="H1636">
        <v>262.95</v>
      </c>
      <c r="I1636">
        <v>3760.07</v>
      </c>
      <c r="J1636">
        <v>2764.03</v>
      </c>
      <c r="K1636">
        <v>996.04</v>
      </c>
      <c r="L1636">
        <v>0.26490000000000002</v>
      </c>
      <c r="M1636" t="s">
        <v>5633</v>
      </c>
      <c r="N1636">
        <v>2</v>
      </c>
    </row>
    <row r="1637" spans="1:14">
      <c r="A1637">
        <v>21</v>
      </c>
      <c r="B1637">
        <v>46123</v>
      </c>
      <c r="C1637" t="s">
        <v>2294</v>
      </c>
      <c r="D1637" t="s">
        <v>2201</v>
      </c>
      <c r="E1637" t="s">
        <v>5504</v>
      </c>
      <c r="F1637">
        <v>244</v>
      </c>
      <c r="G1637">
        <v>10348.07</v>
      </c>
      <c r="H1637">
        <v>724.37</v>
      </c>
      <c r="I1637">
        <v>10358.129999999999</v>
      </c>
      <c r="J1637">
        <v>7300.89</v>
      </c>
      <c r="K1637">
        <v>3057.24</v>
      </c>
      <c r="L1637">
        <v>0.29520000000000002</v>
      </c>
      <c r="M1637" t="s">
        <v>5633</v>
      </c>
      <c r="N1637">
        <v>4</v>
      </c>
    </row>
    <row r="1638" spans="1:14">
      <c r="A1638">
        <v>21</v>
      </c>
      <c r="B1638">
        <v>46123</v>
      </c>
      <c r="C1638" t="s">
        <v>2662</v>
      </c>
      <c r="D1638" t="s">
        <v>2201</v>
      </c>
      <c r="E1638" t="s">
        <v>5407</v>
      </c>
      <c r="F1638">
        <v>63</v>
      </c>
      <c r="G1638">
        <v>4124.32</v>
      </c>
      <c r="H1638">
        <v>123.73</v>
      </c>
      <c r="I1638">
        <v>4305.8900000000003</v>
      </c>
      <c r="J1638">
        <v>3064.76</v>
      </c>
      <c r="K1638">
        <v>1241.1300000000001</v>
      </c>
      <c r="L1638">
        <v>0.28820000000000001</v>
      </c>
      <c r="M1638" t="s">
        <v>5634</v>
      </c>
      <c r="N1638">
        <v>2</v>
      </c>
    </row>
    <row r="1639" spans="1:14">
      <c r="A1639">
        <v>21</v>
      </c>
      <c r="B1639">
        <v>46123</v>
      </c>
      <c r="C1639" t="s">
        <v>2216</v>
      </c>
      <c r="D1639" t="s">
        <v>2201</v>
      </c>
      <c r="E1639" t="s">
        <v>5340</v>
      </c>
      <c r="F1639">
        <v>129</v>
      </c>
      <c r="G1639">
        <v>7371.65</v>
      </c>
      <c r="H1639">
        <v>516.02</v>
      </c>
      <c r="I1639">
        <v>7378.82</v>
      </c>
      <c r="J1639">
        <v>5500.89</v>
      </c>
      <c r="K1639">
        <v>1877.93</v>
      </c>
      <c r="L1639">
        <v>0.2545</v>
      </c>
      <c r="M1639" t="s">
        <v>5633</v>
      </c>
      <c r="N1639">
        <v>1</v>
      </c>
    </row>
    <row r="1640" spans="1:14">
      <c r="A1640">
        <v>21</v>
      </c>
      <c r="B1640">
        <v>46123</v>
      </c>
      <c r="C1640" t="s">
        <v>2813</v>
      </c>
      <c r="D1640" t="s">
        <v>2702</v>
      </c>
      <c r="E1640" t="s">
        <v>5584</v>
      </c>
      <c r="F1640">
        <v>443</v>
      </c>
      <c r="G1640">
        <v>3978.01</v>
      </c>
      <c r="H1640">
        <v>119.34</v>
      </c>
      <c r="I1640">
        <v>4153.1400000000003</v>
      </c>
      <c r="J1640">
        <v>2600.4699999999998</v>
      </c>
      <c r="K1640">
        <v>1552.67</v>
      </c>
      <c r="L1640">
        <v>0.37390000000000001</v>
      </c>
      <c r="M1640" t="s">
        <v>5631</v>
      </c>
      <c r="N1640">
        <v>1</v>
      </c>
    </row>
    <row r="1641" spans="1:14">
      <c r="A1641">
        <v>21</v>
      </c>
      <c r="B1641">
        <v>46123</v>
      </c>
      <c r="C1641" t="s">
        <v>2757</v>
      </c>
      <c r="D1641" t="s">
        <v>2702</v>
      </c>
      <c r="E1641" t="s">
        <v>5564</v>
      </c>
      <c r="F1641">
        <v>852</v>
      </c>
      <c r="G1641">
        <v>11647.47</v>
      </c>
      <c r="H1641">
        <v>349.42</v>
      </c>
      <c r="I1641">
        <v>12160.25</v>
      </c>
      <c r="J1641">
        <v>7550.49</v>
      </c>
      <c r="K1641">
        <v>4609.76</v>
      </c>
      <c r="L1641">
        <v>0.37909999999999999</v>
      </c>
      <c r="M1641" t="s">
        <v>5632</v>
      </c>
      <c r="N1641">
        <v>2</v>
      </c>
    </row>
    <row r="1642" spans="1:14">
      <c r="A1642">
        <v>21</v>
      </c>
      <c r="B1642">
        <v>46123</v>
      </c>
      <c r="C1642" t="s">
        <v>2751</v>
      </c>
      <c r="D1642" t="s">
        <v>2702</v>
      </c>
      <c r="E1642" t="s">
        <v>5312</v>
      </c>
      <c r="F1642">
        <v>50</v>
      </c>
      <c r="G1642">
        <v>653.49</v>
      </c>
      <c r="H1642">
        <v>32.67</v>
      </c>
      <c r="I1642">
        <v>668.2</v>
      </c>
      <c r="J1642">
        <v>421.12</v>
      </c>
      <c r="K1642">
        <v>247.08</v>
      </c>
      <c r="L1642">
        <v>0.36980000000000002</v>
      </c>
      <c r="M1642" t="s">
        <v>5633</v>
      </c>
      <c r="N1642">
        <v>3</v>
      </c>
    </row>
    <row r="1643" spans="1:14">
      <c r="A1643">
        <v>21</v>
      </c>
      <c r="B1643">
        <v>46123</v>
      </c>
      <c r="C1643" t="s">
        <v>2923</v>
      </c>
      <c r="D1643" t="s">
        <v>2702</v>
      </c>
      <c r="E1643" t="s">
        <v>5496</v>
      </c>
      <c r="F1643">
        <v>1213</v>
      </c>
      <c r="G1643">
        <v>11279.78</v>
      </c>
      <c r="H1643">
        <v>0</v>
      </c>
      <c r="I1643">
        <v>12140.59</v>
      </c>
      <c r="J1643">
        <v>7348.66</v>
      </c>
      <c r="K1643">
        <v>4791.93</v>
      </c>
      <c r="L1643">
        <v>0.3947</v>
      </c>
      <c r="M1643" t="s">
        <v>5633</v>
      </c>
      <c r="N1643">
        <v>5</v>
      </c>
    </row>
    <row r="1644" spans="1:14">
      <c r="A1644">
        <v>21</v>
      </c>
      <c r="B1644">
        <v>46123</v>
      </c>
      <c r="C1644" t="s">
        <v>2939</v>
      </c>
      <c r="D1644" t="s">
        <v>2702</v>
      </c>
      <c r="E1644" t="s">
        <v>5456</v>
      </c>
      <c r="F1644">
        <v>339</v>
      </c>
      <c r="G1644">
        <v>3465.84</v>
      </c>
      <c r="H1644">
        <v>103.98</v>
      </c>
      <c r="I1644">
        <v>3618.43</v>
      </c>
      <c r="J1644">
        <v>2322.6</v>
      </c>
      <c r="K1644">
        <v>1295.83</v>
      </c>
      <c r="L1644">
        <v>0.35809999999999997</v>
      </c>
      <c r="M1644" t="s">
        <v>5633</v>
      </c>
      <c r="N1644">
        <v>4</v>
      </c>
    </row>
    <row r="1645" spans="1:14">
      <c r="A1645">
        <v>21</v>
      </c>
      <c r="B1645">
        <v>46123</v>
      </c>
      <c r="C1645" t="s">
        <v>2989</v>
      </c>
      <c r="D1645" t="s">
        <v>2702</v>
      </c>
      <c r="E1645" t="s">
        <v>5444</v>
      </c>
      <c r="F1645">
        <v>1</v>
      </c>
      <c r="G1645">
        <v>12.72</v>
      </c>
      <c r="H1645">
        <v>0.38</v>
      </c>
      <c r="I1645">
        <v>13.28</v>
      </c>
      <c r="J1645">
        <v>8.0500000000000007</v>
      </c>
      <c r="K1645">
        <v>5.23</v>
      </c>
      <c r="L1645">
        <v>0.39379999999999998</v>
      </c>
      <c r="M1645" t="s">
        <v>5631</v>
      </c>
      <c r="N1645">
        <v>2</v>
      </c>
    </row>
    <row r="1646" spans="1:14">
      <c r="A1646">
        <v>21</v>
      </c>
      <c r="B1646">
        <v>46123</v>
      </c>
      <c r="C1646" t="s">
        <v>2877</v>
      </c>
      <c r="D1646" t="s">
        <v>2702</v>
      </c>
      <c r="E1646" t="s">
        <v>5340</v>
      </c>
      <c r="F1646">
        <v>1317</v>
      </c>
      <c r="G1646">
        <v>7983.05</v>
      </c>
      <c r="H1646">
        <v>79.83</v>
      </c>
      <c r="I1646">
        <v>8506.35</v>
      </c>
      <c r="J1646">
        <v>5336.63</v>
      </c>
      <c r="K1646">
        <v>3169.72</v>
      </c>
      <c r="L1646">
        <v>0.37259999999999999</v>
      </c>
      <c r="M1646" t="s">
        <v>5634</v>
      </c>
      <c r="N1646">
        <v>1</v>
      </c>
    </row>
    <row r="1647" spans="1:14">
      <c r="A1647">
        <v>21</v>
      </c>
      <c r="B1647">
        <v>46123</v>
      </c>
      <c r="C1647" t="s">
        <v>3071</v>
      </c>
      <c r="D1647" t="s">
        <v>2702</v>
      </c>
      <c r="E1647" t="s">
        <v>5498</v>
      </c>
      <c r="F1647">
        <v>9</v>
      </c>
      <c r="G1647">
        <v>93.48</v>
      </c>
      <c r="H1647">
        <v>2.8</v>
      </c>
      <c r="I1647">
        <v>97.6</v>
      </c>
      <c r="J1647">
        <v>63.62</v>
      </c>
      <c r="K1647">
        <v>33.979999999999997</v>
      </c>
      <c r="L1647">
        <v>0.34820000000000001</v>
      </c>
      <c r="M1647" t="s">
        <v>5633</v>
      </c>
      <c r="N1647">
        <v>1</v>
      </c>
    </row>
    <row r="1648" spans="1:14">
      <c r="A1648">
        <v>21</v>
      </c>
      <c r="B1648">
        <v>46123</v>
      </c>
      <c r="C1648" t="s">
        <v>3490</v>
      </c>
      <c r="D1648" t="s">
        <v>3203</v>
      </c>
      <c r="E1648" t="s">
        <v>5580</v>
      </c>
      <c r="F1648">
        <v>1</v>
      </c>
      <c r="G1648">
        <v>98.85</v>
      </c>
      <c r="H1648">
        <v>0.99</v>
      </c>
      <c r="I1648">
        <v>105.33</v>
      </c>
      <c r="J1648">
        <v>79.02</v>
      </c>
      <c r="K1648">
        <v>26.31</v>
      </c>
      <c r="L1648">
        <v>0.24979999999999999</v>
      </c>
      <c r="M1648" t="s">
        <v>5634</v>
      </c>
      <c r="N1648">
        <v>4</v>
      </c>
    </row>
    <row r="1649" spans="1:14">
      <c r="A1649">
        <v>21</v>
      </c>
      <c r="B1649">
        <v>46123</v>
      </c>
      <c r="C1649" t="s">
        <v>3214</v>
      </c>
      <c r="D1649" t="s">
        <v>3203</v>
      </c>
      <c r="E1649" t="s">
        <v>5576</v>
      </c>
      <c r="F1649">
        <v>20</v>
      </c>
      <c r="G1649">
        <v>2691.42</v>
      </c>
      <c r="H1649">
        <v>80.739999999999995</v>
      </c>
      <c r="I1649">
        <v>2809.9</v>
      </c>
      <c r="J1649">
        <v>2134.6</v>
      </c>
      <c r="K1649">
        <v>675.3</v>
      </c>
      <c r="L1649">
        <v>0.24030000000000001</v>
      </c>
      <c r="M1649" t="s">
        <v>5631</v>
      </c>
      <c r="N1649">
        <v>1</v>
      </c>
    </row>
    <row r="1650" spans="1:14">
      <c r="A1650">
        <v>21</v>
      </c>
      <c r="B1650">
        <v>46123</v>
      </c>
      <c r="C1650" t="s">
        <v>3570</v>
      </c>
      <c r="D1650" t="s">
        <v>3203</v>
      </c>
      <c r="E1650" t="s">
        <v>5442</v>
      </c>
      <c r="F1650">
        <v>22</v>
      </c>
      <c r="G1650">
        <v>2691.96</v>
      </c>
      <c r="H1650">
        <v>134.6</v>
      </c>
      <c r="I1650">
        <v>2752.52</v>
      </c>
      <c r="J1650">
        <v>2209.3000000000002</v>
      </c>
      <c r="K1650">
        <v>543.22</v>
      </c>
      <c r="L1650">
        <v>0.19739999999999999</v>
      </c>
      <c r="M1650" t="s">
        <v>5631</v>
      </c>
      <c r="N1650">
        <v>4</v>
      </c>
    </row>
    <row r="1651" spans="1:14">
      <c r="A1651">
        <v>21</v>
      </c>
      <c r="B1651">
        <v>46123</v>
      </c>
      <c r="C1651" t="s">
        <v>3404</v>
      </c>
      <c r="D1651" t="s">
        <v>3203</v>
      </c>
      <c r="E1651" t="s">
        <v>5464</v>
      </c>
      <c r="F1651">
        <v>66</v>
      </c>
      <c r="G1651">
        <v>7455.09</v>
      </c>
      <c r="H1651">
        <v>223.65</v>
      </c>
      <c r="I1651">
        <v>7783.3</v>
      </c>
      <c r="J1651">
        <v>6128.31</v>
      </c>
      <c r="K1651">
        <v>1654.99</v>
      </c>
      <c r="L1651">
        <v>0.21260000000000001</v>
      </c>
      <c r="M1651" t="s">
        <v>5634</v>
      </c>
      <c r="N1651">
        <v>1</v>
      </c>
    </row>
    <row r="1652" spans="1:14">
      <c r="A1652">
        <v>21</v>
      </c>
      <c r="B1652">
        <v>46123</v>
      </c>
      <c r="C1652" t="s">
        <v>3280</v>
      </c>
      <c r="D1652" t="s">
        <v>3203</v>
      </c>
      <c r="E1652" t="s">
        <v>5586</v>
      </c>
      <c r="F1652">
        <v>41</v>
      </c>
      <c r="G1652">
        <v>6681.36</v>
      </c>
      <c r="H1652">
        <v>133.63</v>
      </c>
      <c r="I1652">
        <v>7047.41</v>
      </c>
      <c r="J1652">
        <v>5277.18</v>
      </c>
      <c r="K1652">
        <v>1770.23</v>
      </c>
      <c r="L1652">
        <v>0.25119999999999998</v>
      </c>
      <c r="M1652" t="s">
        <v>5633</v>
      </c>
      <c r="N1652">
        <v>3</v>
      </c>
    </row>
    <row r="1653" spans="1:14">
      <c r="A1653">
        <v>21</v>
      </c>
      <c r="B1653">
        <v>46123</v>
      </c>
      <c r="C1653" t="s">
        <v>3736</v>
      </c>
      <c r="D1653" t="s">
        <v>3203</v>
      </c>
      <c r="E1653" t="s">
        <v>5312</v>
      </c>
      <c r="F1653">
        <v>7</v>
      </c>
      <c r="G1653">
        <v>697.63</v>
      </c>
      <c r="H1653">
        <v>13.95</v>
      </c>
      <c r="I1653">
        <v>735.85</v>
      </c>
      <c r="J1653">
        <v>566.39</v>
      </c>
      <c r="K1653">
        <v>169.46</v>
      </c>
      <c r="L1653">
        <v>0.2303</v>
      </c>
      <c r="M1653" t="s">
        <v>5631</v>
      </c>
      <c r="N1653">
        <v>4</v>
      </c>
    </row>
    <row r="1654" spans="1:14">
      <c r="A1654">
        <v>21</v>
      </c>
      <c r="B1654">
        <v>46123</v>
      </c>
      <c r="C1654" t="s">
        <v>3488</v>
      </c>
      <c r="D1654" t="s">
        <v>3203</v>
      </c>
      <c r="E1654" t="s">
        <v>5552</v>
      </c>
      <c r="F1654">
        <v>25</v>
      </c>
      <c r="G1654">
        <v>2204.9899999999998</v>
      </c>
      <c r="H1654">
        <v>22.05</v>
      </c>
      <c r="I1654">
        <v>2349.5300000000002</v>
      </c>
      <c r="J1654">
        <v>1802.73</v>
      </c>
      <c r="K1654">
        <v>546.79999999999995</v>
      </c>
      <c r="L1654">
        <v>0.23269999999999999</v>
      </c>
      <c r="M1654" t="s">
        <v>5633</v>
      </c>
      <c r="N1654">
        <v>4</v>
      </c>
    </row>
    <row r="1655" spans="1:14">
      <c r="A1655">
        <v>21</v>
      </c>
      <c r="B1655">
        <v>46123</v>
      </c>
      <c r="C1655" t="s">
        <v>3278</v>
      </c>
      <c r="D1655" t="s">
        <v>3203</v>
      </c>
      <c r="E1655" t="s">
        <v>5552</v>
      </c>
      <c r="F1655">
        <v>277</v>
      </c>
      <c r="G1655">
        <v>23155.67</v>
      </c>
      <c r="H1655">
        <v>1620.9</v>
      </c>
      <c r="I1655">
        <v>23178.18</v>
      </c>
      <c r="J1655">
        <v>18718.580000000002</v>
      </c>
      <c r="K1655">
        <v>4459.6000000000004</v>
      </c>
      <c r="L1655">
        <v>0.19239999999999999</v>
      </c>
      <c r="M1655" t="s">
        <v>5633</v>
      </c>
      <c r="N1655">
        <v>2</v>
      </c>
    </row>
    <row r="1656" spans="1:14">
      <c r="A1656">
        <v>21</v>
      </c>
      <c r="B1656">
        <v>46123</v>
      </c>
      <c r="C1656" t="s">
        <v>3264</v>
      </c>
      <c r="D1656" t="s">
        <v>3203</v>
      </c>
      <c r="E1656" t="s">
        <v>5419</v>
      </c>
      <c r="F1656">
        <v>50</v>
      </c>
      <c r="G1656">
        <v>5301.13</v>
      </c>
      <c r="H1656">
        <v>265.06</v>
      </c>
      <c r="I1656">
        <v>5420.39</v>
      </c>
      <c r="J1656">
        <v>4335.59</v>
      </c>
      <c r="K1656">
        <v>1084.8</v>
      </c>
      <c r="L1656">
        <v>0.2001</v>
      </c>
      <c r="M1656" t="s">
        <v>5631</v>
      </c>
      <c r="N1656">
        <v>1</v>
      </c>
    </row>
    <row r="1657" spans="1:14">
      <c r="A1657">
        <v>21</v>
      </c>
      <c r="B1657">
        <v>46123</v>
      </c>
      <c r="C1657" t="s">
        <v>4235</v>
      </c>
      <c r="D1657" t="s">
        <v>3804</v>
      </c>
      <c r="E1657" t="s">
        <v>5340</v>
      </c>
      <c r="F1657">
        <v>110</v>
      </c>
      <c r="G1657">
        <v>7822.2</v>
      </c>
      <c r="H1657">
        <v>0</v>
      </c>
      <c r="I1657">
        <v>8419.14</v>
      </c>
      <c r="J1657">
        <v>5769.38</v>
      </c>
      <c r="K1657">
        <v>2649.76</v>
      </c>
      <c r="L1657">
        <v>0.31469999999999998</v>
      </c>
      <c r="M1657" t="s">
        <v>5634</v>
      </c>
      <c r="N1657">
        <v>1</v>
      </c>
    </row>
    <row r="1658" spans="1:14">
      <c r="A1658">
        <v>21</v>
      </c>
      <c r="B1658">
        <v>46123</v>
      </c>
      <c r="C1658" t="s">
        <v>4155</v>
      </c>
      <c r="D1658" t="s">
        <v>3804</v>
      </c>
      <c r="E1658" t="s">
        <v>5480</v>
      </c>
      <c r="F1658">
        <v>1</v>
      </c>
      <c r="G1658">
        <v>69.22</v>
      </c>
      <c r="H1658">
        <v>0.69</v>
      </c>
      <c r="I1658">
        <v>73.75</v>
      </c>
      <c r="J1658">
        <v>53.67</v>
      </c>
      <c r="K1658">
        <v>20.079999999999998</v>
      </c>
      <c r="L1658">
        <v>0.27229999999999999</v>
      </c>
      <c r="M1658" t="s">
        <v>5631</v>
      </c>
      <c r="N1658">
        <v>4</v>
      </c>
    </row>
    <row r="1659" spans="1:14">
      <c r="A1659">
        <v>21</v>
      </c>
      <c r="B1659">
        <v>46123</v>
      </c>
      <c r="C1659" t="s">
        <v>4083</v>
      </c>
      <c r="D1659" t="s">
        <v>3804</v>
      </c>
      <c r="E1659" t="s">
        <v>5354</v>
      </c>
      <c r="F1659">
        <v>21</v>
      </c>
      <c r="G1659">
        <v>503.56</v>
      </c>
      <c r="H1659">
        <v>10.07</v>
      </c>
      <c r="I1659">
        <v>531.15</v>
      </c>
      <c r="J1659">
        <v>388.59</v>
      </c>
      <c r="K1659">
        <v>142.56</v>
      </c>
      <c r="L1659">
        <v>0.26840000000000003</v>
      </c>
      <c r="M1659" t="s">
        <v>5631</v>
      </c>
      <c r="N1659">
        <v>4</v>
      </c>
    </row>
    <row r="1660" spans="1:14">
      <c r="A1660">
        <v>21</v>
      </c>
      <c r="B1660">
        <v>46123</v>
      </c>
      <c r="C1660" t="s">
        <v>3923</v>
      </c>
      <c r="D1660" t="s">
        <v>3804</v>
      </c>
      <c r="E1660" t="s">
        <v>5464</v>
      </c>
      <c r="F1660">
        <v>1</v>
      </c>
      <c r="G1660">
        <v>59.12</v>
      </c>
      <c r="H1660">
        <v>4.1399999999999997</v>
      </c>
      <c r="I1660">
        <v>59.18</v>
      </c>
      <c r="J1660">
        <v>44.82</v>
      </c>
      <c r="K1660">
        <v>14.36</v>
      </c>
      <c r="L1660">
        <v>0.24260000000000001</v>
      </c>
      <c r="M1660" t="s">
        <v>5632</v>
      </c>
      <c r="N1660">
        <v>1</v>
      </c>
    </row>
    <row r="1661" spans="1:14">
      <c r="A1661">
        <v>21</v>
      </c>
      <c r="B1661">
        <v>46123</v>
      </c>
      <c r="C1661" t="s">
        <v>3869</v>
      </c>
      <c r="D1661" t="s">
        <v>3804</v>
      </c>
      <c r="E1661" t="s">
        <v>5368</v>
      </c>
      <c r="F1661">
        <v>207</v>
      </c>
      <c r="G1661">
        <v>11112.58</v>
      </c>
      <c r="H1661">
        <v>777.88</v>
      </c>
      <c r="I1661">
        <v>11123.38</v>
      </c>
      <c r="J1661">
        <v>8372.9599999999991</v>
      </c>
      <c r="K1661">
        <v>2750.42</v>
      </c>
      <c r="L1661">
        <v>0.24729999999999999</v>
      </c>
      <c r="M1661" t="s">
        <v>5632</v>
      </c>
      <c r="N1661">
        <v>1</v>
      </c>
    </row>
    <row r="1662" spans="1:14">
      <c r="A1662">
        <v>21</v>
      </c>
      <c r="B1662">
        <v>46123</v>
      </c>
      <c r="C1662" t="s">
        <v>3807</v>
      </c>
      <c r="D1662" t="s">
        <v>3804</v>
      </c>
      <c r="E1662" t="s">
        <v>5526</v>
      </c>
      <c r="F1662">
        <v>191</v>
      </c>
      <c r="G1662">
        <v>10042.5</v>
      </c>
      <c r="H1662">
        <v>702.97</v>
      </c>
      <c r="I1662">
        <v>10052.26</v>
      </c>
      <c r="J1662">
        <v>7738.17</v>
      </c>
      <c r="K1662">
        <v>2314.09</v>
      </c>
      <c r="L1662">
        <v>0.23019999999999999</v>
      </c>
      <c r="M1662" t="s">
        <v>5634</v>
      </c>
      <c r="N1662">
        <v>5</v>
      </c>
    </row>
    <row r="1663" spans="1:14">
      <c r="A1663">
        <v>21</v>
      </c>
      <c r="B1663">
        <v>46123</v>
      </c>
      <c r="C1663" t="s">
        <v>3987</v>
      </c>
      <c r="D1663" t="s">
        <v>3804</v>
      </c>
      <c r="E1663" t="s">
        <v>5550</v>
      </c>
      <c r="F1663">
        <v>78</v>
      </c>
      <c r="G1663">
        <v>3932.38</v>
      </c>
      <c r="H1663">
        <v>78.650000000000006</v>
      </c>
      <c r="I1663">
        <v>4147.82</v>
      </c>
      <c r="J1663">
        <v>3048.1</v>
      </c>
      <c r="K1663">
        <v>1099.72</v>
      </c>
      <c r="L1663">
        <v>0.2651</v>
      </c>
      <c r="M1663" t="s">
        <v>5632</v>
      </c>
      <c r="N1663">
        <v>5</v>
      </c>
    </row>
    <row r="1664" spans="1:14">
      <c r="A1664">
        <v>21</v>
      </c>
      <c r="B1664">
        <v>46123</v>
      </c>
      <c r="C1664" t="s">
        <v>4538</v>
      </c>
      <c r="D1664" t="s">
        <v>4255</v>
      </c>
      <c r="E1664" t="s">
        <v>5330</v>
      </c>
      <c r="F1664">
        <v>205</v>
      </c>
      <c r="G1664">
        <v>8503.6200000000008</v>
      </c>
      <c r="H1664">
        <v>595.25</v>
      </c>
      <c r="I1664">
        <v>8511.89</v>
      </c>
      <c r="J1664">
        <v>5827.7</v>
      </c>
      <c r="K1664">
        <v>2684.19</v>
      </c>
      <c r="L1664">
        <v>0.31530000000000002</v>
      </c>
      <c r="M1664" t="s">
        <v>5634</v>
      </c>
      <c r="N1664">
        <v>3</v>
      </c>
    </row>
    <row r="1665" spans="1:14">
      <c r="A1665">
        <v>21</v>
      </c>
      <c r="B1665">
        <v>46123</v>
      </c>
      <c r="C1665" t="s">
        <v>4460</v>
      </c>
      <c r="D1665" t="s">
        <v>4255</v>
      </c>
      <c r="E1665" t="s">
        <v>5364</v>
      </c>
      <c r="F1665">
        <v>298</v>
      </c>
      <c r="G1665">
        <v>5871.88</v>
      </c>
      <c r="H1665">
        <v>293.58999999999997</v>
      </c>
      <c r="I1665">
        <v>6003.99</v>
      </c>
      <c r="J1665">
        <v>4077.35</v>
      </c>
      <c r="K1665">
        <v>1926.64</v>
      </c>
      <c r="L1665">
        <v>0.32090000000000002</v>
      </c>
      <c r="M1665" t="s">
        <v>5633</v>
      </c>
      <c r="N1665">
        <v>5</v>
      </c>
    </row>
    <row r="1666" spans="1:14">
      <c r="A1666">
        <v>21</v>
      </c>
      <c r="B1666">
        <v>46123</v>
      </c>
      <c r="C1666" t="s">
        <v>4352</v>
      </c>
      <c r="D1666" t="s">
        <v>4255</v>
      </c>
      <c r="E1666" t="s">
        <v>5592</v>
      </c>
      <c r="F1666">
        <v>276</v>
      </c>
      <c r="G1666">
        <v>6417</v>
      </c>
      <c r="H1666">
        <v>449.19</v>
      </c>
      <c r="I1666">
        <v>6423.24</v>
      </c>
      <c r="J1666">
        <v>4469.72</v>
      </c>
      <c r="K1666">
        <v>1953.52</v>
      </c>
      <c r="L1666">
        <v>0.30409999999999998</v>
      </c>
      <c r="M1666" t="s">
        <v>5631</v>
      </c>
      <c r="N1666">
        <v>5</v>
      </c>
    </row>
    <row r="1667" spans="1:14">
      <c r="A1667">
        <v>21</v>
      </c>
      <c r="B1667">
        <v>46123</v>
      </c>
      <c r="C1667" t="s">
        <v>4298</v>
      </c>
      <c r="D1667" t="s">
        <v>4255</v>
      </c>
      <c r="E1667" t="s">
        <v>5387</v>
      </c>
      <c r="F1667">
        <v>45</v>
      </c>
      <c r="G1667">
        <v>1855.94</v>
      </c>
      <c r="H1667">
        <v>0</v>
      </c>
      <c r="I1667">
        <v>1997.57</v>
      </c>
      <c r="J1667">
        <v>1287.28</v>
      </c>
      <c r="K1667">
        <v>710.29</v>
      </c>
      <c r="L1667">
        <v>0.35560000000000003</v>
      </c>
      <c r="M1667" t="s">
        <v>5631</v>
      </c>
      <c r="N1667">
        <v>3</v>
      </c>
    </row>
    <row r="1668" spans="1:14">
      <c r="A1668">
        <v>21</v>
      </c>
      <c r="B1668">
        <v>46123</v>
      </c>
      <c r="C1668" t="s">
        <v>4725</v>
      </c>
      <c r="D1668" t="s">
        <v>4556</v>
      </c>
      <c r="E1668" t="s">
        <v>5572</v>
      </c>
      <c r="F1668">
        <v>52</v>
      </c>
      <c r="G1668">
        <v>3141.99</v>
      </c>
      <c r="H1668">
        <v>0</v>
      </c>
      <c r="I1668">
        <v>3381.77</v>
      </c>
      <c r="J1668">
        <v>2363.19</v>
      </c>
      <c r="K1668">
        <v>1018.58</v>
      </c>
      <c r="L1668">
        <v>0.30120000000000002</v>
      </c>
      <c r="M1668" t="s">
        <v>5631</v>
      </c>
      <c r="N1668">
        <v>5</v>
      </c>
    </row>
    <row r="1669" spans="1:14">
      <c r="A1669">
        <v>21</v>
      </c>
      <c r="B1669">
        <v>46123</v>
      </c>
      <c r="C1669" t="s">
        <v>4911</v>
      </c>
      <c r="D1669" t="s">
        <v>4556</v>
      </c>
      <c r="E1669" t="s">
        <v>5372</v>
      </c>
      <c r="F1669">
        <v>1</v>
      </c>
      <c r="G1669">
        <v>48.06</v>
      </c>
      <c r="H1669">
        <v>0.48</v>
      </c>
      <c r="I1669">
        <v>51.21</v>
      </c>
      <c r="J1669">
        <v>36.1</v>
      </c>
      <c r="K1669">
        <v>15.11</v>
      </c>
      <c r="L1669">
        <v>0.29509999999999997</v>
      </c>
      <c r="M1669" t="s">
        <v>5632</v>
      </c>
      <c r="N1669">
        <v>4</v>
      </c>
    </row>
    <row r="1670" spans="1:14">
      <c r="A1670">
        <v>21</v>
      </c>
      <c r="B1670">
        <v>46123</v>
      </c>
      <c r="C1670" t="s">
        <v>4763</v>
      </c>
      <c r="D1670" t="s">
        <v>4556</v>
      </c>
      <c r="E1670" t="s">
        <v>5494</v>
      </c>
      <c r="F1670">
        <v>227</v>
      </c>
      <c r="G1670">
        <v>13455.65</v>
      </c>
      <c r="H1670">
        <v>269.11</v>
      </c>
      <c r="I1670">
        <v>14192.86</v>
      </c>
      <c r="J1670">
        <v>10690.36</v>
      </c>
      <c r="K1670">
        <v>3502.5</v>
      </c>
      <c r="L1670">
        <v>0.24679999999999999</v>
      </c>
      <c r="M1670" t="s">
        <v>5631</v>
      </c>
      <c r="N1670">
        <v>4</v>
      </c>
    </row>
    <row r="1671" spans="1:14">
      <c r="A1671">
        <v>21</v>
      </c>
      <c r="B1671">
        <v>46123</v>
      </c>
      <c r="C1671" t="s">
        <v>4809</v>
      </c>
      <c r="D1671" t="s">
        <v>4556</v>
      </c>
      <c r="E1671" t="s">
        <v>5340</v>
      </c>
      <c r="F1671">
        <v>7</v>
      </c>
      <c r="G1671">
        <v>277.41000000000003</v>
      </c>
      <c r="H1671">
        <v>8.32</v>
      </c>
      <c r="I1671">
        <v>289.63</v>
      </c>
      <c r="J1671">
        <v>209.88</v>
      </c>
      <c r="K1671">
        <v>79.75</v>
      </c>
      <c r="L1671">
        <v>0.27539999999999998</v>
      </c>
      <c r="M1671" t="s">
        <v>5633</v>
      </c>
      <c r="N1671">
        <v>2</v>
      </c>
    </row>
    <row r="1672" spans="1:14">
      <c r="A1672">
        <v>21</v>
      </c>
      <c r="B1672">
        <v>46123</v>
      </c>
      <c r="C1672" t="s">
        <v>4909</v>
      </c>
      <c r="D1672" t="s">
        <v>4556</v>
      </c>
      <c r="E1672" t="s">
        <v>5429</v>
      </c>
      <c r="F1672">
        <v>88</v>
      </c>
      <c r="G1672">
        <v>5779.68</v>
      </c>
      <c r="H1672">
        <v>404.58</v>
      </c>
      <c r="I1672">
        <v>5785.31</v>
      </c>
      <c r="J1672">
        <v>4484.79</v>
      </c>
      <c r="K1672">
        <v>1300.52</v>
      </c>
      <c r="L1672">
        <v>0.2248</v>
      </c>
      <c r="M1672" t="s">
        <v>5631</v>
      </c>
      <c r="N1672">
        <v>3</v>
      </c>
    </row>
    <row r="1673" spans="1:14">
      <c r="A1673">
        <v>21</v>
      </c>
      <c r="B1673">
        <v>46123</v>
      </c>
      <c r="C1673" t="s">
        <v>4759</v>
      </c>
      <c r="D1673" t="s">
        <v>4556</v>
      </c>
      <c r="E1673" t="s">
        <v>5504</v>
      </c>
      <c r="F1673">
        <v>212</v>
      </c>
      <c r="G1673">
        <v>9887.24</v>
      </c>
      <c r="H1673">
        <v>692.11</v>
      </c>
      <c r="I1673">
        <v>9896.85</v>
      </c>
      <c r="J1673">
        <v>7519.26</v>
      </c>
      <c r="K1673">
        <v>2377.59</v>
      </c>
      <c r="L1673">
        <v>0.2402</v>
      </c>
      <c r="M1673" t="s">
        <v>5633</v>
      </c>
      <c r="N1673">
        <v>3</v>
      </c>
    </row>
    <row r="1674" spans="1:14">
      <c r="A1674">
        <v>21</v>
      </c>
      <c r="B1674">
        <v>46123</v>
      </c>
      <c r="C1674" t="s">
        <v>5070</v>
      </c>
      <c r="D1674" t="s">
        <v>4957</v>
      </c>
      <c r="E1674" t="s">
        <v>5417</v>
      </c>
      <c r="F1674">
        <v>1</v>
      </c>
      <c r="G1674">
        <v>118.29</v>
      </c>
      <c r="H1674">
        <v>2.37</v>
      </c>
      <c r="I1674">
        <v>124.77</v>
      </c>
      <c r="J1674">
        <v>89.1</v>
      </c>
      <c r="K1674">
        <v>35.67</v>
      </c>
      <c r="L1674">
        <v>0.28589999999999999</v>
      </c>
      <c r="M1674" t="s">
        <v>5634</v>
      </c>
      <c r="N1674">
        <v>5</v>
      </c>
    </row>
    <row r="1675" spans="1:14">
      <c r="A1675">
        <v>21</v>
      </c>
      <c r="B1675">
        <v>46123</v>
      </c>
      <c r="C1675" t="s">
        <v>5084</v>
      </c>
      <c r="D1675" t="s">
        <v>4957</v>
      </c>
      <c r="E1675" t="s">
        <v>5610</v>
      </c>
      <c r="F1675">
        <v>72</v>
      </c>
      <c r="G1675">
        <v>9244.76</v>
      </c>
      <c r="H1675">
        <v>462.24</v>
      </c>
      <c r="I1675">
        <v>9452.75</v>
      </c>
      <c r="J1675">
        <v>6981.89</v>
      </c>
      <c r="K1675">
        <v>2470.86</v>
      </c>
      <c r="L1675">
        <v>0.26140000000000002</v>
      </c>
      <c r="M1675" t="s">
        <v>5632</v>
      </c>
      <c r="N1675">
        <v>2</v>
      </c>
    </row>
    <row r="1676" spans="1:14">
      <c r="A1676">
        <v>21</v>
      </c>
      <c r="B1676">
        <v>46123</v>
      </c>
      <c r="C1676" t="s">
        <v>4996</v>
      </c>
      <c r="D1676" t="s">
        <v>4957</v>
      </c>
      <c r="E1676" t="s">
        <v>5582</v>
      </c>
      <c r="F1676">
        <v>62</v>
      </c>
      <c r="G1676">
        <v>6618.33</v>
      </c>
      <c r="H1676">
        <v>132.37</v>
      </c>
      <c r="I1676">
        <v>6980.93</v>
      </c>
      <c r="J1676">
        <v>5007.45</v>
      </c>
      <c r="K1676">
        <v>1973.48</v>
      </c>
      <c r="L1676">
        <v>0.28270000000000001</v>
      </c>
      <c r="M1676" t="s">
        <v>5632</v>
      </c>
      <c r="N1676">
        <v>2</v>
      </c>
    </row>
    <row r="1677" spans="1:14">
      <c r="A1677">
        <v>21</v>
      </c>
      <c r="B1677">
        <v>46123</v>
      </c>
      <c r="C1677" t="s">
        <v>5068</v>
      </c>
      <c r="D1677" t="s">
        <v>4957</v>
      </c>
      <c r="E1677" t="s">
        <v>5411</v>
      </c>
      <c r="F1677">
        <v>1</v>
      </c>
      <c r="G1677">
        <v>50.7</v>
      </c>
      <c r="H1677">
        <v>1.52</v>
      </c>
      <c r="I1677">
        <v>52.93</v>
      </c>
      <c r="J1677">
        <v>39.83</v>
      </c>
      <c r="K1677">
        <v>13.1</v>
      </c>
      <c r="L1677">
        <v>0.2475</v>
      </c>
      <c r="M1677" t="s">
        <v>5633</v>
      </c>
      <c r="N1677">
        <v>2</v>
      </c>
    </row>
    <row r="1678" spans="1:14">
      <c r="A1678">
        <v>21</v>
      </c>
      <c r="B1678">
        <v>46123</v>
      </c>
      <c r="C1678" t="s">
        <v>5237</v>
      </c>
      <c r="D1678" t="s">
        <v>5158</v>
      </c>
      <c r="E1678" t="s">
        <v>5582</v>
      </c>
      <c r="F1678">
        <v>63</v>
      </c>
      <c r="G1678">
        <v>3736.31</v>
      </c>
      <c r="H1678">
        <v>425.85</v>
      </c>
      <c r="I1678">
        <v>3563.11</v>
      </c>
      <c r="J1678">
        <v>3323.55</v>
      </c>
      <c r="K1678">
        <v>239.56</v>
      </c>
      <c r="L1678">
        <v>6.7199999999999996E-2</v>
      </c>
      <c r="M1678" t="s">
        <v>5632</v>
      </c>
      <c r="N1678">
        <v>4</v>
      </c>
    </row>
    <row r="1679" spans="1:14">
      <c r="A1679">
        <v>21</v>
      </c>
      <c r="B1679">
        <v>46123</v>
      </c>
      <c r="C1679" t="s">
        <v>5249</v>
      </c>
      <c r="D1679" t="s">
        <v>5158</v>
      </c>
      <c r="E1679" t="s">
        <v>5596</v>
      </c>
      <c r="F1679">
        <v>1</v>
      </c>
      <c r="G1679">
        <v>74.59</v>
      </c>
      <c r="H1679">
        <v>13.42</v>
      </c>
      <c r="I1679">
        <v>65.84</v>
      </c>
      <c r="J1679">
        <v>66.39</v>
      </c>
      <c r="K1679">
        <v>-0.55000000000000004</v>
      </c>
      <c r="L1679">
        <v>-8.3999999999999995E-3</v>
      </c>
      <c r="M1679" t="s">
        <v>5634</v>
      </c>
      <c r="N1679">
        <v>4</v>
      </c>
    </row>
    <row r="1680" spans="1:14">
      <c r="A1680">
        <v>21</v>
      </c>
      <c r="B1680">
        <v>46123</v>
      </c>
      <c r="C1680" t="s">
        <v>5199</v>
      </c>
      <c r="D1680" t="s">
        <v>5158</v>
      </c>
      <c r="E1680" t="s">
        <v>5462</v>
      </c>
      <c r="F1680">
        <v>70</v>
      </c>
      <c r="G1680">
        <v>3897.26</v>
      </c>
      <c r="H1680">
        <v>602.98</v>
      </c>
      <c r="I1680">
        <v>3545.67</v>
      </c>
      <c r="J1680">
        <v>3434.32</v>
      </c>
      <c r="K1680">
        <v>111.35</v>
      </c>
      <c r="L1680">
        <v>3.1399999999999997E-2</v>
      </c>
      <c r="M1680" t="s">
        <v>5633</v>
      </c>
      <c r="N1680">
        <v>4</v>
      </c>
    </row>
    <row r="1681" spans="1:14">
      <c r="A1681">
        <v>21</v>
      </c>
      <c r="B1681">
        <v>46123</v>
      </c>
      <c r="C1681" t="s">
        <v>5245</v>
      </c>
      <c r="D1681" t="s">
        <v>5158</v>
      </c>
      <c r="E1681" t="s">
        <v>5444</v>
      </c>
      <c r="F1681">
        <v>11</v>
      </c>
      <c r="G1681">
        <v>498.64</v>
      </c>
      <c r="H1681">
        <v>80.77</v>
      </c>
      <c r="I1681">
        <v>449.77</v>
      </c>
      <c r="J1681">
        <v>461.6</v>
      </c>
      <c r="K1681">
        <v>-11.83</v>
      </c>
      <c r="L1681">
        <v>-2.63E-2</v>
      </c>
      <c r="M1681" t="s">
        <v>5634</v>
      </c>
      <c r="N1681">
        <v>4</v>
      </c>
    </row>
    <row r="1682" spans="1:14">
      <c r="A1682">
        <v>22</v>
      </c>
      <c r="B1682">
        <v>46130</v>
      </c>
      <c r="C1682" t="s">
        <v>958</v>
      </c>
      <c r="D1682" t="s">
        <v>227</v>
      </c>
      <c r="E1682" t="s">
        <v>5560</v>
      </c>
      <c r="F1682">
        <v>147</v>
      </c>
      <c r="G1682">
        <v>15083.56</v>
      </c>
      <c r="H1682">
        <v>301.67</v>
      </c>
      <c r="I1682">
        <v>16040.4</v>
      </c>
      <c r="J1682">
        <v>10887.05</v>
      </c>
      <c r="K1682">
        <v>5153.3500000000004</v>
      </c>
      <c r="L1682">
        <v>0.32129999999999997</v>
      </c>
      <c r="M1682" t="s">
        <v>5631</v>
      </c>
      <c r="N1682">
        <v>3</v>
      </c>
    </row>
    <row r="1683" spans="1:14">
      <c r="A1683">
        <v>22</v>
      </c>
      <c r="B1683">
        <v>46130</v>
      </c>
      <c r="C1683" t="s">
        <v>516</v>
      </c>
      <c r="D1683" t="s">
        <v>227</v>
      </c>
      <c r="E1683" t="s">
        <v>5462</v>
      </c>
      <c r="F1683">
        <v>14</v>
      </c>
      <c r="G1683">
        <v>3376.88</v>
      </c>
      <c r="H1683">
        <v>67.540000000000006</v>
      </c>
      <c r="I1683">
        <v>3591.09</v>
      </c>
      <c r="J1683">
        <v>2537.7800000000002</v>
      </c>
      <c r="K1683">
        <v>1053.31</v>
      </c>
      <c r="L1683">
        <v>0.29330000000000001</v>
      </c>
      <c r="M1683" t="s">
        <v>5634</v>
      </c>
      <c r="N1683">
        <v>3</v>
      </c>
    </row>
    <row r="1684" spans="1:14">
      <c r="A1684">
        <v>22</v>
      </c>
      <c r="B1684">
        <v>46130</v>
      </c>
      <c r="C1684" t="s">
        <v>738</v>
      </c>
      <c r="D1684" t="s">
        <v>227</v>
      </c>
      <c r="E1684" t="s">
        <v>5385</v>
      </c>
      <c r="F1684">
        <v>2</v>
      </c>
      <c r="G1684">
        <v>528.5</v>
      </c>
      <c r="H1684">
        <v>36.99</v>
      </c>
      <c r="I1684">
        <v>533.35</v>
      </c>
      <c r="J1684">
        <v>381.78</v>
      </c>
      <c r="K1684">
        <v>151.57</v>
      </c>
      <c r="L1684">
        <v>0.28420000000000001</v>
      </c>
      <c r="M1684" t="s">
        <v>5634</v>
      </c>
      <c r="N1684">
        <v>2</v>
      </c>
    </row>
    <row r="1685" spans="1:14">
      <c r="A1685">
        <v>22</v>
      </c>
      <c r="B1685">
        <v>46130</v>
      </c>
      <c r="C1685" t="s">
        <v>1482</v>
      </c>
      <c r="D1685" t="s">
        <v>227</v>
      </c>
      <c r="E1685" t="s">
        <v>5474</v>
      </c>
      <c r="F1685">
        <v>5</v>
      </c>
      <c r="G1685">
        <v>1387.66</v>
      </c>
      <c r="H1685">
        <v>27.75</v>
      </c>
      <c r="I1685">
        <v>1475.69</v>
      </c>
      <c r="J1685">
        <v>1014.74</v>
      </c>
      <c r="K1685">
        <v>460.95</v>
      </c>
      <c r="L1685">
        <v>0.31240000000000001</v>
      </c>
      <c r="M1685" t="s">
        <v>5633</v>
      </c>
      <c r="N1685">
        <v>1</v>
      </c>
    </row>
    <row r="1686" spans="1:14">
      <c r="A1686">
        <v>22</v>
      </c>
      <c r="B1686">
        <v>46130</v>
      </c>
      <c r="C1686" t="s">
        <v>406</v>
      </c>
      <c r="D1686" t="s">
        <v>227</v>
      </c>
      <c r="E1686" t="s">
        <v>5376</v>
      </c>
      <c r="F1686">
        <v>1</v>
      </c>
      <c r="G1686">
        <v>282.64999999999998</v>
      </c>
      <c r="H1686">
        <v>0</v>
      </c>
      <c r="I1686">
        <v>306.70999999999998</v>
      </c>
      <c r="J1686">
        <v>214.11</v>
      </c>
      <c r="K1686">
        <v>92.6</v>
      </c>
      <c r="L1686">
        <v>0.3019</v>
      </c>
      <c r="M1686" t="s">
        <v>5632</v>
      </c>
      <c r="N1686">
        <v>3</v>
      </c>
    </row>
    <row r="1687" spans="1:14">
      <c r="A1687">
        <v>22</v>
      </c>
      <c r="B1687">
        <v>46130</v>
      </c>
      <c r="C1687" t="s">
        <v>1380</v>
      </c>
      <c r="D1687" t="s">
        <v>227</v>
      </c>
      <c r="E1687" t="s">
        <v>5620</v>
      </c>
      <c r="F1687">
        <v>7</v>
      </c>
      <c r="G1687">
        <v>1295.73</v>
      </c>
      <c r="H1687">
        <v>25.91</v>
      </c>
      <c r="I1687">
        <v>1377.93</v>
      </c>
      <c r="J1687">
        <v>961.04</v>
      </c>
      <c r="K1687">
        <v>416.89</v>
      </c>
      <c r="L1687">
        <v>0.30249999999999999</v>
      </c>
      <c r="M1687" t="s">
        <v>5634</v>
      </c>
      <c r="N1687">
        <v>3</v>
      </c>
    </row>
    <row r="1688" spans="1:14">
      <c r="A1688">
        <v>22</v>
      </c>
      <c r="B1688">
        <v>46130</v>
      </c>
      <c r="C1688" t="s">
        <v>1100</v>
      </c>
      <c r="D1688" t="s">
        <v>227</v>
      </c>
      <c r="E1688" t="s">
        <v>5496</v>
      </c>
      <c r="F1688">
        <v>119</v>
      </c>
      <c r="G1688">
        <v>16038.57</v>
      </c>
      <c r="H1688">
        <v>801.93</v>
      </c>
      <c r="I1688">
        <v>16533.87</v>
      </c>
      <c r="J1688">
        <v>11978.68</v>
      </c>
      <c r="K1688">
        <v>4555.1899999999996</v>
      </c>
      <c r="L1688">
        <v>0.27550000000000002</v>
      </c>
      <c r="M1688" t="s">
        <v>5632</v>
      </c>
      <c r="N1688">
        <v>3</v>
      </c>
    </row>
    <row r="1689" spans="1:14">
      <c r="A1689">
        <v>22</v>
      </c>
      <c r="B1689">
        <v>46130</v>
      </c>
      <c r="C1689" t="s">
        <v>1176</v>
      </c>
      <c r="D1689" t="s">
        <v>227</v>
      </c>
      <c r="E1689" t="s">
        <v>5364</v>
      </c>
      <c r="F1689">
        <v>1</v>
      </c>
      <c r="G1689">
        <v>247.52</v>
      </c>
      <c r="H1689">
        <v>2.48</v>
      </c>
      <c r="I1689">
        <v>265.91000000000003</v>
      </c>
      <c r="J1689">
        <v>179.11</v>
      </c>
      <c r="K1689">
        <v>86.8</v>
      </c>
      <c r="L1689">
        <v>0.32640000000000002</v>
      </c>
      <c r="M1689" t="s">
        <v>5634</v>
      </c>
      <c r="N1689">
        <v>2</v>
      </c>
    </row>
    <row r="1690" spans="1:14">
      <c r="A1690">
        <v>22</v>
      </c>
      <c r="B1690">
        <v>46130</v>
      </c>
      <c r="C1690" t="s">
        <v>1076</v>
      </c>
      <c r="D1690" t="s">
        <v>227</v>
      </c>
      <c r="E1690" t="s">
        <v>5478</v>
      </c>
      <c r="F1690">
        <v>13</v>
      </c>
      <c r="G1690">
        <v>3299.46</v>
      </c>
      <c r="H1690">
        <v>230.96</v>
      </c>
      <c r="I1690">
        <v>3329.74</v>
      </c>
      <c r="J1690">
        <v>2469.54</v>
      </c>
      <c r="K1690">
        <v>860.2</v>
      </c>
      <c r="L1690">
        <v>0.25829999999999997</v>
      </c>
      <c r="M1690" t="s">
        <v>5632</v>
      </c>
      <c r="N1690">
        <v>2</v>
      </c>
    </row>
    <row r="1691" spans="1:14">
      <c r="A1691">
        <v>22</v>
      </c>
      <c r="B1691">
        <v>46130</v>
      </c>
      <c r="C1691" t="s">
        <v>588</v>
      </c>
      <c r="D1691" t="s">
        <v>227</v>
      </c>
      <c r="E1691" t="s">
        <v>5381</v>
      </c>
      <c r="F1691">
        <v>3</v>
      </c>
      <c r="G1691">
        <v>630.11</v>
      </c>
      <c r="H1691">
        <v>31.51</v>
      </c>
      <c r="I1691">
        <v>649.55999999999995</v>
      </c>
      <c r="J1691">
        <v>460.77</v>
      </c>
      <c r="K1691">
        <v>188.79</v>
      </c>
      <c r="L1691">
        <v>0.29060000000000002</v>
      </c>
      <c r="M1691" t="s">
        <v>5634</v>
      </c>
      <c r="N1691">
        <v>1</v>
      </c>
    </row>
    <row r="1692" spans="1:14">
      <c r="A1692">
        <v>22</v>
      </c>
      <c r="B1692">
        <v>46130</v>
      </c>
      <c r="C1692" t="s">
        <v>566</v>
      </c>
      <c r="D1692" t="s">
        <v>227</v>
      </c>
      <c r="E1692" t="s">
        <v>5381</v>
      </c>
      <c r="F1692">
        <v>60</v>
      </c>
      <c r="G1692">
        <v>16198.15</v>
      </c>
      <c r="H1692">
        <v>161.97999999999999</v>
      </c>
      <c r="I1692">
        <v>17401.46</v>
      </c>
      <c r="J1692">
        <v>12043.28</v>
      </c>
      <c r="K1692">
        <v>5358.18</v>
      </c>
      <c r="L1692">
        <v>0.30790000000000001</v>
      </c>
      <c r="M1692" t="s">
        <v>5631</v>
      </c>
      <c r="N1692">
        <v>4</v>
      </c>
    </row>
    <row r="1693" spans="1:14">
      <c r="A1693">
        <v>22</v>
      </c>
      <c r="B1693">
        <v>46130</v>
      </c>
      <c r="C1693" t="s">
        <v>1216</v>
      </c>
      <c r="D1693" t="s">
        <v>227</v>
      </c>
      <c r="E1693" t="s">
        <v>5576</v>
      </c>
      <c r="F1693">
        <v>177</v>
      </c>
      <c r="G1693">
        <v>20245.62</v>
      </c>
      <c r="H1693">
        <v>404.91</v>
      </c>
      <c r="I1693">
        <v>21529.93</v>
      </c>
      <c r="J1693">
        <v>15663.43</v>
      </c>
      <c r="K1693">
        <v>5866.5</v>
      </c>
      <c r="L1693">
        <v>0.27250000000000002</v>
      </c>
      <c r="M1693" t="s">
        <v>5633</v>
      </c>
      <c r="N1693">
        <v>3</v>
      </c>
    </row>
    <row r="1694" spans="1:14">
      <c r="A1694">
        <v>22</v>
      </c>
      <c r="B1694">
        <v>46130</v>
      </c>
      <c r="C1694" t="s">
        <v>756</v>
      </c>
      <c r="D1694" t="s">
        <v>227</v>
      </c>
      <c r="E1694" t="s">
        <v>5524</v>
      </c>
      <c r="F1694">
        <v>2</v>
      </c>
      <c r="G1694">
        <v>488.6</v>
      </c>
      <c r="H1694">
        <v>34.200000000000003</v>
      </c>
      <c r="I1694">
        <v>493.09</v>
      </c>
      <c r="J1694">
        <v>369</v>
      </c>
      <c r="K1694">
        <v>124.09</v>
      </c>
      <c r="L1694">
        <v>0.25169999999999998</v>
      </c>
      <c r="M1694" t="s">
        <v>5634</v>
      </c>
      <c r="N1694">
        <v>2</v>
      </c>
    </row>
    <row r="1695" spans="1:14">
      <c r="A1695">
        <v>22</v>
      </c>
      <c r="B1695">
        <v>46130</v>
      </c>
      <c r="C1695" t="s">
        <v>930</v>
      </c>
      <c r="D1695" t="s">
        <v>227</v>
      </c>
      <c r="E1695" t="s">
        <v>5582</v>
      </c>
      <c r="F1695">
        <v>75</v>
      </c>
      <c r="G1695">
        <v>15847.41</v>
      </c>
      <c r="H1695">
        <v>792.37</v>
      </c>
      <c r="I1695">
        <v>16336.81</v>
      </c>
      <c r="J1695">
        <v>12029.67</v>
      </c>
      <c r="K1695">
        <v>4307.1400000000003</v>
      </c>
      <c r="L1695">
        <v>0.2636</v>
      </c>
      <c r="M1695" t="s">
        <v>5632</v>
      </c>
      <c r="N1695">
        <v>2</v>
      </c>
    </row>
    <row r="1696" spans="1:14">
      <c r="A1696">
        <v>22</v>
      </c>
      <c r="B1696">
        <v>46130</v>
      </c>
      <c r="C1696" t="s">
        <v>710</v>
      </c>
      <c r="D1696" t="s">
        <v>227</v>
      </c>
      <c r="E1696" t="s">
        <v>5550</v>
      </c>
      <c r="F1696">
        <v>4</v>
      </c>
      <c r="G1696">
        <v>834.89</v>
      </c>
      <c r="H1696">
        <v>16.7</v>
      </c>
      <c r="I1696">
        <v>887.85</v>
      </c>
      <c r="J1696">
        <v>612.09</v>
      </c>
      <c r="K1696">
        <v>275.76</v>
      </c>
      <c r="L1696">
        <v>0.31059999999999999</v>
      </c>
      <c r="M1696" t="s">
        <v>5633</v>
      </c>
      <c r="N1696">
        <v>3</v>
      </c>
    </row>
    <row r="1697" spans="1:14">
      <c r="A1697">
        <v>22</v>
      </c>
      <c r="B1697">
        <v>46130</v>
      </c>
      <c r="C1697" t="s">
        <v>728</v>
      </c>
      <c r="D1697" t="s">
        <v>227</v>
      </c>
      <c r="E1697" t="s">
        <v>5596</v>
      </c>
      <c r="F1697">
        <v>3</v>
      </c>
      <c r="G1697">
        <v>547.27</v>
      </c>
      <c r="H1697">
        <v>5.47</v>
      </c>
      <c r="I1697">
        <v>587.92999999999995</v>
      </c>
      <c r="J1697">
        <v>403.26</v>
      </c>
      <c r="K1697">
        <v>184.67</v>
      </c>
      <c r="L1697">
        <v>0.31409999999999999</v>
      </c>
      <c r="M1697" t="s">
        <v>5632</v>
      </c>
      <c r="N1697">
        <v>3</v>
      </c>
    </row>
    <row r="1698" spans="1:14">
      <c r="A1698">
        <v>22</v>
      </c>
      <c r="B1698">
        <v>46130</v>
      </c>
      <c r="C1698" t="s">
        <v>886</v>
      </c>
      <c r="D1698" t="s">
        <v>227</v>
      </c>
      <c r="E1698" t="s">
        <v>5616</v>
      </c>
      <c r="F1698">
        <v>61</v>
      </c>
      <c r="G1698">
        <v>15767.84</v>
      </c>
      <c r="H1698">
        <v>1103.75</v>
      </c>
      <c r="I1698">
        <v>15912.58</v>
      </c>
      <c r="J1698">
        <v>12154.18</v>
      </c>
      <c r="K1698">
        <v>3758.4</v>
      </c>
      <c r="L1698">
        <v>0.23619999999999999</v>
      </c>
      <c r="M1698" t="s">
        <v>5631</v>
      </c>
      <c r="N1698">
        <v>3</v>
      </c>
    </row>
    <row r="1699" spans="1:14">
      <c r="A1699">
        <v>22</v>
      </c>
      <c r="B1699">
        <v>46130</v>
      </c>
      <c r="C1699" t="s">
        <v>238</v>
      </c>
      <c r="D1699" t="s">
        <v>227</v>
      </c>
      <c r="E1699" t="s">
        <v>5307</v>
      </c>
      <c r="F1699">
        <v>46</v>
      </c>
      <c r="G1699">
        <v>6447.22</v>
      </c>
      <c r="H1699">
        <v>64.47</v>
      </c>
      <c r="I1699">
        <v>6926.16</v>
      </c>
      <c r="J1699">
        <v>4966.2700000000004</v>
      </c>
      <c r="K1699">
        <v>1959.89</v>
      </c>
      <c r="L1699">
        <v>0.28299999999999997</v>
      </c>
      <c r="M1699" t="s">
        <v>5631</v>
      </c>
      <c r="N1699">
        <v>4</v>
      </c>
    </row>
    <row r="1700" spans="1:14">
      <c r="A1700">
        <v>22</v>
      </c>
      <c r="B1700">
        <v>46130</v>
      </c>
      <c r="C1700" t="s">
        <v>1046</v>
      </c>
      <c r="D1700" t="s">
        <v>227</v>
      </c>
      <c r="E1700" t="s">
        <v>5385</v>
      </c>
      <c r="F1700">
        <v>2</v>
      </c>
      <c r="G1700">
        <v>505.59</v>
      </c>
      <c r="H1700">
        <v>10.11</v>
      </c>
      <c r="I1700">
        <v>537.66</v>
      </c>
      <c r="J1700">
        <v>380.79</v>
      </c>
      <c r="K1700">
        <v>156.87</v>
      </c>
      <c r="L1700">
        <v>0.2918</v>
      </c>
      <c r="M1700" t="s">
        <v>5634</v>
      </c>
      <c r="N1700">
        <v>3</v>
      </c>
    </row>
    <row r="1701" spans="1:14">
      <c r="A1701">
        <v>22</v>
      </c>
      <c r="B1701">
        <v>46130</v>
      </c>
      <c r="C1701" t="s">
        <v>1538</v>
      </c>
      <c r="D1701" t="s">
        <v>227</v>
      </c>
      <c r="E1701" t="s">
        <v>5361</v>
      </c>
      <c r="F1701">
        <v>3</v>
      </c>
      <c r="G1701">
        <v>851.86</v>
      </c>
      <c r="H1701">
        <v>59.63</v>
      </c>
      <c r="I1701">
        <v>859.68</v>
      </c>
      <c r="J1701">
        <v>654.23</v>
      </c>
      <c r="K1701">
        <v>205.45</v>
      </c>
      <c r="L1701">
        <v>0.23899999999999999</v>
      </c>
      <c r="M1701" t="s">
        <v>5633</v>
      </c>
      <c r="N1701">
        <v>3</v>
      </c>
    </row>
    <row r="1702" spans="1:14">
      <c r="A1702">
        <v>22</v>
      </c>
      <c r="B1702">
        <v>46130</v>
      </c>
      <c r="C1702" t="s">
        <v>2039</v>
      </c>
      <c r="D1702" t="s">
        <v>1550</v>
      </c>
      <c r="E1702" t="s">
        <v>5411</v>
      </c>
      <c r="F1702">
        <v>8</v>
      </c>
      <c r="G1702">
        <v>731.12</v>
      </c>
      <c r="H1702">
        <v>21.93</v>
      </c>
      <c r="I1702">
        <v>769.57</v>
      </c>
      <c r="J1702">
        <v>515.35</v>
      </c>
      <c r="K1702">
        <v>254.22</v>
      </c>
      <c r="L1702">
        <v>0.33029999999999998</v>
      </c>
      <c r="M1702" t="s">
        <v>5634</v>
      </c>
      <c r="N1702">
        <v>2</v>
      </c>
    </row>
    <row r="1703" spans="1:14">
      <c r="A1703">
        <v>22</v>
      </c>
      <c r="B1703">
        <v>46130</v>
      </c>
      <c r="C1703" t="s">
        <v>2131</v>
      </c>
      <c r="D1703" t="s">
        <v>1550</v>
      </c>
      <c r="E1703" t="s">
        <v>5344</v>
      </c>
      <c r="F1703">
        <v>1</v>
      </c>
      <c r="G1703">
        <v>103.9</v>
      </c>
      <c r="H1703">
        <v>7.27</v>
      </c>
      <c r="I1703">
        <v>104.86</v>
      </c>
      <c r="J1703">
        <v>73.819999999999993</v>
      </c>
      <c r="K1703">
        <v>31.04</v>
      </c>
      <c r="L1703">
        <v>0.29599999999999999</v>
      </c>
      <c r="M1703" t="s">
        <v>5631</v>
      </c>
      <c r="N1703">
        <v>3</v>
      </c>
    </row>
    <row r="1704" spans="1:14">
      <c r="A1704">
        <v>22</v>
      </c>
      <c r="B1704">
        <v>46130</v>
      </c>
      <c r="C1704" t="s">
        <v>1729</v>
      </c>
      <c r="D1704" t="s">
        <v>1550</v>
      </c>
      <c r="E1704" t="s">
        <v>5538</v>
      </c>
      <c r="F1704">
        <v>173</v>
      </c>
      <c r="G1704">
        <v>10673.59</v>
      </c>
      <c r="H1704">
        <v>747.15</v>
      </c>
      <c r="I1704">
        <v>10771.57</v>
      </c>
      <c r="J1704">
        <v>7899.12</v>
      </c>
      <c r="K1704">
        <v>2872.45</v>
      </c>
      <c r="L1704">
        <v>0.26669999999999999</v>
      </c>
      <c r="M1704" t="s">
        <v>5631</v>
      </c>
      <c r="N1704">
        <v>4</v>
      </c>
    </row>
    <row r="1705" spans="1:14">
      <c r="A1705">
        <v>22</v>
      </c>
      <c r="B1705">
        <v>46130</v>
      </c>
      <c r="C1705" t="s">
        <v>1789</v>
      </c>
      <c r="D1705" t="s">
        <v>1550</v>
      </c>
      <c r="E1705" t="s">
        <v>5524</v>
      </c>
      <c r="F1705">
        <v>1</v>
      </c>
      <c r="G1705">
        <v>103.6</v>
      </c>
      <c r="H1705">
        <v>3.11</v>
      </c>
      <c r="I1705">
        <v>109.05</v>
      </c>
      <c r="J1705">
        <v>74.900000000000006</v>
      </c>
      <c r="K1705">
        <v>34.15</v>
      </c>
      <c r="L1705">
        <v>0.31319999999999998</v>
      </c>
      <c r="M1705" t="s">
        <v>5631</v>
      </c>
      <c r="N1705">
        <v>1</v>
      </c>
    </row>
    <row r="1706" spans="1:14">
      <c r="A1706">
        <v>22</v>
      </c>
      <c r="B1706">
        <v>46130</v>
      </c>
      <c r="C1706" t="s">
        <v>1597</v>
      </c>
      <c r="D1706" t="s">
        <v>1550</v>
      </c>
      <c r="E1706" t="s">
        <v>5536</v>
      </c>
      <c r="F1706">
        <v>11</v>
      </c>
      <c r="G1706">
        <v>1246.98</v>
      </c>
      <c r="H1706">
        <v>37.409999999999997</v>
      </c>
      <c r="I1706">
        <v>1312.55</v>
      </c>
      <c r="J1706">
        <v>902.97</v>
      </c>
      <c r="K1706">
        <v>409.58</v>
      </c>
      <c r="L1706">
        <v>0.312</v>
      </c>
      <c r="M1706" t="s">
        <v>5633</v>
      </c>
      <c r="N1706">
        <v>4</v>
      </c>
    </row>
    <row r="1707" spans="1:14">
      <c r="A1707">
        <v>22</v>
      </c>
      <c r="B1707">
        <v>46130</v>
      </c>
      <c r="C1707" t="s">
        <v>1895</v>
      </c>
      <c r="D1707" t="s">
        <v>1550</v>
      </c>
      <c r="E1707" t="s">
        <v>5376</v>
      </c>
      <c r="F1707">
        <v>214</v>
      </c>
      <c r="G1707">
        <v>19544.34</v>
      </c>
      <c r="H1707">
        <v>390.89</v>
      </c>
      <c r="I1707">
        <v>20784.16</v>
      </c>
      <c r="J1707">
        <v>13783.01</v>
      </c>
      <c r="K1707">
        <v>7001.15</v>
      </c>
      <c r="L1707">
        <v>0.33689999999999998</v>
      </c>
      <c r="M1707" t="s">
        <v>5633</v>
      </c>
      <c r="N1707">
        <v>1</v>
      </c>
    </row>
    <row r="1708" spans="1:14">
      <c r="A1708">
        <v>22</v>
      </c>
      <c r="B1708">
        <v>46130</v>
      </c>
      <c r="C1708" t="s">
        <v>2025</v>
      </c>
      <c r="D1708" t="s">
        <v>1550</v>
      </c>
      <c r="E1708" t="s">
        <v>5576</v>
      </c>
      <c r="F1708">
        <v>154</v>
      </c>
      <c r="G1708">
        <v>16593.93</v>
      </c>
      <c r="H1708">
        <v>829.7</v>
      </c>
      <c r="I1708">
        <v>17106.38</v>
      </c>
      <c r="J1708">
        <v>11751.99</v>
      </c>
      <c r="K1708">
        <v>5354.39</v>
      </c>
      <c r="L1708">
        <v>0.313</v>
      </c>
      <c r="M1708" t="s">
        <v>5631</v>
      </c>
      <c r="N1708">
        <v>4</v>
      </c>
    </row>
    <row r="1709" spans="1:14">
      <c r="A1709">
        <v>22</v>
      </c>
      <c r="B1709">
        <v>46130</v>
      </c>
      <c r="C1709" t="s">
        <v>2119</v>
      </c>
      <c r="D1709" t="s">
        <v>1550</v>
      </c>
      <c r="E1709" t="s">
        <v>5317</v>
      </c>
      <c r="F1709">
        <v>19</v>
      </c>
      <c r="G1709">
        <v>1114.06</v>
      </c>
      <c r="H1709">
        <v>22.28</v>
      </c>
      <c r="I1709">
        <v>1184.73</v>
      </c>
      <c r="J1709">
        <v>785.1</v>
      </c>
      <c r="K1709">
        <v>399.63</v>
      </c>
      <c r="L1709">
        <v>0.33729999999999999</v>
      </c>
      <c r="M1709" t="s">
        <v>5632</v>
      </c>
      <c r="N1709">
        <v>1</v>
      </c>
    </row>
    <row r="1710" spans="1:14">
      <c r="A1710">
        <v>22</v>
      </c>
      <c r="B1710">
        <v>46130</v>
      </c>
      <c r="C1710" t="s">
        <v>1723</v>
      </c>
      <c r="D1710" t="s">
        <v>1550</v>
      </c>
      <c r="E1710" t="s">
        <v>5550</v>
      </c>
      <c r="F1710">
        <v>103</v>
      </c>
      <c r="G1710">
        <v>4646.1499999999996</v>
      </c>
      <c r="H1710">
        <v>92.92</v>
      </c>
      <c r="I1710">
        <v>4940.88</v>
      </c>
      <c r="J1710">
        <v>3237.68</v>
      </c>
      <c r="K1710">
        <v>1703.2</v>
      </c>
      <c r="L1710">
        <v>0.34470000000000001</v>
      </c>
      <c r="M1710" t="s">
        <v>5631</v>
      </c>
      <c r="N1710">
        <v>3</v>
      </c>
    </row>
    <row r="1711" spans="1:14">
      <c r="A1711">
        <v>22</v>
      </c>
      <c r="B1711">
        <v>46130</v>
      </c>
      <c r="C1711" t="s">
        <v>1815</v>
      </c>
      <c r="D1711" t="s">
        <v>1550</v>
      </c>
      <c r="E1711" t="s">
        <v>5317</v>
      </c>
      <c r="F1711">
        <v>146</v>
      </c>
      <c r="G1711">
        <v>8291.86</v>
      </c>
      <c r="H1711">
        <v>414.59</v>
      </c>
      <c r="I1711">
        <v>8547.93</v>
      </c>
      <c r="J1711">
        <v>5737.87</v>
      </c>
      <c r="K1711">
        <v>2810.06</v>
      </c>
      <c r="L1711">
        <v>0.32869999999999999</v>
      </c>
      <c r="M1711" t="s">
        <v>5631</v>
      </c>
      <c r="N1711">
        <v>1</v>
      </c>
    </row>
    <row r="1712" spans="1:14">
      <c r="A1712">
        <v>22</v>
      </c>
      <c r="B1712">
        <v>46130</v>
      </c>
      <c r="C1712" t="s">
        <v>2660</v>
      </c>
      <c r="D1712" t="s">
        <v>2201</v>
      </c>
      <c r="E1712" t="s">
        <v>5442</v>
      </c>
      <c r="F1712">
        <v>1</v>
      </c>
      <c r="G1712">
        <v>64.900000000000006</v>
      </c>
      <c r="H1712">
        <v>3.25</v>
      </c>
      <c r="I1712">
        <v>66.91</v>
      </c>
      <c r="J1712">
        <v>48.58</v>
      </c>
      <c r="K1712">
        <v>18.329999999999998</v>
      </c>
      <c r="L1712">
        <v>0.27400000000000002</v>
      </c>
      <c r="M1712" t="s">
        <v>5633</v>
      </c>
      <c r="N1712">
        <v>1</v>
      </c>
    </row>
    <row r="1713" spans="1:14">
      <c r="A1713">
        <v>22</v>
      </c>
      <c r="B1713">
        <v>46130</v>
      </c>
      <c r="C1713" t="s">
        <v>2284</v>
      </c>
      <c r="D1713" t="s">
        <v>2201</v>
      </c>
      <c r="E1713" t="s">
        <v>5351</v>
      </c>
      <c r="F1713">
        <v>20</v>
      </c>
      <c r="G1713">
        <v>1288.3399999999999</v>
      </c>
      <c r="H1713">
        <v>12.88</v>
      </c>
      <c r="I1713">
        <v>1384.04</v>
      </c>
      <c r="J1713">
        <v>939.63</v>
      </c>
      <c r="K1713">
        <v>444.41</v>
      </c>
      <c r="L1713">
        <v>0.3211</v>
      </c>
      <c r="M1713" t="s">
        <v>5632</v>
      </c>
      <c r="N1713">
        <v>1</v>
      </c>
    </row>
    <row r="1714" spans="1:14">
      <c r="A1714">
        <v>22</v>
      </c>
      <c r="B1714">
        <v>46130</v>
      </c>
      <c r="C1714" t="s">
        <v>2362</v>
      </c>
      <c r="D1714" t="s">
        <v>2201</v>
      </c>
      <c r="E1714" t="s">
        <v>5606</v>
      </c>
      <c r="F1714">
        <v>1</v>
      </c>
      <c r="G1714">
        <v>90.33</v>
      </c>
      <c r="H1714">
        <v>1.81</v>
      </c>
      <c r="I1714">
        <v>96.06</v>
      </c>
      <c r="J1714">
        <v>64.790000000000006</v>
      </c>
      <c r="K1714">
        <v>31.27</v>
      </c>
      <c r="L1714">
        <v>0.32550000000000001</v>
      </c>
      <c r="M1714" t="s">
        <v>5634</v>
      </c>
      <c r="N1714">
        <v>2</v>
      </c>
    </row>
    <row r="1715" spans="1:14">
      <c r="A1715">
        <v>22</v>
      </c>
      <c r="B1715">
        <v>46130</v>
      </c>
      <c r="C1715" t="s">
        <v>2199</v>
      </c>
      <c r="D1715" t="s">
        <v>2201</v>
      </c>
      <c r="E1715" t="s">
        <v>5338</v>
      </c>
      <c r="F1715">
        <v>549</v>
      </c>
      <c r="G1715">
        <v>17283.52</v>
      </c>
      <c r="H1715">
        <v>345.67</v>
      </c>
      <c r="I1715">
        <v>18379.919999999998</v>
      </c>
      <c r="J1715">
        <v>12605.02</v>
      </c>
      <c r="K1715">
        <v>5774.9</v>
      </c>
      <c r="L1715">
        <v>0.31419999999999998</v>
      </c>
      <c r="M1715" t="s">
        <v>5632</v>
      </c>
      <c r="N1715">
        <v>5</v>
      </c>
    </row>
    <row r="1716" spans="1:14">
      <c r="A1716">
        <v>22</v>
      </c>
      <c r="B1716">
        <v>46130</v>
      </c>
      <c r="C1716" t="s">
        <v>2270</v>
      </c>
      <c r="D1716" t="s">
        <v>2201</v>
      </c>
      <c r="E1716" t="s">
        <v>5520</v>
      </c>
      <c r="F1716">
        <v>57</v>
      </c>
      <c r="G1716">
        <v>4742.83</v>
      </c>
      <c r="H1716">
        <v>142.28</v>
      </c>
      <c r="I1716">
        <v>4992.24</v>
      </c>
      <c r="J1716">
        <v>3614.27</v>
      </c>
      <c r="K1716">
        <v>1377.97</v>
      </c>
      <c r="L1716">
        <v>0.27600000000000002</v>
      </c>
      <c r="M1716" t="s">
        <v>5632</v>
      </c>
      <c r="N1716">
        <v>5</v>
      </c>
    </row>
    <row r="1717" spans="1:14">
      <c r="A1717">
        <v>22</v>
      </c>
      <c r="B1717">
        <v>46130</v>
      </c>
      <c r="C1717" t="s">
        <v>2572</v>
      </c>
      <c r="D1717" t="s">
        <v>2201</v>
      </c>
      <c r="E1717" t="s">
        <v>5407</v>
      </c>
      <c r="F1717">
        <v>82</v>
      </c>
      <c r="G1717">
        <v>6492.4</v>
      </c>
      <c r="H1717">
        <v>129.85</v>
      </c>
      <c r="I1717">
        <v>6904.25</v>
      </c>
      <c r="J1717">
        <v>4625.8500000000004</v>
      </c>
      <c r="K1717">
        <v>2278.4</v>
      </c>
      <c r="L1717">
        <v>0.33</v>
      </c>
      <c r="M1717" t="s">
        <v>5631</v>
      </c>
      <c r="N1717">
        <v>1</v>
      </c>
    </row>
    <row r="1718" spans="1:14">
      <c r="A1718">
        <v>22</v>
      </c>
      <c r="B1718">
        <v>46130</v>
      </c>
      <c r="C1718" t="s">
        <v>2296</v>
      </c>
      <c r="D1718" t="s">
        <v>2201</v>
      </c>
      <c r="E1718" t="s">
        <v>5357</v>
      </c>
      <c r="F1718">
        <v>231</v>
      </c>
      <c r="G1718">
        <v>13702.21</v>
      </c>
      <c r="H1718">
        <v>959.15</v>
      </c>
      <c r="I1718">
        <v>13827.99</v>
      </c>
      <c r="J1718">
        <v>10013.15</v>
      </c>
      <c r="K1718">
        <v>3814.84</v>
      </c>
      <c r="L1718">
        <v>0.27589999999999998</v>
      </c>
      <c r="M1718" t="s">
        <v>5634</v>
      </c>
      <c r="N1718">
        <v>1</v>
      </c>
    </row>
    <row r="1719" spans="1:14">
      <c r="A1719">
        <v>22</v>
      </c>
      <c r="B1719">
        <v>46130</v>
      </c>
      <c r="C1719" t="s">
        <v>2240</v>
      </c>
      <c r="D1719" t="s">
        <v>2201</v>
      </c>
      <c r="E1719" t="s">
        <v>5464</v>
      </c>
      <c r="F1719">
        <v>71</v>
      </c>
      <c r="G1719">
        <v>6079.99</v>
      </c>
      <c r="H1719">
        <v>121.6</v>
      </c>
      <c r="I1719">
        <v>6465.68</v>
      </c>
      <c r="J1719">
        <v>4383.51</v>
      </c>
      <c r="K1719">
        <v>2082.17</v>
      </c>
      <c r="L1719">
        <v>0.32200000000000001</v>
      </c>
      <c r="M1719" t="s">
        <v>5633</v>
      </c>
      <c r="N1719">
        <v>3</v>
      </c>
    </row>
    <row r="1720" spans="1:14">
      <c r="A1720">
        <v>22</v>
      </c>
      <c r="B1720">
        <v>46130</v>
      </c>
      <c r="C1720" t="s">
        <v>2901</v>
      </c>
      <c r="D1720" t="s">
        <v>2702</v>
      </c>
      <c r="E1720" t="s">
        <v>5464</v>
      </c>
      <c r="F1720">
        <v>684</v>
      </c>
      <c r="G1720">
        <v>8322.19</v>
      </c>
      <c r="H1720">
        <v>582.54999999999995</v>
      </c>
      <c r="I1720">
        <v>8398.58</v>
      </c>
      <c r="J1720">
        <v>5498.92</v>
      </c>
      <c r="K1720">
        <v>2899.66</v>
      </c>
      <c r="L1720">
        <v>0.3453</v>
      </c>
      <c r="M1720" t="s">
        <v>5632</v>
      </c>
      <c r="N1720">
        <v>3</v>
      </c>
    </row>
    <row r="1721" spans="1:14">
      <c r="A1721">
        <v>22</v>
      </c>
      <c r="B1721">
        <v>46130</v>
      </c>
      <c r="C1721" t="s">
        <v>2707</v>
      </c>
      <c r="D1721" t="s">
        <v>2702</v>
      </c>
      <c r="E1721" t="s">
        <v>5566</v>
      </c>
      <c r="F1721">
        <v>1073</v>
      </c>
      <c r="G1721">
        <v>9837.77</v>
      </c>
      <c r="H1721">
        <v>688.64</v>
      </c>
      <c r="I1721">
        <v>9928.08</v>
      </c>
      <c r="J1721">
        <v>6393.82</v>
      </c>
      <c r="K1721">
        <v>3534.26</v>
      </c>
      <c r="L1721">
        <v>0.35599999999999998</v>
      </c>
      <c r="M1721" t="s">
        <v>5632</v>
      </c>
      <c r="N1721">
        <v>2</v>
      </c>
    </row>
    <row r="1722" spans="1:14">
      <c r="A1722">
        <v>22</v>
      </c>
      <c r="B1722">
        <v>46130</v>
      </c>
      <c r="C1722" t="s">
        <v>3029</v>
      </c>
      <c r="D1722" t="s">
        <v>2702</v>
      </c>
      <c r="E1722" t="s">
        <v>5582</v>
      </c>
      <c r="F1722">
        <v>3</v>
      </c>
      <c r="G1722">
        <v>41.09</v>
      </c>
      <c r="H1722">
        <v>1.23</v>
      </c>
      <c r="I1722">
        <v>43.25</v>
      </c>
      <c r="J1722">
        <v>26.33</v>
      </c>
      <c r="K1722">
        <v>16.920000000000002</v>
      </c>
      <c r="L1722">
        <v>0.39119999999999999</v>
      </c>
      <c r="M1722" t="s">
        <v>5633</v>
      </c>
      <c r="N1722">
        <v>5</v>
      </c>
    </row>
    <row r="1723" spans="1:14">
      <c r="A1723">
        <v>22</v>
      </c>
      <c r="B1723">
        <v>46130</v>
      </c>
      <c r="C1723" t="s">
        <v>2943</v>
      </c>
      <c r="D1723" t="s">
        <v>2702</v>
      </c>
      <c r="E1723" t="s">
        <v>5333</v>
      </c>
      <c r="F1723">
        <v>1284</v>
      </c>
      <c r="G1723">
        <v>11220.15</v>
      </c>
      <c r="H1723">
        <v>112.2</v>
      </c>
      <c r="I1723">
        <v>12053.67</v>
      </c>
      <c r="J1723">
        <v>7399.18</v>
      </c>
      <c r="K1723">
        <v>4654.49</v>
      </c>
      <c r="L1723">
        <v>0.3861</v>
      </c>
      <c r="M1723" t="s">
        <v>5634</v>
      </c>
      <c r="N1723">
        <v>3</v>
      </c>
    </row>
    <row r="1724" spans="1:14">
      <c r="A1724">
        <v>22</v>
      </c>
      <c r="B1724">
        <v>46130</v>
      </c>
      <c r="C1724" t="s">
        <v>2815</v>
      </c>
      <c r="D1724" t="s">
        <v>2702</v>
      </c>
      <c r="E1724" t="s">
        <v>5570</v>
      </c>
      <c r="F1724">
        <v>312</v>
      </c>
      <c r="G1724">
        <v>3910.17</v>
      </c>
      <c r="H1724">
        <v>117.31</v>
      </c>
      <c r="I1724">
        <v>4115.79</v>
      </c>
      <c r="J1724">
        <v>2495.38</v>
      </c>
      <c r="K1724">
        <v>1620.41</v>
      </c>
      <c r="L1724">
        <v>0.39369999999999999</v>
      </c>
      <c r="M1724" t="s">
        <v>5632</v>
      </c>
      <c r="N1724">
        <v>5</v>
      </c>
    </row>
    <row r="1725" spans="1:14">
      <c r="A1725">
        <v>22</v>
      </c>
      <c r="B1725">
        <v>46130</v>
      </c>
      <c r="C1725" t="s">
        <v>3131</v>
      </c>
      <c r="D1725" t="s">
        <v>2702</v>
      </c>
      <c r="E1725" t="s">
        <v>5598</v>
      </c>
      <c r="F1725">
        <v>45</v>
      </c>
      <c r="G1725">
        <v>334.41</v>
      </c>
      <c r="H1725">
        <v>23.41</v>
      </c>
      <c r="I1725">
        <v>337.49</v>
      </c>
      <c r="J1725">
        <v>215.41</v>
      </c>
      <c r="K1725">
        <v>122.08</v>
      </c>
      <c r="L1725">
        <v>0.36170000000000002</v>
      </c>
      <c r="M1725" t="s">
        <v>5633</v>
      </c>
      <c r="N1725">
        <v>4</v>
      </c>
    </row>
    <row r="1726" spans="1:14">
      <c r="A1726">
        <v>22</v>
      </c>
      <c r="B1726">
        <v>46130</v>
      </c>
      <c r="C1726" t="s">
        <v>2951</v>
      </c>
      <c r="D1726" t="s">
        <v>2702</v>
      </c>
      <c r="E1726" t="s">
        <v>5548</v>
      </c>
      <c r="F1726">
        <v>380</v>
      </c>
      <c r="G1726">
        <v>5799.56</v>
      </c>
      <c r="H1726">
        <v>173.99</v>
      </c>
      <c r="I1726">
        <v>6104.53</v>
      </c>
      <c r="J1726">
        <v>3795.27</v>
      </c>
      <c r="K1726">
        <v>2309.2600000000002</v>
      </c>
      <c r="L1726">
        <v>0.37830000000000003</v>
      </c>
      <c r="M1726" t="s">
        <v>5631</v>
      </c>
      <c r="N1726">
        <v>4</v>
      </c>
    </row>
    <row r="1727" spans="1:14">
      <c r="A1727">
        <v>22</v>
      </c>
      <c r="B1727">
        <v>46130</v>
      </c>
      <c r="C1727" t="s">
        <v>2787</v>
      </c>
      <c r="D1727" t="s">
        <v>2702</v>
      </c>
      <c r="E1727" t="s">
        <v>5374</v>
      </c>
      <c r="F1727">
        <v>988</v>
      </c>
      <c r="G1727">
        <v>8307.1200000000008</v>
      </c>
      <c r="H1727">
        <v>166.14</v>
      </c>
      <c r="I1727">
        <v>8834.1</v>
      </c>
      <c r="J1727">
        <v>5710.01</v>
      </c>
      <c r="K1727">
        <v>3124.09</v>
      </c>
      <c r="L1727">
        <v>0.35360000000000003</v>
      </c>
      <c r="M1727" t="s">
        <v>5631</v>
      </c>
      <c r="N1727">
        <v>3</v>
      </c>
    </row>
    <row r="1728" spans="1:14">
      <c r="A1728">
        <v>22</v>
      </c>
      <c r="B1728">
        <v>46130</v>
      </c>
      <c r="C1728" t="s">
        <v>3424</v>
      </c>
      <c r="D1728" t="s">
        <v>3203</v>
      </c>
      <c r="E1728" t="s">
        <v>5542</v>
      </c>
      <c r="F1728">
        <v>9</v>
      </c>
      <c r="G1728">
        <v>1354.84</v>
      </c>
      <c r="H1728">
        <v>40.65</v>
      </c>
      <c r="I1728">
        <v>1426.08</v>
      </c>
      <c r="J1728">
        <v>1134.22</v>
      </c>
      <c r="K1728">
        <v>291.86</v>
      </c>
      <c r="L1728">
        <v>0.20469999999999999</v>
      </c>
      <c r="M1728" t="s">
        <v>5631</v>
      </c>
      <c r="N1728">
        <v>5</v>
      </c>
    </row>
    <row r="1729" spans="1:14">
      <c r="A1729">
        <v>22</v>
      </c>
      <c r="B1729">
        <v>46130</v>
      </c>
      <c r="C1729" t="s">
        <v>3480</v>
      </c>
      <c r="D1729" t="s">
        <v>3203</v>
      </c>
      <c r="E1729" t="s">
        <v>5433</v>
      </c>
      <c r="F1729">
        <v>263</v>
      </c>
      <c r="G1729">
        <v>23336.47</v>
      </c>
      <c r="H1729">
        <v>700.09</v>
      </c>
      <c r="I1729">
        <v>24563.61</v>
      </c>
      <c r="J1729">
        <v>18953.990000000002</v>
      </c>
      <c r="K1729">
        <v>5609.62</v>
      </c>
      <c r="L1729">
        <v>0.22839999999999999</v>
      </c>
      <c r="M1729" t="s">
        <v>5634</v>
      </c>
      <c r="N1729">
        <v>3</v>
      </c>
    </row>
    <row r="1730" spans="1:14">
      <c r="A1730">
        <v>22</v>
      </c>
      <c r="B1730">
        <v>46130</v>
      </c>
      <c r="C1730" t="s">
        <v>3750</v>
      </c>
      <c r="D1730" t="s">
        <v>3203</v>
      </c>
      <c r="E1730" t="s">
        <v>5564</v>
      </c>
      <c r="F1730">
        <v>45</v>
      </c>
      <c r="G1730">
        <v>4598.75</v>
      </c>
      <c r="H1730">
        <v>321.91000000000003</v>
      </c>
      <c r="I1730">
        <v>4640.96</v>
      </c>
      <c r="J1730">
        <v>3831.84</v>
      </c>
      <c r="K1730">
        <v>809.12</v>
      </c>
      <c r="L1730">
        <v>0.17430000000000001</v>
      </c>
      <c r="M1730" t="s">
        <v>5632</v>
      </c>
      <c r="N1730">
        <v>1</v>
      </c>
    </row>
    <row r="1731" spans="1:14">
      <c r="A1731">
        <v>22</v>
      </c>
      <c r="B1731">
        <v>46130</v>
      </c>
      <c r="C1731" t="s">
        <v>3306</v>
      </c>
      <c r="D1731" t="s">
        <v>3203</v>
      </c>
      <c r="E1731" t="s">
        <v>5492</v>
      </c>
      <c r="F1731">
        <v>1</v>
      </c>
      <c r="G1731">
        <v>74.959999999999994</v>
      </c>
      <c r="H1731">
        <v>2.25</v>
      </c>
      <c r="I1731">
        <v>78.900000000000006</v>
      </c>
      <c r="J1731">
        <v>59.05</v>
      </c>
      <c r="K1731">
        <v>19.850000000000001</v>
      </c>
      <c r="L1731">
        <v>0.25159999999999999</v>
      </c>
      <c r="M1731" t="s">
        <v>5631</v>
      </c>
      <c r="N1731">
        <v>2</v>
      </c>
    </row>
    <row r="1732" spans="1:14">
      <c r="A1732">
        <v>22</v>
      </c>
      <c r="B1732">
        <v>46130</v>
      </c>
      <c r="C1732" t="s">
        <v>3526</v>
      </c>
      <c r="D1732" t="s">
        <v>3203</v>
      </c>
      <c r="E1732" t="s">
        <v>5349</v>
      </c>
      <c r="F1732">
        <v>2</v>
      </c>
      <c r="G1732">
        <v>299.57</v>
      </c>
      <c r="H1732">
        <v>0</v>
      </c>
      <c r="I1732">
        <v>325.08</v>
      </c>
      <c r="J1732">
        <v>242.43</v>
      </c>
      <c r="K1732">
        <v>82.65</v>
      </c>
      <c r="L1732">
        <v>0.25419999999999998</v>
      </c>
      <c r="M1732" t="s">
        <v>5631</v>
      </c>
      <c r="N1732">
        <v>5</v>
      </c>
    </row>
    <row r="1733" spans="1:14">
      <c r="A1733">
        <v>22</v>
      </c>
      <c r="B1733">
        <v>46130</v>
      </c>
      <c r="C1733" t="s">
        <v>3206</v>
      </c>
      <c r="D1733" t="s">
        <v>3203</v>
      </c>
      <c r="E1733" t="s">
        <v>5391</v>
      </c>
      <c r="F1733">
        <v>44</v>
      </c>
      <c r="G1733">
        <v>3108.6</v>
      </c>
      <c r="H1733">
        <v>62.17</v>
      </c>
      <c r="I1733">
        <v>3305.8</v>
      </c>
      <c r="J1733">
        <v>2551.23</v>
      </c>
      <c r="K1733">
        <v>754.57</v>
      </c>
      <c r="L1733">
        <v>0.2283</v>
      </c>
      <c r="M1733" t="s">
        <v>5632</v>
      </c>
      <c r="N1733">
        <v>2</v>
      </c>
    </row>
    <row r="1734" spans="1:14">
      <c r="A1734">
        <v>22</v>
      </c>
      <c r="B1734">
        <v>46130</v>
      </c>
      <c r="C1734" t="s">
        <v>3488</v>
      </c>
      <c r="D1734" t="s">
        <v>3203</v>
      </c>
      <c r="E1734" t="s">
        <v>5395</v>
      </c>
      <c r="F1734">
        <v>85</v>
      </c>
      <c r="G1734">
        <v>7496.96</v>
      </c>
      <c r="H1734">
        <v>524.79</v>
      </c>
      <c r="I1734">
        <v>7565.77</v>
      </c>
      <c r="J1734">
        <v>6179.52</v>
      </c>
      <c r="K1734">
        <v>1386.25</v>
      </c>
      <c r="L1734">
        <v>0.1832</v>
      </c>
      <c r="M1734" t="s">
        <v>5632</v>
      </c>
      <c r="N1734">
        <v>3</v>
      </c>
    </row>
    <row r="1735" spans="1:14">
      <c r="A1735">
        <v>22</v>
      </c>
      <c r="B1735">
        <v>46130</v>
      </c>
      <c r="C1735" t="s">
        <v>3436</v>
      </c>
      <c r="D1735" t="s">
        <v>3203</v>
      </c>
      <c r="E1735" t="s">
        <v>5472</v>
      </c>
      <c r="F1735">
        <v>31</v>
      </c>
      <c r="G1735">
        <v>4092</v>
      </c>
      <c r="H1735">
        <v>286.44</v>
      </c>
      <c r="I1735">
        <v>4129.5600000000004</v>
      </c>
      <c r="J1735">
        <v>3315.14</v>
      </c>
      <c r="K1735">
        <v>814.42</v>
      </c>
      <c r="L1735">
        <v>0.19719999999999999</v>
      </c>
      <c r="M1735" t="s">
        <v>5631</v>
      </c>
      <c r="N1735">
        <v>5</v>
      </c>
    </row>
    <row r="1736" spans="1:14">
      <c r="A1736">
        <v>22</v>
      </c>
      <c r="B1736">
        <v>46130</v>
      </c>
      <c r="C1736" t="s">
        <v>3784</v>
      </c>
      <c r="D1736" t="s">
        <v>3203</v>
      </c>
      <c r="E1736" t="s">
        <v>5391</v>
      </c>
      <c r="F1736">
        <v>61</v>
      </c>
      <c r="G1736">
        <v>9833.42</v>
      </c>
      <c r="H1736">
        <v>0</v>
      </c>
      <c r="I1736">
        <v>10670.63</v>
      </c>
      <c r="J1736">
        <v>7805.5</v>
      </c>
      <c r="K1736">
        <v>2865.13</v>
      </c>
      <c r="L1736">
        <v>0.26850000000000002</v>
      </c>
      <c r="M1736" t="s">
        <v>5634</v>
      </c>
      <c r="N1736">
        <v>3</v>
      </c>
    </row>
    <row r="1737" spans="1:14">
      <c r="A1737">
        <v>22</v>
      </c>
      <c r="B1737">
        <v>46130</v>
      </c>
      <c r="C1737" t="s">
        <v>4101</v>
      </c>
      <c r="D1737" t="s">
        <v>3804</v>
      </c>
      <c r="E1737" t="s">
        <v>5494</v>
      </c>
      <c r="F1737">
        <v>64</v>
      </c>
      <c r="G1737">
        <v>2638.07</v>
      </c>
      <c r="H1737">
        <v>184.66</v>
      </c>
      <c r="I1737">
        <v>2662.28</v>
      </c>
      <c r="J1737">
        <v>2072.5100000000002</v>
      </c>
      <c r="K1737">
        <v>589.77</v>
      </c>
      <c r="L1737">
        <v>0.2215</v>
      </c>
      <c r="M1737" t="s">
        <v>5631</v>
      </c>
      <c r="N1737">
        <v>4</v>
      </c>
    </row>
    <row r="1738" spans="1:14">
      <c r="A1738">
        <v>22</v>
      </c>
      <c r="B1738">
        <v>46130</v>
      </c>
      <c r="C1738" t="s">
        <v>3953</v>
      </c>
      <c r="D1738" t="s">
        <v>3804</v>
      </c>
      <c r="E1738" t="s">
        <v>5538</v>
      </c>
      <c r="F1738">
        <v>130</v>
      </c>
      <c r="G1738">
        <v>3567.1</v>
      </c>
      <c r="H1738">
        <v>249.7</v>
      </c>
      <c r="I1738">
        <v>3599.84</v>
      </c>
      <c r="J1738">
        <v>2760.89</v>
      </c>
      <c r="K1738">
        <v>838.95</v>
      </c>
      <c r="L1738">
        <v>0.2331</v>
      </c>
      <c r="M1738" t="s">
        <v>5634</v>
      </c>
      <c r="N1738">
        <v>3</v>
      </c>
    </row>
    <row r="1739" spans="1:14">
      <c r="A1739">
        <v>22</v>
      </c>
      <c r="B1739">
        <v>46130</v>
      </c>
      <c r="C1739" t="s">
        <v>3833</v>
      </c>
      <c r="D1739" t="s">
        <v>3804</v>
      </c>
      <c r="E1739" t="s">
        <v>5440</v>
      </c>
      <c r="F1739">
        <v>53</v>
      </c>
      <c r="G1739">
        <v>2873.66</v>
      </c>
      <c r="H1739">
        <v>86.21</v>
      </c>
      <c r="I1739">
        <v>3024.77</v>
      </c>
      <c r="J1739">
        <v>2236.42</v>
      </c>
      <c r="K1739">
        <v>788.35</v>
      </c>
      <c r="L1739">
        <v>0.2606</v>
      </c>
      <c r="M1739" t="s">
        <v>5632</v>
      </c>
      <c r="N1739">
        <v>3</v>
      </c>
    </row>
    <row r="1740" spans="1:14">
      <c r="A1740">
        <v>22</v>
      </c>
      <c r="B1740">
        <v>46130</v>
      </c>
      <c r="C1740" t="s">
        <v>4059</v>
      </c>
      <c r="D1740" t="s">
        <v>3804</v>
      </c>
      <c r="E1740" t="s">
        <v>5506</v>
      </c>
      <c r="F1740">
        <v>371</v>
      </c>
      <c r="G1740">
        <v>16495.38</v>
      </c>
      <c r="H1740">
        <v>824.77</v>
      </c>
      <c r="I1740">
        <v>17004.79</v>
      </c>
      <c r="J1740">
        <v>12387.45</v>
      </c>
      <c r="K1740">
        <v>4617.34</v>
      </c>
      <c r="L1740">
        <v>0.27150000000000002</v>
      </c>
      <c r="M1740" t="s">
        <v>5633</v>
      </c>
      <c r="N1740">
        <v>3</v>
      </c>
    </row>
    <row r="1741" spans="1:14">
      <c r="A1741">
        <v>22</v>
      </c>
      <c r="B1741">
        <v>46130</v>
      </c>
      <c r="C1741" t="s">
        <v>3981</v>
      </c>
      <c r="D1741" t="s">
        <v>3804</v>
      </c>
      <c r="E1741" t="s">
        <v>5411</v>
      </c>
      <c r="F1741">
        <v>164</v>
      </c>
      <c r="G1741">
        <v>10560.91</v>
      </c>
      <c r="H1741">
        <v>0</v>
      </c>
      <c r="I1741">
        <v>11460.06</v>
      </c>
      <c r="J1741">
        <v>8183.01</v>
      </c>
      <c r="K1741">
        <v>3277.05</v>
      </c>
      <c r="L1741">
        <v>0.28599999999999998</v>
      </c>
      <c r="M1741" t="s">
        <v>5633</v>
      </c>
      <c r="N1741">
        <v>3</v>
      </c>
    </row>
    <row r="1742" spans="1:14">
      <c r="A1742">
        <v>22</v>
      </c>
      <c r="B1742">
        <v>46130</v>
      </c>
      <c r="C1742" t="s">
        <v>4205</v>
      </c>
      <c r="D1742" t="s">
        <v>3804</v>
      </c>
      <c r="E1742" t="s">
        <v>5608</v>
      </c>
      <c r="F1742">
        <v>126</v>
      </c>
      <c r="G1742">
        <v>5675.15</v>
      </c>
      <c r="H1742">
        <v>397.26</v>
      </c>
      <c r="I1742">
        <v>5727.24</v>
      </c>
      <c r="J1742">
        <v>4427.03</v>
      </c>
      <c r="K1742">
        <v>1300.21</v>
      </c>
      <c r="L1742">
        <v>0.22700000000000001</v>
      </c>
      <c r="M1742" t="s">
        <v>5634</v>
      </c>
      <c r="N1742">
        <v>4</v>
      </c>
    </row>
    <row r="1743" spans="1:14">
      <c r="A1743">
        <v>22</v>
      </c>
      <c r="B1743">
        <v>46130</v>
      </c>
      <c r="C1743" t="s">
        <v>4113</v>
      </c>
      <c r="D1743" t="s">
        <v>3804</v>
      </c>
      <c r="E1743" t="s">
        <v>5347</v>
      </c>
      <c r="F1743">
        <v>113</v>
      </c>
      <c r="G1743">
        <v>5288.46</v>
      </c>
      <c r="H1743">
        <v>158.65</v>
      </c>
      <c r="I1743">
        <v>5566.55</v>
      </c>
      <c r="J1743">
        <v>4039.12</v>
      </c>
      <c r="K1743">
        <v>1527.43</v>
      </c>
      <c r="L1743">
        <v>0.27439999999999998</v>
      </c>
      <c r="M1743" t="s">
        <v>5631</v>
      </c>
      <c r="N1743">
        <v>4</v>
      </c>
    </row>
    <row r="1744" spans="1:14">
      <c r="A1744">
        <v>22</v>
      </c>
      <c r="B1744">
        <v>46130</v>
      </c>
      <c r="C1744" t="s">
        <v>4420</v>
      </c>
      <c r="D1744" t="s">
        <v>4255</v>
      </c>
      <c r="E1744" t="s">
        <v>5492</v>
      </c>
      <c r="F1744">
        <v>367</v>
      </c>
      <c r="G1744">
        <v>12840.09</v>
      </c>
      <c r="H1744">
        <v>385.2</v>
      </c>
      <c r="I1744">
        <v>13515.28</v>
      </c>
      <c r="J1744">
        <v>9174.7099999999991</v>
      </c>
      <c r="K1744">
        <v>4340.57</v>
      </c>
      <c r="L1744">
        <v>0.32119999999999999</v>
      </c>
      <c r="M1744" t="s">
        <v>5633</v>
      </c>
      <c r="N1744">
        <v>2</v>
      </c>
    </row>
    <row r="1745" spans="1:14">
      <c r="A1745">
        <v>22</v>
      </c>
      <c r="B1745">
        <v>46130</v>
      </c>
      <c r="C1745" t="s">
        <v>4340</v>
      </c>
      <c r="D1745" t="s">
        <v>4255</v>
      </c>
      <c r="E1745" t="s">
        <v>5528</v>
      </c>
      <c r="F1745">
        <v>57</v>
      </c>
      <c r="G1745">
        <v>977.29</v>
      </c>
      <c r="H1745">
        <v>48.86</v>
      </c>
      <c r="I1745">
        <v>1007.48</v>
      </c>
      <c r="J1745">
        <v>683.45</v>
      </c>
      <c r="K1745">
        <v>324.02999999999997</v>
      </c>
      <c r="L1745">
        <v>0.3216</v>
      </c>
      <c r="M1745" t="s">
        <v>5632</v>
      </c>
      <c r="N1745">
        <v>3</v>
      </c>
    </row>
    <row r="1746" spans="1:14">
      <c r="A1746">
        <v>22</v>
      </c>
      <c r="B1746">
        <v>46130</v>
      </c>
      <c r="C1746" t="s">
        <v>4334</v>
      </c>
      <c r="D1746" t="s">
        <v>4255</v>
      </c>
      <c r="E1746" t="s">
        <v>5624</v>
      </c>
      <c r="F1746">
        <v>76</v>
      </c>
      <c r="G1746">
        <v>2379.62</v>
      </c>
      <c r="H1746">
        <v>166.57</v>
      </c>
      <c r="I1746">
        <v>2401.4699999999998</v>
      </c>
      <c r="J1746">
        <v>1630.69</v>
      </c>
      <c r="K1746">
        <v>770.78</v>
      </c>
      <c r="L1746">
        <v>0.32100000000000001</v>
      </c>
      <c r="M1746" t="s">
        <v>5631</v>
      </c>
      <c r="N1746">
        <v>2</v>
      </c>
    </row>
    <row r="1747" spans="1:14">
      <c r="A1747">
        <v>22</v>
      </c>
      <c r="B1747">
        <v>46130</v>
      </c>
      <c r="C1747" t="s">
        <v>4498</v>
      </c>
      <c r="D1747" t="s">
        <v>4255</v>
      </c>
      <c r="E1747" t="s">
        <v>5440</v>
      </c>
      <c r="F1747">
        <v>918</v>
      </c>
      <c r="G1747">
        <v>14982.33</v>
      </c>
      <c r="H1747">
        <v>0</v>
      </c>
      <c r="I1747">
        <v>16257.91</v>
      </c>
      <c r="J1747">
        <v>10129.34</v>
      </c>
      <c r="K1747">
        <v>6128.57</v>
      </c>
      <c r="L1747">
        <v>0.377</v>
      </c>
      <c r="M1747" t="s">
        <v>5634</v>
      </c>
      <c r="N1747">
        <v>3</v>
      </c>
    </row>
    <row r="1748" spans="1:14">
      <c r="A1748">
        <v>22</v>
      </c>
      <c r="B1748">
        <v>46130</v>
      </c>
      <c r="C1748" t="s">
        <v>4573</v>
      </c>
      <c r="D1748" t="s">
        <v>4556</v>
      </c>
      <c r="E1748" t="s">
        <v>5488</v>
      </c>
      <c r="F1748">
        <v>49</v>
      </c>
      <c r="G1748">
        <v>2182.14</v>
      </c>
      <c r="H1748">
        <v>65.459999999999994</v>
      </c>
      <c r="I1748">
        <v>2296.88</v>
      </c>
      <c r="J1748">
        <v>1668.49</v>
      </c>
      <c r="K1748">
        <v>628.39</v>
      </c>
      <c r="L1748">
        <v>0.27360000000000001</v>
      </c>
      <c r="M1748" t="s">
        <v>5633</v>
      </c>
      <c r="N1748">
        <v>5</v>
      </c>
    </row>
    <row r="1749" spans="1:14">
      <c r="A1749">
        <v>22</v>
      </c>
      <c r="B1749">
        <v>46130</v>
      </c>
      <c r="C1749" t="s">
        <v>4779</v>
      </c>
      <c r="D1749" t="s">
        <v>4556</v>
      </c>
      <c r="E1749" t="s">
        <v>5357</v>
      </c>
      <c r="F1749">
        <v>158</v>
      </c>
      <c r="G1749">
        <v>9494.0400000000009</v>
      </c>
      <c r="H1749">
        <v>189.88</v>
      </c>
      <c r="I1749">
        <v>10096.31</v>
      </c>
      <c r="J1749">
        <v>7326.85</v>
      </c>
      <c r="K1749">
        <v>2769.46</v>
      </c>
      <c r="L1749">
        <v>0.27429999999999999</v>
      </c>
      <c r="M1749" t="s">
        <v>5633</v>
      </c>
      <c r="N1749">
        <v>5</v>
      </c>
    </row>
    <row r="1750" spans="1:14">
      <c r="A1750">
        <v>22</v>
      </c>
      <c r="B1750">
        <v>46130</v>
      </c>
      <c r="C1750" t="s">
        <v>4554</v>
      </c>
      <c r="D1750" t="s">
        <v>4556</v>
      </c>
      <c r="E1750" t="s">
        <v>5518</v>
      </c>
      <c r="F1750">
        <v>483</v>
      </c>
      <c r="G1750">
        <v>16570.349999999999</v>
      </c>
      <c r="H1750">
        <v>497.11</v>
      </c>
      <c r="I1750">
        <v>17441.7</v>
      </c>
      <c r="J1750">
        <v>13357.29</v>
      </c>
      <c r="K1750">
        <v>4084.41</v>
      </c>
      <c r="L1750">
        <v>0.23419999999999999</v>
      </c>
      <c r="M1750" t="s">
        <v>5633</v>
      </c>
      <c r="N1750">
        <v>3</v>
      </c>
    </row>
    <row r="1751" spans="1:14">
      <c r="A1751">
        <v>22</v>
      </c>
      <c r="B1751">
        <v>46130</v>
      </c>
      <c r="C1751" t="s">
        <v>4585</v>
      </c>
      <c r="D1751" t="s">
        <v>4556</v>
      </c>
      <c r="E1751" t="s">
        <v>5470</v>
      </c>
      <c r="F1751">
        <v>66</v>
      </c>
      <c r="G1751">
        <v>1493.13</v>
      </c>
      <c r="H1751">
        <v>14.93</v>
      </c>
      <c r="I1751">
        <v>1604.05</v>
      </c>
      <c r="J1751">
        <v>1180.28</v>
      </c>
      <c r="K1751">
        <v>423.77</v>
      </c>
      <c r="L1751">
        <v>0.26419999999999999</v>
      </c>
      <c r="M1751" t="s">
        <v>5632</v>
      </c>
      <c r="N1751">
        <v>1</v>
      </c>
    </row>
    <row r="1752" spans="1:14">
      <c r="A1752">
        <v>22</v>
      </c>
      <c r="B1752">
        <v>46130</v>
      </c>
      <c r="C1752" t="s">
        <v>4841</v>
      </c>
      <c r="D1752" t="s">
        <v>4556</v>
      </c>
      <c r="E1752" t="s">
        <v>5391</v>
      </c>
      <c r="F1752">
        <v>59</v>
      </c>
      <c r="G1752">
        <v>3171.14</v>
      </c>
      <c r="H1752">
        <v>63.42</v>
      </c>
      <c r="I1752">
        <v>3372.31</v>
      </c>
      <c r="J1752">
        <v>2402.67</v>
      </c>
      <c r="K1752">
        <v>969.64</v>
      </c>
      <c r="L1752">
        <v>0.28749999999999998</v>
      </c>
      <c r="M1752" t="s">
        <v>5632</v>
      </c>
      <c r="N1752">
        <v>2</v>
      </c>
    </row>
    <row r="1753" spans="1:14">
      <c r="A1753">
        <v>22</v>
      </c>
      <c r="B1753">
        <v>46130</v>
      </c>
      <c r="C1753" t="s">
        <v>4689</v>
      </c>
      <c r="D1753" t="s">
        <v>4556</v>
      </c>
      <c r="E1753" t="s">
        <v>5464</v>
      </c>
      <c r="F1753">
        <v>178</v>
      </c>
      <c r="G1753">
        <v>10208.790000000001</v>
      </c>
      <c r="H1753">
        <v>0</v>
      </c>
      <c r="I1753">
        <v>11077.96</v>
      </c>
      <c r="J1753">
        <v>7889.04</v>
      </c>
      <c r="K1753">
        <v>3188.92</v>
      </c>
      <c r="L1753">
        <v>0.28789999999999999</v>
      </c>
      <c r="M1753" t="s">
        <v>5631</v>
      </c>
      <c r="N1753">
        <v>5</v>
      </c>
    </row>
    <row r="1754" spans="1:14">
      <c r="A1754">
        <v>22</v>
      </c>
      <c r="B1754">
        <v>46130</v>
      </c>
      <c r="C1754" t="s">
        <v>5046</v>
      </c>
      <c r="D1754" t="s">
        <v>4957</v>
      </c>
      <c r="E1754" t="s">
        <v>5594</v>
      </c>
      <c r="F1754">
        <v>11</v>
      </c>
      <c r="G1754">
        <v>791.96</v>
      </c>
      <c r="H1754">
        <v>23.76</v>
      </c>
      <c r="I1754">
        <v>833.6</v>
      </c>
      <c r="J1754">
        <v>608.51</v>
      </c>
      <c r="K1754">
        <v>225.09</v>
      </c>
      <c r="L1754">
        <v>0.27</v>
      </c>
      <c r="M1754" t="s">
        <v>5632</v>
      </c>
      <c r="N1754">
        <v>2</v>
      </c>
    </row>
    <row r="1755" spans="1:14">
      <c r="A1755">
        <v>22</v>
      </c>
      <c r="B1755">
        <v>46130</v>
      </c>
      <c r="C1755" t="s">
        <v>4992</v>
      </c>
      <c r="D1755" t="s">
        <v>4957</v>
      </c>
      <c r="E1755" t="s">
        <v>5397</v>
      </c>
      <c r="F1755">
        <v>196</v>
      </c>
      <c r="G1755">
        <v>15341.58</v>
      </c>
      <c r="H1755">
        <v>460.25</v>
      </c>
      <c r="I1755">
        <v>16148.31</v>
      </c>
      <c r="J1755">
        <v>11632.11</v>
      </c>
      <c r="K1755">
        <v>4516.2</v>
      </c>
      <c r="L1755">
        <v>0.2797</v>
      </c>
      <c r="M1755" t="s">
        <v>5633</v>
      </c>
      <c r="N1755">
        <v>4</v>
      </c>
    </row>
    <row r="1756" spans="1:14">
      <c r="A1756">
        <v>22</v>
      </c>
      <c r="B1756">
        <v>46130</v>
      </c>
      <c r="C1756" t="s">
        <v>4960</v>
      </c>
      <c r="D1756" t="s">
        <v>4957</v>
      </c>
      <c r="E1756" t="s">
        <v>5421</v>
      </c>
      <c r="F1756">
        <v>1</v>
      </c>
      <c r="G1756">
        <v>65.2</v>
      </c>
      <c r="H1756">
        <v>1.3</v>
      </c>
      <c r="I1756">
        <v>69.34</v>
      </c>
      <c r="J1756">
        <v>49.2</v>
      </c>
      <c r="K1756">
        <v>20.14</v>
      </c>
      <c r="L1756">
        <v>0.29049999999999998</v>
      </c>
      <c r="M1756" t="s">
        <v>5633</v>
      </c>
      <c r="N1756">
        <v>5</v>
      </c>
    </row>
    <row r="1757" spans="1:14">
      <c r="A1757">
        <v>22</v>
      </c>
      <c r="B1757">
        <v>46130</v>
      </c>
      <c r="C1757" t="s">
        <v>5056</v>
      </c>
      <c r="D1757" t="s">
        <v>4957</v>
      </c>
      <c r="E1757" t="s">
        <v>5472</v>
      </c>
      <c r="F1757">
        <v>86</v>
      </c>
      <c r="G1757">
        <v>5452.5</v>
      </c>
      <c r="H1757">
        <v>0</v>
      </c>
      <c r="I1757">
        <v>5916.72</v>
      </c>
      <c r="J1757">
        <v>4136.45</v>
      </c>
      <c r="K1757">
        <v>1780.27</v>
      </c>
      <c r="L1757">
        <v>0.3009</v>
      </c>
      <c r="M1757" t="s">
        <v>5631</v>
      </c>
      <c r="N1757">
        <v>5</v>
      </c>
    </row>
    <row r="1758" spans="1:14">
      <c r="A1758">
        <v>22</v>
      </c>
      <c r="B1758">
        <v>46130</v>
      </c>
      <c r="C1758" t="s">
        <v>5165</v>
      </c>
      <c r="D1758" t="s">
        <v>5158</v>
      </c>
      <c r="E1758" t="s">
        <v>5516</v>
      </c>
      <c r="F1758">
        <v>6</v>
      </c>
      <c r="G1758">
        <v>233.93</v>
      </c>
      <c r="H1758">
        <v>35.24</v>
      </c>
      <c r="I1758">
        <v>215.61</v>
      </c>
      <c r="J1758">
        <v>208.89</v>
      </c>
      <c r="K1758">
        <v>6.72</v>
      </c>
      <c r="L1758">
        <v>3.1199999999999999E-2</v>
      </c>
      <c r="M1758" t="s">
        <v>5634</v>
      </c>
      <c r="N1758">
        <v>3</v>
      </c>
    </row>
    <row r="1759" spans="1:14">
      <c r="A1759">
        <v>22</v>
      </c>
      <c r="B1759">
        <v>46130</v>
      </c>
      <c r="C1759" t="s">
        <v>5217</v>
      </c>
      <c r="D1759" t="s">
        <v>5158</v>
      </c>
      <c r="E1759" t="s">
        <v>5480</v>
      </c>
      <c r="F1759">
        <v>72</v>
      </c>
      <c r="G1759">
        <v>4281.2700000000004</v>
      </c>
      <c r="H1759">
        <v>659.66</v>
      </c>
      <c r="I1759">
        <v>3929.95</v>
      </c>
      <c r="J1759">
        <v>3980.59</v>
      </c>
      <c r="K1759">
        <v>-50.64</v>
      </c>
      <c r="L1759">
        <v>-1.29E-2</v>
      </c>
      <c r="M1759" t="s">
        <v>5633</v>
      </c>
      <c r="N1759">
        <v>4</v>
      </c>
    </row>
    <row r="1760" spans="1:14">
      <c r="A1760">
        <v>22</v>
      </c>
      <c r="B1760">
        <v>46130</v>
      </c>
      <c r="C1760" t="s">
        <v>5167</v>
      </c>
      <c r="D1760" t="s">
        <v>5158</v>
      </c>
      <c r="E1760" t="s">
        <v>5546</v>
      </c>
      <c r="F1760">
        <v>43</v>
      </c>
      <c r="G1760">
        <v>2381.96</v>
      </c>
      <c r="H1760">
        <v>458.78</v>
      </c>
      <c r="I1760">
        <v>2086.92</v>
      </c>
      <c r="J1760">
        <v>2132.23</v>
      </c>
      <c r="K1760">
        <v>-45.31</v>
      </c>
      <c r="L1760">
        <v>-2.1700000000000001E-2</v>
      </c>
      <c r="M1760" t="s">
        <v>5631</v>
      </c>
      <c r="N1760">
        <v>2</v>
      </c>
    </row>
    <row r="1761" spans="1:14">
      <c r="A1761">
        <v>22</v>
      </c>
      <c r="B1761">
        <v>46130</v>
      </c>
      <c r="C1761" t="s">
        <v>5205</v>
      </c>
      <c r="D1761" t="s">
        <v>5158</v>
      </c>
      <c r="E1761" t="s">
        <v>5425</v>
      </c>
      <c r="F1761">
        <v>52</v>
      </c>
      <c r="G1761">
        <v>2033.07</v>
      </c>
      <c r="H1761">
        <v>167.17</v>
      </c>
      <c r="I1761">
        <v>2024.76</v>
      </c>
      <c r="J1761">
        <v>1865.89</v>
      </c>
      <c r="K1761">
        <v>158.87</v>
      </c>
      <c r="L1761">
        <v>7.85E-2</v>
      </c>
      <c r="M1761" t="s">
        <v>5631</v>
      </c>
      <c r="N1761">
        <v>2</v>
      </c>
    </row>
    <row r="1762" spans="1:14">
      <c r="A1762">
        <v>23</v>
      </c>
      <c r="B1762">
        <v>46137</v>
      </c>
      <c r="C1762" t="s">
        <v>1212</v>
      </c>
      <c r="D1762" t="s">
        <v>227</v>
      </c>
      <c r="E1762" t="s">
        <v>5393</v>
      </c>
      <c r="F1762">
        <v>15</v>
      </c>
      <c r="G1762">
        <v>3680.6</v>
      </c>
      <c r="H1762">
        <v>276.04000000000002</v>
      </c>
      <c r="I1762">
        <v>3642.78</v>
      </c>
      <c r="J1762">
        <v>2644.44</v>
      </c>
      <c r="K1762">
        <v>998.34</v>
      </c>
      <c r="L1762">
        <v>0.27410000000000001</v>
      </c>
      <c r="M1762" t="s">
        <v>5633</v>
      </c>
      <c r="N1762">
        <v>2</v>
      </c>
    </row>
    <row r="1763" spans="1:14">
      <c r="A1763">
        <v>23</v>
      </c>
      <c r="B1763">
        <v>46137</v>
      </c>
      <c r="C1763" t="s">
        <v>1380</v>
      </c>
      <c r="D1763" t="s">
        <v>227</v>
      </c>
      <c r="E1763" t="s">
        <v>5366</v>
      </c>
      <c r="F1763">
        <v>14</v>
      </c>
      <c r="G1763">
        <v>2591.4699999999998</v>
      </c>
      <c r="H1763">
        <v>90.7</v>
      </c>
      <c r="I1763">
        <v>2675.76</v>
      </c>
      <c r="J1763">
        <v>1895.24</v>
      </c>
      <c r="K1763">
        <v>780.52</v>
      </c>
      <c r="L1763">
        <v>0.29170000000000001</v>
      </c>
      <c r="M1763" t="s">
        <v>5633</v>
      </c>
      <c r="N1763">
        <v>3</v>
      </c>
    </row>
    <row r="1764" spans="1:14">
      <c r="A1764">
        <v>23</v>
      </c>
      <c r="B1764">
        <v>46137</v>
      </c>
      <c r="C1764" t="s">
        <v>1354</v>
      </c>
      <c r="D1764" t="s">
        <v>227</v>
      </c>
      <c r="E1764" t="s">
        <v>5357</v>
      </c>
      <c r="F1764">
        <v>83</v>
      </c>
      <c r="G1764">
        <v>11124.17</v>
      </c>
      <c r="H1764">
        <v>1056.8</v>
      </c>
      <c r="I1764">
        <v>10771.84</v>
      </c>
      <c r="J1764">
        <v>8168.91</v>
      </c>
      <c r="K1764">
        <v>2602.9299999999998</v>
      </c>
      <c r="L1764">
        <v>0.24160000000000001</v>
      </c>
      <c r="M1764" t="s">
        <v>5634</v>
      </c>
      <c r="N1764">
        <v>5</v>
      </c>
    </row>
    <row r="1765" spans="1:14">
      <c r="A1765">
        <v>23</v>
      </c>
      <c r="B1765">
        <v>46137</v>
      </c>
      <c r="C1765" t="s">
        <v>345</v>
      </c>
      <c r="D1765" t="s">
        <v>227</v>
      </c>
      <c r="E1765" t="s">
        <v>5498</v>
      </c>
      <c r="F1765">
        <v>1</v>
      </c>
      <c r="G1765">
        <v>149.41</v>
      </c>
      <c r="H1765">
        <v>6.72</v>
      </c>
      <c r="I1765">
        <v>152.66</v>
      </c>
      <c r="J1765">
        <v>111.42</v>
      </c>
      <c r="K1765">
        <v>41.24</v>
      </c>
      <c r="L1765">
        <v>0.27010000000000001</v>
      </c>
      <c r="M1765" t="s">
        <v>5631</v>
      </c>
      <c r="N1765">
        <v>4</v>
      </c>
    </row>
    <row r="1766" spans="1:14">
      <c r="A1766">
        <v>23</v>
      </c>
      <c r="B1766">
        <v>46137</v>
      </c>
      <c r="C1766" t="s">
        <v>572</v>
      </c>
      <c r="D1766" t="s">
        <v>227</v>
      </c>
      <c r="E1766" t="s">
        <v>5397</v>
      </c>
      <c r="F1766">
        <v>18</v>
      </c>
      <c r="G1766">
        <v>1788.66</v>
      </c>
      <c r="H1766">
        <v>44.72</v>
      </c>
      <c r="I1766">
        <v>1865.97</v>
      </c>
      <c r="J1766">
        <v>1331.36</v>
      </c>
      <c r="K1766">
        <v>534.61</v>
      </c>
      <c r="L1766">
        <v>0.28649999999999998</v>
      </c>
      <c r="M1766" t="s">
        <v>5632</v>
      </c>
      <c r="N1766">
        <v>3</v>
      </c>
    </row>
    <row r="1767" spans="1:14">
      <c r="A1767">
        <v>23</v>
      </c>
      <c r="B1767">
        <v>46137</v>
      </c>
      <c r="C1767" t="s">
        <v>383</v>
      </c>
      <c r="D1767" t="s">
        <v>227</v>
      </c>
      <c r="E1767" t="s">
        <v>5546</v>
      </c>
      <c r="F1767">
        <v>233</v>
      </c>
      <c r="G1767">
        <v>27188.91</v>
      </c>
      <c r="H1767">
        <v>679.72</v>
      </c>
      <c r="I1767">
        <v>28364.18</v>
      </c>
      <c r="J1767">
        <v>20381.43</v>
      </c>
      <c r="K1767">
        <v>7982.75</v>
      </c>
      <c r="L1767">
        <v>0.28139999999999998</v>
      </c>
      <c r="M1767" t="s">
        <v>5633</v>
      </c>
      <c r="N1767">
        <v>4</v>
      </c>
    </row>
    <row r="1768" spans="1:14">
      <c r="A1768">
        <v>23</v>
      </c>
      <c r="B1768">
        <v>46137</v>
      </c>
      <c r="C1768" t="s">
        <v>309</v>
      </c>
      <c r="D1768" t="s">
        <v>227</v>
      </c>
      <c r="E1768" t="s">
        <v>5522</v>
      </c>
      <c r="F1768">
        <v>1</v>
      </c>
      <c r="G1768">
        <v>241.47</v>
      </c>
      <c r="H1768">
        <v>6.04</v>
      </c>
      <c r="I1768">
        <v>251.91</v>
      </c>
      <c r="J1768">
        <v>179.84</v>
      </c>
      <c r="K1768">
        <v>72.069999999999993</v>
      </c>
      <c r="L1768">
        <v>0.28610000000000002</v>
      </c>
      <c r="M1768" t="s">
        <v>5632</v>
      </c>
      <c r="N1768">
        <v>3</v>
      </c>
    </row>
    <row r="1769" spans="1:14">
      <c r="A1769">
        <v>23</v>
      </c>
      <c r="B1769">
        <v>46137</v>
      </c>
      <c r="C1769" t="s">
        <v>1436</v>
      </c>
      <c r="D1769" t="s">
        <v>227</v>
      </c>
      <c r="E1769" t="s">
        <v>5378</v>
      </c>
      <c r="F1769">
        <v>20</v>
      </c>
      <c r="G1769">
        <v>3100.07</v>
      </c>
      <c r="H1769">
        <v>294.51</v>
      </c>
      <c r="I1769">
        <v>3001.89</v>
      </c>
      <c r="J1769">
        <v>2343.9</v>
      </c>
      <c r="K1769">
        <v>657.99</v>
      </c>
      <c r="L1769">
        <v>0.21920000000000001</v>
      </c>
      <c r="M1769" t="s">
        <v>5634</v>
      </c>
      <c r="N1769">
        <v>1</v>
      </c>
    </row>
    <row r="1770" spans="1:14">
      <c r="A1770">
        <v>23</v>
      </c>
      <c r="B1770">
        <v>46137</v>
      </c>
      <c r="C1770" t="s">
        <v>740</v>
      </c>
      <c r="D1770" t="s">
        <v>227</v>
      </c>
      <c r="E1770" t="s">
        <v>5478</v>
      </c>
      <c r="F1770">
        <v>104</v>
      </c>
      <c r="G1770">
        <v>21621.61</v>
      </c>
      <c r="H1770">
        <v>2054.0500000000002</v>
      </c>
      <c r="I1770">
        <v>20936.810000000001</v>
      </c>
      <c r="J1770">
        <v>15690.79</v>
      </c>
      <c r="K1770">
        <v>5246.02</v>
      </c>
      <c r="L1770">
        <v>0.25059999999999999</v>
      </c>
      <c r="M1770" t="s">
        <v>5634</v>
      </c>
      <c r="N1770">
        <v>5</v>
      </c>
    </row>
    <row r="1771" spans="1:14">
      <c r="A1771">
        <v>23</v>
      </c>
      <c r="B1771">
        <v>46137</v>
      </c>
      <c r="C1771" t="s">
        <v>1098</v>
      </c>
      <c r="D1771" t="s">
        <v>227</v>
      </c>
      <c r="E1771" t="s">
        <v>5548</v>
      </c>
      <c r="F1771">
        <v>12</v>
      </c>
      <c r="G1771">
        <v>1705.4</v>
      </c>
      <c r="H1771">
        <v>93.8</v>
      </c>
      <c r="I1771">
        <v>1724.37</v>
      </c>
      <c r="J1771">
        <v>1266.5</v>
      </c>
      <c r="K1771">
        <v>457.87</v>
      </c>
      <c r="L1771">
        <v>0.26550000000000001</v>
      </c>
      <c r="M1771" t="s">
        <v>5633</v>
      </c>
      <c r="N1771">
        <v>1</v>
      </c>
    </row>
    <row r="1772" spans="1:14">
      <c r="A1772">
        <v>23</v>
      </c>
      <c r="B1772">
        <v>46137</v>
      </c>
      <c r="C1772" t="s">
        <v>1242</v>
      </c>
      <c r="D1772" t="s">
        <v>227</v>
      </c>
      <c r="E1772" t="s">
        <v>5472</v>
      </c>
      <c r="F1772">
        <v>17</v>
      </c>
      <c r="G1772">
        <v>3624.11</v>
      </c>
      <c r="H1772">
        <v>199.33</v>
      </c>
      <c r="I1772">
        <v>3664.44</v>
      </c>
      <c r="J1772">
        <v>2626</v>
      </c>
      <c r="K1772">
        <v>1038.44</v>
      </c>
      <c r="L1772">
        <v>0.28339999999999999</v>
      </c>
      <c r="M1772" t="s">
        <v>5633</v>
      </c>
      <c r="N1772">
        <v>3</v>
      </c>
    </row>
    <row r="1773" spans="1:14">
      <c r="A1773">
        <v>23</v>
      </c>
      <c r="B1773">
        <v>46137</v>
      </c>
      <c r="C1773" t="s">
        <v>1094</v>
      </c>
      <c r="D1773" t="s">
        <v>227</v>
      </c>
      <c r="E1773" t="s">
        <v>5393</v>
      </c>
      <c r="F1773">
        <v>57</v>
      </c>
      <c r="G1773">
        <v>15919.14</v>
      </c>
      <c r="H1773">
        <v>1512.32</v>
      </c>
      <c r="I1773">
        <v>15414.94</v>
      </c>
      <c r="J1773">
        <v>11623.84</v>
      </c>
      <c r="K1773">
        <v>3791.1</v>
      </c>
      <c r="L1773">
        <v>0.24590000000000001</v>
      </c>
      <c r="M1773" t="s">
        <v>5632</v>
      </c>
      <c r="N1773">
        <v>5</v>
      </c>
    </row>
    <row r="1774" spans="1:14">
      <c r="A1774">
        <v>23</v>
      </c>
      <c r="B1774">
        <v>46137</v>
      </c>
      <c r="C1774" t="s">
        <v>1268</v>
      </c>
      <c r="D1774" t="s">
        <v>227</v>
      </c>
      <c r="E1774" t="s">
        <v>5452</v>
      </c>
      <c r="F1774">
        <v>1</v>
      </c>
      <c r="G1774">
        <v>266.24</v>
      </c>
      <c r="H1774">
        <v>14.64</v>
      </c>
      <c r="I1774">
        <v>269.20999999999998</v>
      </c>
      <c r="J1774">
        <v>202.6</v>
      </c>
      <c r="K1774">
        <v>66.61</v>
      </c>
      <c r="L1774">
        <v>0.24740000000000001</v>
      </c>
      <c r="M1774" t="s">
        <v>5631</v>
      </c>
      <c r="N1774">
        <v>2</v>
      </c>
    </row>
    <row r="1775" spans="1:14">
      <c r="A1775">
        <v>23</v>
      </c>
      <c r="B1775">
        <v>46137</v>
      </c>
      <c r="C1775" t="s">
        <v>1184</v>
      </c>
      <c r="D1775" t="s">
        <v>227</v>
      </c>
      <c r="E1775" t="s">
        <v>5470</v>
      </c>
      <c r="F1775">
        <v>184</v>
      </c>
      <c r="G1775">
        <v>23835.81</v>
      </c>
      <c r="H1775">
        <v>1787.69</v>
      </c>
      <c r="I1775">
        <v>23590.95</v>
      </c>
      <c r="J1775">
        <v>18081.189999999999</v>
      </c>
      <c r="K1775">
        <v>5509.76</v>
      </c>
      <c r="L1775">
        <v>0.2336</v>
      </c>
      <c r="M1775" t="s">
        <v>5631</v>
      </c>
      <c r="N1775">
        <v>4</v>
      </c>
    </row>
    <row r="1776" spans="1:14">
      <c r="A1776">
        <v>23</v>
      </c>
      <c r="B1776">
        <v>46137</v>
      </c>
      <c r="C1776" t="s">
        <v>1196</v>
      </c>
      <c r="D1776" t="s">
        <v>227</v>
      </c>
      <c r="E1776" t="s">
        <v>5492</v>
      </c>
      <c r="F1776">
        <v>2</v>
      </c>
      <c r="G1776">
        <v>459.29</v>
      </c>
      <c r="H1776">
        <v>34.450000000000003</v>
      </c>
      <c r="I1776">
        <v>454.57</v>
      </c>
      <c r="J1776">
        <v>330.23</v>
      </c>
      <c r="K1776">
        <v>124.34</v>
      </c>
      <c r="L1776">
        <v>0.27350000000000002</v>
      </c>
      <c r="M1776" t="s">
        <v>5632</v>
      </c>
      <c r="N1776">
        <v>2</v>
      </c>
    </row>
    <row r="1777" spans="1:14">
      <c r="A1777">
        <v>23</v>
      </c>
      <c r="B1777">
        <v>46137</v>
      </c>
      <c r="C1777" t="s">
        <v>1178</v>
      </c>
      <c r="D1777" t="s">
        <v>227</v>
      </c>
      <c r="E1777" t="s">
        <v>5409</v>
      </c>
      <c r="F1777">
        <v>70</v>
      </c>
      <c r="G1777">
        <v>11388.43</v>
      </c>
      <c r="H1777">
        <v>512.48</v>
      </c>
      <c r="I1777">
        <v>11637</v>
      </c>
      <c r="J1777">
        <v>8679.4500000000007</v>
      </c>
      <c r="K1777">
        <v>2957.55</v>
      </c>
      <c r="L1777">
        <v>0.25419999999999998</v>
      </c>
      <c r="M1777" t="s">
        <v>5631</v>
      </c>
      <c r="N1777">
        <v>2</v>
      </c>
    </row>
    <row r="1778" spans="1:14">
      <c r="A1778">
        <v>23</v>
      </c>
      <c r="B1778">
        <v>46137</v>
      </c>
      <c r="C1778" t="s">
        <v>738</v>
      </c>
      <c r="D1778" t="s">
        <v>227</v>
      </c>
      <c r="E1778" t="s">
        <v>5510</v>
      </c>
      <c r="F1778">
        <v>36</v>
      </c>
      <c r="G1778">
        <v>9512.9699999999993</v>
      </c>
      <c r="H1778">
        <v>332.95</v>
      </c>
      <c r="I1778">
        <v>9822.39</v>
      </c>
      <c r="J1778">
        <v>6776.08</v>
      </c>
      <c r="K1778">
        <v>3046.31</v>
      </c>
      <c r="L1778">
        <v>0.31009999999999999</v>
      </c>
      <c r="M1778" t="s">
        <v>5633</v>
      </c>
      <c r="N1778">
        <v>4</v>
      </c>
    </row>
    <row r="1779" spans="1:14">
      <c r="A1779">
        <v>23</v>
      </c>
      <c r="B1779">
        <v>46137</v>
      </c>
      <c r="C1779" t="s">
        <v>1100</v>
      </c>
      <c r="D1779" t="s">
        <v>227</v>
      </c>
      <c r="E1779" t="s">
        <v>5381</v>
      </c>
      <c r="F1779">
        <v>30</v>
      </c>
      <c r="G1779">
        <v>4043.34</v>
      </c>
      <c r="H1779">
        <v>222.38</v>
      </c>
      <c r="I1779">
        <v>4088.32</v>
      </c>
      <c r="J1779">
        <v>2977.63</v>
      </c>
      <c r="K1779">
        <v>1110.69</v>
      </c>
      <c r="L1779">
        <v>0.2717</v>
      </c>
      <c r="M1779" t="s">
        <v>5633</v>
      </c>
      <c r="N1779">
        <v>3</v>
      </c>
    </row>
    <row r="1780" spans="1:14">
      <c r="A1780">
        <v>23</v>
      </c>
      <c r="B1780">
        <v>46137</v>
      </c>
      <c r="C1780" t="s">
        <v>948</v>
      </c>
      <c r="D1780" t="s">
        <v>227</v>
      </c>
      <c r="E1780" t="s">
        <v>5417</v>
      </c>
      <c r="F1780">
        <v>6</v>
      </c>
      <c r="G1780">
        <v>1573.35</v>
      </c>
      <c r="H1780">
        <v>118</v>
      </c>
      <c r="I1780">
        <v>1557.19</v>
      </c>
      <c r="J1780">
        <v>1138.55</v>
      </c>
      <c r="K1780">
        <v>418.64</v>
      </c>
      <c r="L1780">
        <v>0.26879999999999998</v>
      </c>
      <c r="M1780" t="s">
        <v>5634</v>
      </c>
      <c r="N1780">
        <v>5</v>
      </c>
    </row>
    <row r="1781" spans="1:14">
      <c r="A1781">
        <v>23</v>
      </c>
      <c r="B1781">
        <v>46137</v>
      </c>
      <c r="C1781" t="s">
        <v>1182</v>
      </c>
      <c r="D1781" t="s">
        <v>227</v>
      </c>
      <c r="E1781" t="s">
        <v>5366</v>
      </c>
      <c r="F1781">
        <v>1</v>
      </c>
      <c r="G1781">
        <v>111.8</v>
      </c>
      <c r="H1781">
        <v>8.39</v>
      </c>
      <c r="I1781">
        <v>110.66</v>
      </c>
      <c r="J1781">
        <v>80.16</v>
      </c>
      <c r="K1781">
        <v>30.5</v>
      </c>
      <c r="L1781">
        <v>0.27560000000000001</v>
      </c>
      <c r="M1781" t="s">
        <v>5634</v>
      </c>
      <c r="N1781">
        <v>5</v>
      </c>
    </row>
    <row r="1782" spans="1:14">
      <c r="A1782">
        <v>23</v>
      </c>
      <c r="B1782">
        <v>46137</v>
      </c>
      <c r="C1782" t="s">
        <v>1915</v>
      </c>
      <c r="D1782" t="s">
        <v>1550</v>
      </c>
      <c r="E1782" t="s">
        <v>5594</v>
      </c>
      <c r="F1782">
        <v>63</v>
      </c>
      <c r="G1782">
        <v>6775.47</v>
      </c>
      <c r="H1782">
        <v>237.14</v>
      </c>
      <c r="I1782">
        <v>6995.85</v>
      </c>
      <c r="J1782">
        <v>4657.3900000000003</v>
      </c>
      <c r="K1782">
        <v>2338.46</v>
      </c>
      <c r="L1782">
        <v>0.33429999999999999</v>
      </c>
      <c r="M1782" t="s">
        <v>5632</v>
      </c>
      <c r="N1782">
        <v>4</v>
      </c>
    </row>
    <row r="1783" spans="1:14">
      <c r="A1783">
        <v>23</v>
      </c>
      <c r="B1783">
        <v>46137</v>
      </c>
      <c r="C1783" t="s">
        <v>1633</v>
      </c>
      <c r="D1783" t="s">
        <v>1550</v>
      </c>
      <c r="E1783" t="s">
        <v>5512</v>
      </c>
      <c r="F1783">
        <v>147</v>
      </c>
      <c r="G1783">
        <v>7061.1</v>
      </c>
      <c r="H1783">
        <v>529.58000000000004</v>
      </c>
      <c r="I1783">
        <v>6988.56</v>
      </c>
      <c r="J1783">
        <v>5132.07</v>
      </c>
      <c r="K1783">
        <v>1856.49</v>
      </c>
      <c r="L1783">
        <v>0.2656</v>
      </c>
      <c r="M1783" t="s">
        <v>5634</v>
      </c>
      <c r="N1783">
        <v>3</v>
      </c>
    </row>
    <row r="1784" spans="1:14">
      <c r="A1784">
        <v>23</v>
      </c>
      <c r="B1784">
        <v>46137</v>
      </c>
      <c r="C1784" t="s">
        <v>1941</v>
      </c>
      <c r="D1784" t="s">
        <v>1550</v>
      </c>
      <c r="E1784" t="s">
        <v>5317</v>
      </c>
      <c r="F1784">
        <v>89</v>
      </c>
      <c r="G1784">
        <v>4998.2299999999996</v>
      </c>
      <c r="H1784">
        <v>274.89999999999998</v>
      </c>
      <c r="I1784">
        <v>5053.8500000000004</v>
      </c>
      <c r="J1784">
        <v>3571.48</v>
      </c>
      <c r="K1784">
        <v>1482.37</v>
      </c>
      <c r="L1784">
        <v>0.29330000000000001</v>
      </c>
      <c r="M1784" t="s">
        <v>5631</v>
      </c>
      <c r="N1784">
        <v>5</v>
      </c>
    </row>
    <row r="1785" spans="1:14">
      <c r="A1785">
        <v>23</v>
      </c>
      <c r="B1785">
        <v>46137</v>
      </c>
      <c r="C1785" t="s">
        <v>1889</v>
      </c>
      <c r="D1785" t="s">
        <v>1550</v>
      </c>
      <c r="E1785" t="s">
        <v>5566</v>
      </c>
      <c r="F1785">
        <v>79</v>
      </c>
      <c r="G1785">
        <v>8200.24</v>
      </c>
      <c r="H1785">
        <v>615.02</v>
      </c>
      <c r="I1785">
        <v>8116.01</v>
      </c>
      <c r="J1785">
        <v>5647.5</v>
      </c>
      <c r="K1785">
        <v>2468.5100000000002</v>
      </c>
      <c r="L1785">
        <v>0.30420000000000003</v>
      </c>
      <c r="M1785" t="s">
        <v>5632</v>
      </c>
      <c r="N1785">
        <v>5</v>
      </c>
    </row>
    <row r="1786" spans="1:14">
      <c r="A1786">
        <v>23</v>
      </c>
      <c r="B1786">
        <v>46137</v>
      </c>
      <c r="C1786" t="s">
        <v>2187</v>
      </c>
      <c r="D1786" t="s">
        <v>1550</v>
      </c>
      <c r="E1786" t="s">
        <v>5502</v>
      </c>
      <c r="F1786">
        <v>66</v>
      </c>
      <c r="G1786">
        <v>4509.18</v>
      </c>
      <c r="H1786">
        <v>428.37</v>
      </c>
      <c r="I1786">
        <v>4366.37</v>
      </c>
      <c r="J1786">
        <v>3166.68</v>
      </c>
      <c r="K1786">
        <v>1199.69</v>
      </c>
      <c r="L1786">
        <v>0.27479999999999999</v>
      </c>
      <c r="M1786" t="s">
        <v>5631</v>
      </c>
      <c r="N1786">
        <v>1</v>
      </c>
    </row>
    <row r="1787" spans="1:14">
      <c r="A1787">
        <v>23</v>
      </c>
      <c r="B1787">
        <v>46137</v>
      </c>
      <c r="C1787" t="s">
        <v>2145</v>
      </c>
      <c r="D1787" t="s">
        <v>1550</v>
      </c>
      <c r="E1787" t="s">
        <v>5480</v>
      </c>
      <c r="F1787">
        <v>357</v>
      </c>
      <c r="G1787">
        <v>27135.61</v>
      </c>
      <c r="H1787">
        <v>2577.88</v>
      </c>
      <c r="I1787">
        <v>26276.16</v>
      </c>
      <c r="J1787">
        <v>18898.22</v>
      </c>
      <c r="K1787">
        <v>7377.94</v>
      </c>
      <c r="L1787">
        <v>0.28079999999999999</v>
      </c>
      <c r="M1787" t="s">
        <v>5632</v>
      </c>
      <c r="N1787">
        <v>4</v>
      </c>
    </row>
    <row r="1788" spans="1:14">
      <c r="A1788">
        <v>23</v>
      </c>
      <c r="B1788">
        <v>46137</v>
      </c>
      <c r="C1788" t="s">
        <v>1617</v>
      </c>
      <c r="D1788" t="s">
        <v>1550</v>
      </c>
      <c r="E1788" t="s">
        <v>5442</v>
      </c>
      <c r="F1788">
        <v>1</v>
      </c>
      <c r="G1788">
        <v>103.19</v>
      </c>
      <c r="H1788">
        <v>2.58</v>
      </c>
      <c r="I1788">
        <v>107.65</v>
      </c>
      <c r="J1788">
        <v>71.489999999999995</v>
      </c>
      <c r="K1788">
        <v>36.159999999999997</v>
      </c>
      <c r="L1788">
        <v>0.33589999999999998</v>
      </c>
      <c r="M1788" t="s">
        <v>5632</v>
      </c>
      <c r="N1788">
        <v>4</v>
      </c>
    </row>
    <row r="1789" spans="1:14">
      <c r="A1789">
        <v>23</v>
      </c>
      <c r="B1789">
        <v>46137</v>
      </c>
      <c r="C1789" t="s">
        <v>1831</v>
      </c>
      <c r="D1789" t="s">
        <v>1550</v>
      </c>
      <c r="E1789" t="s">
        <v>5500</v>
      </c>
      <c r="F1789">
        <v>9</v>
      </c>
      <c r="G1789">
        <v>400.39</v>
      </c>
      <c r="H1789">
        <v>14.01</v>
      </c>
      <c r="I1789">
        <v>413.42</v>
      </c>
      <c r="J1789">
        <v>290.29000000000002</v>
      </c>
      <c r="K1789">
        <v>123.13</v>
      </c>
      <c r="L1789">
        <v>0.29780000000000001</v>
      </c>
      <c r="M1789" t="s">
        <v>5631</v>
      </c>
      <c r="N1789">
        <v>2</v>
      </c>
    </row>
    <row r="1790" spans="1:14">
      <c r="A1790">
        <v>23</v>
      </c>
      <c r="B1790">
        <v>46137</v>
      </c>
      <c r="C1790" t="s">
        <v>1869</v>
      </c>
      <c r="D1790" t="s">
        <v>1550</v>
      </c>
      <c r="E1790" t="s">
        <v>5333</v>
      </c>
      <c r="F1790">
        <v>183</v>
      </c>
      <c r="G1790">
        <v>10870.57</v>
      </c>
      <c r="H1790">
        <v>815.29</v>
      </c>
      <c r="I1790">
        <v>10758.9</v>
      </c>
      <c r="J1790">
        <v>7392.6</v>
      </c>
      <c r="K1790">
        <v>3366.3</v>
      </c>
      <c r="L1790">
        <v>0.31290000000000001</v>
      </c>
      <c r="M1790" t="s">
        <v>5631</v>
      </c>
      <c r="N1790">
        <v>3</v>
      </c>
    </row>
    <row r="1791" spans="1:14">
      <c r="A1791">
        <v>23</v>
      </c>
      <c r="B1791">
        <v>46137</v>
      </c>
      <c r="C1791" t="s">
        <v>1951</v>
      </c>
      <c r="D1791" t="s">
        <v>1550</v>
      </c>
      <c r="E1791" t="s">
        <v>5361</v>
      </c>
      <c r="F1791">
        <v>126</v>
      </c>
      <c r="G1791">
        <v>7299.95</v>
      </c>
      <c r="H1791">
        <v>693.5</v>
      </c>
      <c r="I1791">
        <v>7068.75</v>
      </c>
      <c r="J1791">
        <v>5326.39</v>
      </c>
      <c r="K1791">
        <v>1742.36</v>
      </c>
      <c r="L1791">
        <v>0.2465</v>
      </c>
      <c r="M1791" t="s">
        <v>5632</v>
      </c>
      <c r="N1791">
        <v>4</v>
      </c>
    </row>
    <row r="1792" spans="1:14">
      <c r="A1792">
        <v>23</v>
      </c>
      <c r="B1792">
        <v>46137</v>
      </c>
      <c r="C1792" t="s">
        <v>2660</v>
      </c>
      <c r="D1792" t="s">
        <v>2201</v>
      </c>
      <c r="E1792" t="s">
        <v>5368</v>
      </c>
      <c r="F1792">
        <v>97</v>
      </c>
      <c r="G1792">
        <v>6295.77</v>
      </c>
      <c r="H1792">
        <v>598.1</v>
      </c>
      <c r="I1792">
        <v>6096.37</v>
      </c>
      <c r="J1792">
        <v>4646.91</v>
      </c>
      <c r="K1792">
        <v>1449.46</v>
      </c>
      <c r="L1792">
        <v>0.23780000000000001</v>
      </c>
      <c r="M1792" t="s">
        <v>5632</v>
      </c>
      <c r="N1792">
        <v>3</v>
      </c>
    </row>
    <row r="1793" spans="1:14">
      <c r="A1793">
        <v>23</v>
      </c>
      <c r="B1793">
        <v>46137</v>
      </c>
      <c r="C1793" t="s">
        <v>2564</v>
      </c>
      <c r="D1793" t="s">
        <v>2201</v>
      </c>
      <c r="E1793" t="s">
        <v>5572</v>
      </c>
      <c r="F1793">
        <v>441</v>
      </c>
      <c r="G1793">
        <v>15929.93</v>
      </c>
      <c r="H1793">
        <v>716.85</v>
      </c>
      <c r="I1793">
        <v>16277.62</v>
      </c>
      <c r="J1793">
        <v>11241.58</v>
      </c>
      <c r="K1793">
        <v>5036.04</v>
      </c>
      <c r="L1793">
        <v>0.30940000000000001</v>
      </c>
      <c r="M1793" t="s">
        <v>5634</v>
      </c>
      <c r="N1793">
        <v>2</v>
      </c>
    </row>
    <row r="1794" spans="1:14">
      <c r="A1794">
        <v>23</v>
      </c>
      <c r="B1794">
        <v>46137</v>
      </c>
      <c r="C1794" t="s">
        <v>2216</v>
      </c>
      <c r="D1794" t="s">
        <v>2201</v>
      </c>
      <c r="E1794" t="s">
        <v>5502</v>
      </c>
      <c r="F1794">
        <v>6</v>
      </c>
      <c r="G1794">
        <v>342.87</v>
      </c>
      <c r="H1794">
        <v>18.86</v>
      </c>
      <c r="I1794">
        <v>346.68</v>
      </c>
      <c r="J1794">
        <v>254.34</v>
      </c>
      <c r="K1794">
        <v>92.34</v>
      </c>
      <c r="L1794">
        <v>0.26640000000000003</v>
      </c>
      <c r="M1794" t="s">
        <v>5634</v>
      </c>
      <c r="N1794">
        <v>2</v>
      </c>
    </row>
    <row r="1795" spans="1:14">
      <c r="A1795">
        <v>23</v>
      </c>
      <c r="B1795">
        <v>46137</v>
      </c>
      <c r="C1795" t="s">
        <v>2624</v>
      </c>
      <c r="D1795" t="s">
        <v>2201</v>
      </c>
      <c r="E1795" t="s">
        <v>5582</v>
      </c>
      <c r="F1795">
        <v>3</v>
      </c>
      <c r="G1795">
        <v>261.86</v>
      </c>
      <c r="H1795">
        <v>24.88</v>
      </c>
      <c r="I1795">
        <v>253.56</v>
      </c>
      <c r="J1795">
        <v>183.6</v>
      </c>
      <c r="K1795">
        <v>69.959999999999994</v>
      </c>
      <c r="L1795">
        <v>0.27589999999999998</v>
      </c>
      <c r="M1795" t="s">
        <v>5633</v>
      </c>
      <c r="N1795">
        <v>2</v>
      </c>
    </row>
    <row r="1796" spans="1:14">
      <c r="A1796">
        <v>23</v>
      </c>
      <c r="B1796">
        <v>46137</v>
      </c>
      <c r="C1796" t="s">
        <v>2524</v>
      </c>
      <c r="D1796" t="s">
        <v>2201</v>
      </c>
      <c r="E1796" t="s">
        <v>5530</v>
      </c>
      <c r="F1796">
        <v>163</v>
      </c>
      <c r="G1796">
        <v>15502.64</v>
      </c>
      <c r="H1796">
        <v>1162.7</v>
      </c>
      <c r="I1796">
        <v>15343.38</v>
      </c>
      <c r="J1796">
        <v>11130.63</v>
      </c>
      <c r="K1796">
        <v>4212.75</v>
      </c>
      <c r="L1796">
        <v>0.27460000000000001</v>
      </c>
      <c r="M1796" t="s">
        <v>5632</v>
      </c>
      <c r="N1796">
        <v>5</v>
      </c>
    </row>
    <row r="1797" spans="1:14">
      <c r="A1797">
        <v>23</v>
      </c>
      <c r="B1797">
        <v>46137</v>
      </c>
      <c r="C1797" t="s">
        <v>2452</v>
      </c>
      <c r="D1797" t="s">
        <v>2201</v>
      </c>
      <c r="E1797" t="s">
        <v>5370</v>
      </c>
      <c r="F1797">
        <v>1</v>
      </c>
      <c r="G1797">
        <v>48.01</v>
      </c>
      <c r="H1797">
        <v>2.16</v>
      </c>
      <c r="I1797">
        <v>49.06</v>
      </c>
      <c r="J1797">
        <v>35.67</v>
      </c>
      <c r="K1797">
        <v>13.39</v>
      </c>
      <c r="L1797">
        <v>0.27289999999999998</v>
      </c>
      <c r="M1797" t="s">
        <v>5634</v>
      </c>
      <c r="N1797">
        <v>1</v>
      </c>
    </row>
    <row r="1798" spans="1:14">
      <c r="A1798">
        <v>23</v>
      </c>
      <c r="B1798">
        <v>46137</v>
      </c>
      <c r="C1798" t="s">
        <v>2322</v>
      </c>
      <c r="D1798" t="s">
        <v>2201</v>
      </c>
      <c r="E1798" t="s">
        <v>5526</v>
      </c>
      <c r="F1798">
        <v>121</v>
      </c>
      <c r="G1798">
        <v>8323.77</v>
      </c>
      <c r="H1798">
        <v>457.81</v>
      </c>
      <c r="I1798">
        <v>8416.3799999999992</v>
      </c>
      <c r="J1798">
        <v>6071.71</v>
      </c>
      <c r="K1798">
        <v>2344.67</v>
      </c>
      <c r="L1798">
        <v>0.27860000000000001</v>
      </c>
      <c r="M1798" t="s">
        <v>5631</v>
      </c>
      <c r="N1798">
        <v>3</v>
      </c>
    </row>
    <row r="1799" spans="1:14">
      <c r="A1799">
        <v>23</v>
      </c>
      <c r="B1799">
        <v>46137</v>
      </c>
      <c r="C1799" t="s">
        <v>2338</v>
      </c>
      <c r="D1799" t="s">
        <v>2201</v>
      </c>
      <c r="E1799" t="s">
        <v>5564</v>
      </c>
      <c r="F1799">
        <v>264</v>
      </c>
      <c r="G1799">
        <v>13441.02</v>
      </c>
      <c r="H1799">
        <v>604.85</v>
      </c>
      <c r="I1799">
        <v>13734.38</v>
      </c>
      <c r="J1799">
        <v>10003.92</v>
      </c>
      <c r="K1799">
        <v>3730.46</v>
      </c>
      <c r="L1799">
        <v>0.27160000000000001</v>
      </c>
      <c r="M1799" t="s">
        <v>5631</v>
      </c>
      <c r="N1799">
        <v>3</v>
      </c>
    </row>
    <row r="1800" spans="1:14">
      <c r="A1800">
        <v>23</v>
      </c>
      <c r="B1800">
        <v>46137</v>
      </c>
      <c r="C1800" t="s">
        <v>2887</v>
      </c>
      <c r="D1800" t="s">
        <v>2702</v>
      </c>
      <c r="E1800" t="s">
        <v>5514</v>
      </c>
      <c r="F1800">
        <v>2732</v>
      </c>
      <c r="G1800">
        <v>16329.97</v>
      </c>
      <c r="H1800">
        <v>1224.75</v>
      </c>
      <c r="I1800">
        <v>16162.21</v>
      </c>
      <c r="J1800">
        <v>10394.040000000001</v>
      </c>
      <c r="K1800">
        <v>5768.17</v>
      </c>
      <c r="L1800">
        <v>0.3569</v>
      </c>
      <c r="M1800" t="s">
        <v>5634</v>
      </c>
      <c r="N1800">
        <v>1</v>
      </c>
    </row>
    <row r="1801" spans="1:14">
      <c r="A1801">
        <v>23</v>
      </c>
      <c r="B1801">
        <v>46137</v>
      </c>
      <c r="C1801" t="s">
        <v>3127</v>
      </c>
      <c r="D1801" t="s">
        <v>2702</v>
      </c>
      <c r="E1801" t="s">
        <v>5536</v>
      </c>
      <c r="F1801">
        <v>1516</v>
      </c>
      <c r="G1801">
        <v>19754.14</v>
      </c>
      <c r="H1801">
        <v>1876.64</v>
      </c>
      <c r="I1801">
        <v>19128.47</v>
      </c>
      <c r="J1801">
        <v>13299.66</v>
      </c>
      <c r="K1801">
        <v>5828.81</v>
      </c>
      <c r="L1801">
        <v>0.30470000000000003</v>
      </c>
      <c r="M1801" t="s">
        <v>5631</v>
      </c>
      <c r="N1801">
        <v>1</v>
      </c>
    </row>
    <row r="1802" spans="1:14">
      <c r="A1802">
        <v>23</v>
      </c>
      <c r="B1802">
        <v>46137</v>
      </c>
      <c r="C1802" t="s">
        <v>2913</v>
      </c>
      <c r="D1802" t="s">
        <v>2702</v>
      </c>
      <c r="E1802" t="s">
        <v>5431</v>
      </c>
      <c r="F1802">
        <v>626</v>
      </c>
      <c r="G1802">
        <v>6570.13</v>
      </c>
      <c r="H1802">
        <v>229.95</v>
      </c>
      <c r="I1802">
        <v>6783.83</v>
      </c>
      <c r="J1802">
        <v>4189.8</v>
      </c>
      <c r="K1802">
        <v>2594.0300000000002</v>
      </c>
      <c r="L1802">
        <v>0.38240000000000002</v>
      </c>
      <c r="M1802" t="s">
        <v>5634</v>
      </c>
      <c r="N1802">
        <v>4</v>
      </c>
    </row>
    <row r="1803" spans="1:14">
      <c r="A1803">
        <v>23</v>
      </c>
      <c r="B1803">
        <v>46137</v>
      </c>
      <c r="C1803" t="s">
        <v>3047</v>
      </c>
      <c r="D1803" t="s">
        <v>2702</v>
      </c>
      <c r="E1803" t="s">
        <v>5419</v>
      </c>
      <c r="F1803">
        <v>266</v>
      </c>
      <c r="G1803">
        <v>3631.21</v>
      </c>
      <c r="H1803">
        <v>127.09</v>
      </c>
      <c r="I1803">
        <v>3749.31</v>
      </c>
      <c r="J1803">
        <v>2357.63</v>
      </c>
      <c r="K1803">
        <v>1391.68</v>
      </c>
      <c r="L1803">
        <v>0.37119999999999997</v>
      </c>
      <c r="M1803" t="s">
        <v>5633</v>
      </c>
      <c r="N1803">
        <v>3</v>
      </c>
    </row>
    <row r="1804" spans="1:14">
      <c r="A1804">
        <v>23</v>
      </c>
      <c r="B1804">
        <v>46137</v>
      </c>
      <c r="C1804" t="s">
        <v>2741</v>
      </c>
      <c r="D1804" t="s">
        <v>2702</v>
      </c>
      <c r="E1804" t="s">
        <v>5361</v>
      </c>
      <c r="F1804">
        <v>1227</v>
      </c>
      <c r="G1804">
        <v>11441.87</v>
      </c>
      <c r="H1804">
        <v>514.88</v>
      </c>
      <c r="I1804">
        <v>11691.61</v>
      </c>
      <c r="J1804">
        <v>7541.1</v>
      </c>
      <c r="K1804">
        <v>4150.51</v>
      </c>
      <c r="L1804">
        <v>0.35499999999999998</v>
      </c>
      <c r="M1804" t="s">
        <v>5633</v>
      </c>
      <c r="N1804">
        <v>3</v>
      </c>
    </row>
    <row r="1805" spans="1:14">
      <c r="A1805">
        <v>23</v>
      </c>
      <c r="B1805">
        <v>46137</v>
      </c>
      <c r="C1805" t="s">
        <v>3141</v>
      </c>
      <c r="D1805" t="s">
        <v>2702</v>
      </c>
      <c r="E1805" t="s">
        <v>5532</v>
      </c>
      <c r="F1805">
        <v>208</v>
      </c>
      <c r="G1805">
        <v>3093.19</v>
      </c>
      <c r="H1805">
        <v>170.13</v>
      </c>
      <c r="I1805">
        <v>3127.61</v>
      </c>
      <c r="J1805">
        <v>1951.99</v>
      </c>
      <c r="K1805">
        <v>1175.6199999999999</v>
      </c>
      <c r="L1805">
        <v>0.37590000000000001</v>
      </c>
      <c r="M1805" t="s">
        <v>5631</v>
      </c>
      <c r="N1805">
        <v>5</v>
      </c>
    </row>
    <row r="1806" spans="1:14">
      <c r="A1806">
        <v>23</v>
      </c>
      <c r="B1806">
        <v>46137</v>
      </c>
      <c r="C1806" t="s">
        <v>2915</v>
      </c>
      <c r="D1806" t="s">
        <v>2702</v>
      </c>
      <c r="E1806" t="s">
        <v>5364</v>
      </c>
      <c r="F1806">
        <v>304</v>
      </c>
      <c r="G1806">
        <v>3400</v>
      </c>
      <c r="H1806">
        <v>119</v>
      </c>
      <c r="I1806">
        <v>3510.59</v>
      </c>
      <c r="J1806">
        <v>2291.5100000000002</v>
      </c>
      <c r="K1806">
        <v>1219.08</v>
      </c>
      <c r="L1806">
        <v>0.3473</v>
      </c>
      <c r="M1806" t="s">
        <v>5633</v>
      </c>
      <c r="N1806">
        <v>4</v>
      </c>
    </row>
    <row r="1807" spans="1:14">
      <c r="A1807">
        <v>23</v>
      </c>
      <c r="B1807">
        <v>46137</v>
      </c>
      <c r="C1807" t="s">
        <v>2987</v>
      </c>
      <c r="D1807" t="s">
        <v>2702</v>
      </c>
      <c r="E1807" t="s">
        <v>5556</v>
      </c>
      <c r="F1807">
        <v>1</v>
      </c>
      <c r="G1807">
        <v>11.02</v>
      </c>
      <c r="H1807">
        <v>0.83</v>
      </c>
      <c r="I1807">
        <v>10.9</v>
      </c>
      <c r="J1807">
        <v>6.91</v>
      </c>
      <c r="K1807">
        <v>3.99</v>
      </c>
      <c r="L1807">
        <v>0.36609999999999998</v>
      </c>
      <c r="M1807" t="s">
        <v>5634</v>
      </c>
      <c r="N1807">
        <v>5</v>
      </c>
    </row>
    <row r="1808" spans="1:14">
      <c r="A1808">
        <v>23</v>
      </c>
      <c r="B1808">
        <v>46137</v>
      </c>
      <c r="C1808" t="s">
        <v>3598</v>
      </c>
      <c r="D1808" t="s">
        <v>3203</v>
      </c>
      <c r="E1808" t="s">
        <v>5618</v>
      </c>
      <c r="F1808">
        <v>162</v>
      </c>
      <c r="G1808">
        <v>26362.7</v>
      </c>
      <c r="H1808">
        <v>1449.95</v>
      </c>
      <c r="I1808">
        <v>26656.03</v>
      </c>
      <c r="J1808">
        <v>21295.38</v>
      </c>
      <c r="K1808">
        <v>5360.65</v>
      </c>
      <c r="L1808">
        <v>0.2011</v>
      </c>
      <c r="M1808" t="s">
        <v>5633</v>
      </c>
      <c r="N1808">
        <v>2</v>
      </c>
    </row>
    <row r="1809" spans="1:14">
      <c r="A1809">
        <v>23</v>
      </c>
      <c r="B1809">
        <v>46137</v>
      </c>
      <c r="C1809" t="s">
        <v>3794</v>
      </c>
      <c r="D1809" t="s">
        <v>3203</v>
      </c>
      <c r="E1809" t="s">
        <v>5614</v>
      </c>
      <c r="F1809">
        <v>277</v>
      </c>
      <c r="G1809">
        <v>14746.99</v>
      </c>
      <c r="H1809">
        <v>663.61</v>
      </c>
      <c r="I1809">
        <v>15068.87</v>
      </c>
      <c r="J1809">
        <v>11548.39</v>
      </c>
      <c r="K1809">
        <v>3520.48</v>
      </c>
      <c r="L1809">
        <v>0.2336</v>
      </c>
      <c r="M1809" t="s">
        <v>5631</v>
      </c>
      <c r="N1809">
        <v>4</v>
      </c>
    </row>
    <row r="1810" spans="1:14">
      <c r="A1810">
        <v>23</v>
      </c>
      <c r="B1810">
        <v>46137</v>
      </c>
      <c r="C1810" t="s">
        <v>3698</v>
      </c>
      <c r="D1810" t="s">
        <v>3203</v>
      </c>
      <c r="E1810" t="s">
        <v>5393</v>
      </c>
      <c r="F1810">
        <v>2</v>
      </c>
      <c r="G1810">
        <v>147.47</v>
      </c>
      <c r="H1810">
        <v>6.64</v>
      </c>
      <c r="I1810">
        <v>150.69999999999999</v>
      </c>
      <c r="J1810">
        <v>117.39</v>
      </c>
      <c r="K1810">
        <v>33.31</v>
      </c>
      <c r="L1810">
        <v>0.221</v>
      </c>
      <c r="M1810" t="s">
        <v>5633</v>
      </c>
      <c r="N1810">
        <v>1</v>
      </c>
    </row>
    <row r="1811" spans="1:14">
      <c r="A1811">
        <v>23</v>
      </c>
      <c r="B1811">
        <v>46137</v>
      </c>
      <c r="C1811" t="s">
        <v>3768</v>
      </c>
      <c r="D1811" t="s">
        <v>3203</v>
      </c>
      <c r="E1811" t="s">
        <v>5393</v>
      </c>
      <c r="F1811">
        <v>61</v>
      </c>
      <c r="G1811">
        <v>4840</v>
      </c>
      <c r="H1811">
        <v>121</v>
      </c>
      <c r="I1811">
        <v>5049.21</v>
      </c>
      <c r="J1811">
        <v>3886.45</v>
      </c>
      <c r="K1811">
        <v>1162.76</v>
      </c>
      <c r="L1811">
        <v>0.2303</v>
      </c>
      <c r="M1811" t="s">
        <v>5632</v>
      </c>
      <c r="N1811">
        <v>3</v>
      </c>
    </row>
    <row r="1812" spans="1:14">
      <c r="A1812">
        <v>23</v>
      </c>
      <c r="B1812">
        <v>46137</v>
      </c>
      <c r="C1812" t="s">
        <v>3512</v>
      </c>
      <c r="D1812" t="s">
        <v>3203</v>
      </c>
      <c r="E1812" t="s">
        <v>5317</v>
      </c>
      <c r="F1812">
        <v>13</v>
      </c>
      <c r="G1812">
        <v>1288.02</v>
      </c>
      <c r="H1812">
        <v>70.84</v>
      </c>
      <c r="I1812">
        <v>1302.3499999999999</v>
      </c>
      <c r="J1812">
        <v>1040.76</v>
      </c>
      <c r="K1812">
        <v>261.58999999999997</v>
      </c>
      <c r="L1812">
        <v>0.2009</v>
      </c>
      <c r="M1812" t="s">
        <v>5631</v>
      </c>
      <c r="N1812">
        <v>4</v>
      </c>
    </row>
    <row r="1813" spans="1:14">
      <c r="A1813">
        <v>23</v>
      </c>
      <c r="B1813">
        <v>46137</v>
      </c>
      <c r="C1813" t="s">
        <v>3740</v>
      </c>
      <c r="D1813" t="s">
        <v>3203</v>
      </c>
      <c r="E1813" t="s">
        <v>5429</v>
      </c>
      <c r="F1813">
        <v>49</v>
      </c>
      <c r="G1813">
        <v>3204.2</v>
      </c>
      <c r="H1813">
        <v>176.23</v>
      </c>
      <c r="I1813">
        <v>3239.84</v>
      </c>
      <c r="J1813">
        <v>2502.36</v>
      </c>
      <c r="K1813">
        <v>737.48</v>
      </c>
      <c r="L1813">
        <v>0.2276</v>
      </c>
      <c r="M1813" t="s">
        <v>5631</v>
      </c>
      <c r="N1813">
        <v>5</v>
      </c>
    </row>
    <row r="1814" spans="1:14">
      <c r="A1814">
        <v>23</v>
      </c>
      <c r="B1814">
        <v>46137</v>
      </c>
      <c r="C1814" t="s">
        <v>3694</v>
      </c>
      <c r="D1814" t="s">
        <v>3203</v>
      </c>
      <c r="E1814" t="s">
        <v>5618</v>
      </c>
      <c r="F1814">
        <v>111</v>
      </c>
      <c r="G1814">
        <v>6570.39</v>
      </c>
      <c r="H1814">
        <v>164.26</v>
      </c>
      <c r="I1814">
        <v>6854.4</v>
      </c>
      <c r="J1814">
        <v>5252.53</v>
      </c>
      <c r="K1814">
        <v>1601.87</v>
      </c>
      <c r="L1814">
        <v>0.23369999999999999</v>
      </c>
      <c r="M1814" t="s">
        <v>5632</v>
      </c>
      <c r="N1814">
        <v>2</v>
      </c>
    </row>
    <row r="1815" spans="1:14">
      <c r="A1815">
        <v>23</v>
      </c>
      <c r="B1815">
        <v>46137</v>
      </c>
      <c r="C1815" t="s">
        <v>3786</v>
      </c>
      <c r="D1815" t="s">
        <v>3203</v>
      </c>
      <c r="E1815" t="s">
        <v>5324</v>
      </c>
      <c r="F1815">
        <v>1</v>
      </c>
      <c r="G1815">
        <v>159.08000000000001</v>
      </c>
      <c r="H1815">
        <v>8.75</v>
      </c>
      <c r="I1815">
        <v>160.85</v>
      </c>
      <c r="J1815">
        <v>128.24</v>
      </c>
      <c r="K1815">
        <v>32.61</v>
      </c>
      <c r="L1815">
        <v>0.20269999999999999</v>
      </c>
      <c r="M1815" t="s">
        <v>5634</v>
      </c>
      <c r="N1815">
        <v>3</v>
      </c>
    </row>
    <row r="1816" spans="1:14">
      <c r="A1816">
        <v>23</v>
      </c>
      <c r="B1816">
        <v>46137</v>
      </c>
      <c r="C1816" t="s">
        <v>3720</v>
      </c>
      <c r="D1816" t="s">
        <v>3203</v>
      </c>
      <c r="E1816" t="s">
        <v>5524</v>
      </c>
      <c r="F1816">
        <v>155</v>
      </c>
      <c r="G1816">
        <v>13525.56</v>
      </c>
      <c r="H1816">
        <v>473.39</v>
      </c>
      <c r="I1816">
        <v>13965.49</v>
      </c>
      <c r="J1816">
        <v>10790.71</v>
      </c>
      <c r="K1816">
        <v>3174.78</v>
      </c>
      <c r="L1816">
        <v>0.2273</v>
      </c>
      <c r="M1816" t="s">
        <v>5631</v>
      </c>
      <c r="N1816">
        <v>4</v>
      </c>
    </row>
    <row r="1817" spans="1:14">
      <c r="A1817">
        <v>23</v>
      </c>
      <c r="B1817">
        <v>46137</v>
      </c>
      <c r="C1817" t="s">
        <v>4205</v>
      </c>
      <c r="D1817" t="s">
        <v>3804</v>
      </c>
      <c r="E1817" t="s">
        <v>5592</v>
      </c>
      <c r="F1817">
        <v>146</v>
      </c>
      <c r="G1817">
        <v>6575.97</v>
      </c>
      <c r="H1817">
        <v>493.2</v>
      </c>
      <c r="I1817">
        <v>6508.41</v>
      </c>
      <c r="J1817">
        <v>5058.05</v>
      </c>
      <c r="K1817">
        <v>1450.36</v>
      </c>
      <c r="L1817">
        <v>0.2228</v>
      </c>
      <c r="M1817" t="s">
        <v>5634</v>
      </c>
      <c r="N1817">
        <v>1</v>
      </c>
    </row>
    <row r="1818" spans="1:14">
      <c r="A1818">
        <v>23</v>
      </c>
      <c r="B1818">
        <v>46137</v>
      </c>
      <c r="C1818" t="s">
        <v>3879</v>
      </c>
      <c r="D1818" t="s">
        <v>3804</v>
      </c>
      <c r="E1818" t="s">
        <v>5478</v>
      </c>
      <c r="F1818">
        <v>276</v>
      </c>
      <c r="G1818">
        <v>12176.24</v>
      </c>
      <c r="H1818">
        <v>304.41000000000003</v>
      </c>
      <c r="I1818">
        <v>12702.58</v>
      </c>
      <c r="J1818">
        <v>9309.06</v>
      </c>
      <c r="K1818">
        <v>3393.52</v>
      </c>
      <c r="L1818">
        <v>0.26719999999999999</v>
      </c>
      <c r="M1818" t="s">
        <v>5631</v>
      </c>
      <c r="N1818">
        <v>1</v>
      </c>
    </row>
    <row r="1819" spans="1:14">
      <c r="A1819">
        <v>23</v>
      </c>
      <c r="B1819">
        <v>46137</v>
      </c>
      <c r="C1819" t="s">
        <v>3891</v>
      </c>
      <c r="D1819" t="s">
        <v>3804</v>
      </c>
      <c r="E1819" t="s">
        <v>5405</v>
      </c>
      <c r="F1819">
        <v>67</v>
      </c>
      <c r="G1819">
        <v>3685.45</v>
      </c>
      <c r="H1819">
        <v>128.99</v>
      </c>
      <c r="I1819">
        <v>3805.32</v>
      </c>
      <c r="J1819">
        <v>2794.4</v>
      </c>
      <c r="K1819">
        <v>1010.92</v>
      </c>
      <c r="L1819">
        <v>0.26569999999999999</v>
      </c>
      <c r="M1819" t="s">
        <v>5632</v>
      </c>
      <c r="N1819">
        <v>2</v>
      </c>
    </row>
    <row r="1820" spans="1:14">
      <c r="A1820">
        <v>23</v>
      </c>
      <c r="B1820">
        <v>46137</v>
      </c>
      <c r="C1820" t="s">
        <v>3901</v>
      </c>
      <c r="D1820" t="s">
        <v>3804</v>
      </c>
      <c r="E1820" t="s">
        <v>5436</v>
      </c>
      <c r="F1820">
        <v>120</v>
      </c>
      <c r="G1820">
        <v>6130.24</v>
      </c>
      <c r="H1820">
        <v>153.26</v>
      </c>
      <c r="I1820">
        <v>6395.22</v>
      </c>
      <c r="J1820">
        <v>4560.66</v>
      </c>
      <c r="K1820">
        <v>1834.56</v>
      </c>
      <c r="L1820">
        <v>0.28689999999999999</v>
      </c>
      <c r="M1820" t="s">
        <v>5633</v>
      </c>
      <c r="N1820">
        <v>3</v>
      </c>
    </row>
    <row r="1821" spans="1:14">
      <c r="A1821">
        <v>23</v>
      </c>
      <c r="B1821">
        <v>46137</v>
      </c>
      <c r="C1821" t="s">
        <v>3809</v>
      </c>
      <c r="D1821" t="s">
        <v>3804</v>
      </c>
      <c r="E1821" t="s">
        <v>5413</v>
      </c>
      <c r="F1821">
        <v>67</v>
      </c>
      <c r="G1821">
        <v>4541.2</v>
      </c>
      <c r="H1821">
        <v>340.59</v>
      </c>
      <c r="I1821">
        <v>4494.55</v>
      </c>
      <c r="J1821">
        <v>3506.02</v>
      </c>
      <c r="K1821">
        <v>988.53</v>
      </c>
      <c r="L1821">
        <v>0.21990000000000001</v>
      </c>
      <c r="M1821" t="s">
        <v>5632</v>
      </c>
      <c r="N1821">
        <v>3</v>
      </c>
    </row>
    <row r="1822" spans="1:14">
      <c r="A1822">
        <v>23</v>
      </c>
      <c r="B1822">
        <v>46137</v>
      </c>
      <c r="C1822" t="s">
        <v>4013</v>
      </c>
      <c r="D1822" t="s">
        <v>3804</v>
      </c>
      <c r="E1822" t="s">
        <v>5520</v>
      </c>
      <c r="F1822">
        <v>679</v>
      </c>
      <c r="G1822">
        <v>15879.71</v>
      </c>
      <c r="H1822">
        <v>1508.57</v>
      </c>
      <c r="I1822">
        <v>15376.75</v>
      </c>
      <c r="J1822">
        <v>11659.37</v>
      </c>
      <c r="K1822">
        <v>3717.38</v>
      </c>
      <c r="L1822">
        <v>0.24179999999999999</v>
      </c>
      <c r="M1822" t="s">
        <v>5633</v>
      </c>
      <c r="N1822">
        <v>3</v>
      </c>
    </row>
    <row r="1823" spans="1:14">
      <c r="A1823">
        <v>23</v>
      </c>
      <c r="B1823">
        <v>46137</v>
      </c>
      <c r="C1823" t="s">
        <v>3899</v>
      </c>
      <c r="D1823" t="s">
        <v>3804</v>
      </c>
      <c r="E1823" t="s">
        <v>5442</v>
      </c>
      <c r="F1823">
        <v>13</v>
      </c>
      <c r="G1823">
        <v>799.81</v>
      </c>
      <c r="H1823">
        <v>27.99</v>
      </c>
      <c r="I1823">
        <v>825.82</v>
      </c>
      <c r="J1823">
        <v>617.07000000000005</v>
      </c>
      <c r="K1823">
        <v>208.75</v>
      </c>
      <c r="L1823">
        <v>0.25280000000000002</v>
      </c>
      <c r="M1823" t="s">
        <v>5634</v>
      </c>
      <c r="N1823">
        <v>4</v>
      </c>
    </row>
    <row r="1824" spans="1:14">
      <c r="A1824">
        <v>23</v>
      </c>
      <c r="B1824">
        <v>46137</v>
      </c>
      <c r="C1824" t="s">
        <v>4294</v>
      </c>
      <c r="D1824" t="s">
        <v>4255</v>
      </c>
      <c r="E1824" t="s">
        <v>5544</v>
      </c>
      <c r="F1824">
        <v>31</v>
      </c>
      <c r="G1824">
        <v>413.92</v>
      </c>
      <c r="H1824">
        <v>39.32</v>
      </c>
      <c r="I1824">
        <v>400.81</v>
      </c>
      <c r="J1824">
        <v>282.93</v>
      </c>
      <c r="K1824">
        <v>117.88</v>
      </c>
      <c r="L1824">
        <v>0.29409999999999997</v>
      </c>
      <c r="M1824" t="s">
        <v>5634</v>
      </c>
      <c r="N1824">
        <v>5</v>
      </c>
    </row>
    <row r="1825" spans="1:14">
      <c r="A1825">
        <v>23</v>
      </c>
      <c r="B1825">
        <v>46137</v>
      </c>
      <c r="C1825" t="s">
        <v>4312</v>
      </c>
      <c r="D1825" t="s">
        <v>4255</v>
      </c>
      <c r="E1825" t="s">
        <v>5536</v>
      </c>
      <c r="F1825">
        <v>930</v>
      </c>
      <c r="G1825">
        <v>17311.41</v>
      </c>
      <c r="H1825">
        <v>1644.58</v>
      </c>
      <c r="I1825">
        <v>16763.12</v>
      </c>
      <c r="J1825">
        <v>11700.97</v>
      </c>
      <c r="K1825">
        <v>5062.1499999999996</v>
      </c>
      <c r="L1825">
        <v>0.30199999999999999</v>
      </c>
      <c r="M1825" t="s">
        <v>5633</v>
      </c>
      <c r="N1825">
        <v>1</v>
      </c>
    </row>
    <row r="1826" spans="1:14">
      <c r="A1826">
        <v>23</v>
      </c>
      <c r="B1826">
        <v>46137</v>
      </c>
      <c r="C1826" t="s">
        <v>4538</v>
      </c>
      <c r="D1826" t="s">
        <v>4255</v>
      </c>
      <c r="E1826" t="s">
        <v>5496</v>
      </c>
      <c r="F1826">
        <v>312</v>
      </c>
      <c r="G1826">
        <v>12942.1</v>
      </c>
      <c r="H1826">
        <v>970.66</v>
      </c>
      <c r="I1826">
        <v>12809.14</v>
      </c>
      <c r="J1826">
        <v>8817.25</v>
      </c>
      <c r="K1826">
        <v>3991.89</v>
      </c>
      <c r="L1826">
        <v>0.31159999999999999</v>
      </c>
      <c r="M1826" t="s">
        <v>5633</v>
      </c>
      <c r="N1826">
        <v>1</v>
      </c>
    </row>
    <row r="1827" spans="1:14">
      <c r="A1827">
        <v>23</v>
      </c>
      <c r="B1827">
        <v>46137</v>
      </c>
      <c r="C1827" t="s">
        <v>4516</v>
      </c>
      <c r="D1827" t="s">
        <v>4255</v>
      </c>
      <c r="E1827" t="s">
        <v>5376</v>
      </c>
      <c r="F1827">
        <v>164</v>
      </c>
      <c r="G1827">
        <v>5403.36</v>
      </c>
      <c r="H1827">
        <v>513.32000000000005</v>
      </c>
      <c r="I1827">
        <v>5232.22</v>
      </c>
      <c r="J1827">
        <v>3802.55</v>
      </c>
      <c r="K1827">
        <v>1429.67</v>
      </c>
      <c r="L1827">
        <v>0.2732</v>
      </c>
      <c r="M1827" t="s">
        <v>5631</v>
      </c>
      <c r="N1827">
        <v>2</v>
      </c>
    </row>
    <row r="1828" spans="1:14">
      <c r="A1828">
        <v>23</v>
      </c>
      <c r="B1828">
        <v>46137</v>
      </c>
      <c r="C1828" t="s">
        <v>4811</v>
      </c>
      <c r="D1828" t="s">
        <v>4556</v>
      </c>
      <c r="E1828" t="s">
        <v>5480</v>
      </c>
      <c r="F1828">
        <v>253</v>
      </c>
      <c r="G1828">
        <v>15693.16</v>
      </c>
      <c r="H1828">
        <v>1176.99</v>
      </c>
      <c r="I1828">
        <v>15531.94</v>
      </c>
      <c r="J1828">
        <v>12051.32</v>
      </c>
      <c r="K1828">
        <v>3480.62</v>
      </c>
      <c r="L1828">
        <v>0.22409999999999999</v>
      </c>
      <c r="M1828" t="s">
        <v>5632</v>
      </c>
      <c r="N1828">
        <v>2</v>
      </c>
    </row>
    <row r="1829" spans="1:14">
      <c r="A1829">
        <v>23</v>
      </c>
      <c r="B1829">
        <v>46137</v>
      </c>
      <c r="C1829" t="s">
        <v>4945</v>
      </c>
      <c r="D1829" t="s">
        <v>4556</v>
      </c>
      <c r="E1829" t="s">
        <v>5359</v>
      </c>
      <c r="F1829">
        <v>169</v>
      </c>
      <c r="G1829">
        <v>7193.5</v>
      </c>
      <c r="H1829">
        <v>539.51</v>
      </c>
      <c r="I1829">
        <v>7119.6</v>
      </c>
      <c r="J1829">
        <v>5495.74</v>
      </c>
      <c r="K1829">
        <v>1623.86</v>
      </c>
      <c r="L1829">
        <v>0.2281</v>
      </c>
      <c r="M1829" t="s">
        <v>5633</v>
      </c>
      <c r="N1829">
        <v>2</v>
      </c>
    </row>
    <row r="1830" spans="1:14">
      <c r="A1830">
        <v>23</v>
      </c>
      <c r="B1830">
        <v>46137</v>
      </c>
      <c r="C1830" t="s">
        <v>4595</v>
      </c>
      <c r="D1830" t="s">
        <v>4556</v>
      </c>
      <c r="E1830" t="s">
        <v>5492</v>
      </c>
      <c r="F1830">
        <v>49</v>
      </c>
      <c r="G1830">
        <v>3196.18</v>
      </c>
      <c r="H1830">
        <v>175.79</v>
      </c>
      <c r="I1830">
        <v>3231.74</v>
      </c>
      <c r="J1830">
        <v>2515.84</v>
      </c>
      <c r="K1830">
        <v>715.9</v>
      </c>
      <c r="L1830">
        <v>0.2215</v>
      </c>
      <c r="M1830" t="s">
        <v>5634</v>
      </c>
      <c r="N1830">
        <v>3</v>
      </c>
    </row>
    <row r="1831" spans="1:14">
      <c r="A1831">
        <v>23</v>
      </c>
      <c r="B1831">
        <v>46137</v>
      </c>
      <c r="C1831" t="s">
        <v>4793</v>
      </c>
      <c r="D1831" t="s">
        <v>4556</v>
      </c>
      <c r="E1831" t="s">
        <v>5423</v>
      </c>
      <c r="F1831">
        <v>78</v>
      </c>
      <c r="G1831">
        <v>2750.76</v>
      </c>
      <c r="H1831">
        <v>68.77</v>
      </c>
      <c r="I1831">
        <v>2869.66</v>
      </c>
      <c r="J1831">
        <v>2094.46</v>
      </c>
      <c r="K1831">
        <v>775.2</v>
      </c>
      <c r="L1831">
        <v>0.27010000000000001</v>
      </c>
      <c r="M1831" t="s">
        <v>5633</v>
      </c>
      <c r="N1831">
        <v>4</v>
      </c>
    </row>
    <row r="1832" spans="1:14">
      <c r="A1832">
        <v>23</v>
      </c>
      <c r="B1832">
        <v>46137</v>
      </c>
      <c r="C1832" t="s">
        <v>4803</v>
      </c>
      <c r="D1832" t="s">
        <v>4556</v>
      </c>
      <c r="E1832" t="s">
        <v>5344</v>
      </c>
      <c r="F1832">
        <v>94</v>
      </c>
      <c r="G1832">
        <v>2711.27</v>
      </c>
      <c r="H1832">
        <v>203.35</v>
      </c>
      <c r="I1832">
        <v>2683.42</v>
      </c>
      <c r="J1832">
        <v>2114.4899999999998</v>
      </c>
      <c r="K1832">
        <v>568.92999999999995</v>
      </c>
      <c r="L1832">
        <v>0.21199999999999999</v>
      </c>
      <c r="M1832" t="s">
        <v>5633</v>
      </c>
      <c r="N1832">
        <v>5</v>
      </c>
    </row>
    <row r="1833" spans="1:14">
      <c r="A1833">
        <v>23</v>
      </c>
      <c r="B1833">
        <v>46137</v>
      </c>
      <c r="C1833" t="s">
        <v>4863</v>
      </c>
      <c r="D1833" t="s">
        <v>4556</v>
      </c>
      <c r="E1833" t="s">
        <v>5333</v>
      </c>
      <c r="F1833">
        <v>217</v>
      </c>
      <c r="G1833">
        <v>9186.5</v>
      </c>
      <c r="H1833">
        <v>413.39</v>
      </c>
      <c r="I1833">
        <v>9387.01</v>
      </c>
      <c r="J1833">
        <v>6959</v>
      </c>
      <c r="K1833">
        <v>2428.0100000000002</v>
      </c>
      <c r="L1833">
        <v>0.25869999999999999</v>
      </c>
      <c r="M1833" t="s">
        <v>5633</v>
      </c>
      <c r="N1833">
        <v>4</v>
      </c>
    </row>
    <row r="1834" spans="1:14">
      <c r="A1834">
        <v>23</v>
      </c>
      <c r="B1834">
        <v>46137</v>
      </c>
      <c r="C1834" t="s">
        <v>5048</v>
      </c>
      <c r="D1834" t="s">
        <v>4957</v>
      </c>
      <c r="E1834" t="s">
        <v>5500</v>
      </c>
      <c r="F1834">
        <v>226</v>
      </c>
      <c r="G1834">
        <v>10655.86</v>
      </c>
      <c r="H1834">
        <v>1012.31</v>
      </c>
      <c r="I1834">
        <v>10318.36</v>
      </c>
      <c r="J1834">
        <v>8179.55</v>
      </c>
      <c r="K1834">
        <v>2138.81</v>
      </c>
      <c r="L1834">
        <v>0.20730000000000001</v>
      </c>
      <c r="M1834" t="s">
        <v>5633</v>
      </c>
      <c r="N1834">
        <v>4</v>
      </c>
    </row>
    <row r="1835" spans="1:14">
      <c r="A1835">
        <v>23</v>
      </c>
      <c r="B1835">
        <v>46137</v>
      </c>
      <c r="C1835" t="s">
        <v>5010</v>
      </c>
      <c r="D1835" t="s">
        <v>4957</v>
      </c>
      <c r="E1835" t="s">
        <v>5494</v>
      </c>
      <c r="F1835">
        <v>5</v>
      </c>
      <c r="G1835">
        <v>259.7</v>
      </c>
      <c r="H1835">
        <v>24.67</v>
      </c>
      <c r="I1835">
        <v>251.47</v>
      </c>
      <c r="J1835">
        <v>194.89</v>
      </c>
      <c r="K1835">
        <v>56.58</v>
      </c>
      <c r="L1835">
        <v>0.22500000000000001</v>
      </c>
      <c r="M1835" t="s">
        <v>5632</v>
      </c>
      <c r="N1835">
        <v>4</v>
      </c>
    </row>
    <row r="1836" spans="1:14">
      <c r="A1836">
        <v>23</v>
      </c>
      <c r="B1836">
        <v>46137</v>
      </c>
      <c r="C1836" t="s">
        <v>5044</v>
      </c>
      <c r="D1836" t="s">
        <v>4957</v>
      </c>
      <c r="E1836" t="s">
        <v>5624</v>
      </c>
      <c r="F1836">
        <v>8</v>
      </c>
      <c r="G1836">
        <v>916.77</v>
      </c>
      <c r="H1836">
        <v>22.92</v>
      </c>
      <c r="I1836">
        <v>956.4</v>
      </c>
      <c r="J1836">
        <v>700.71</v>
      </c>
      <c r="K1836">
        <v>255.69</v>
      </c>
      <c r="L1836">
        <v>0.26729999999999998</v>
      </c>
      <c r="M1836" t="s">
        <v>5634</v>
      </c>
      <c r="N1836">
        <v>1</v>
      </c>
    </row>
    <row r="1837" spans="1:14">
      <c r="A1837">
        <v>23</v>
      </c>
      <c r="B1837">
        <v>46137</v>
      </c>
      <c r="C1837" t="s">
        <v>5118</v>
      </c>
      <c r="D1837" t="s">
        <v>4957</v>
      </c>
      <c r="E1837" t="s">
        <v>5452</v>
      </c>
      <c r="F1837">
        <v>89</v>
      </c>
      <c r="G1837">
        <v>12115.37</v>
      </c>
      <c r="H1837">
        <v>1150.96</v>
      </c>
      <c r="I1837">
        <v>11731.65</v>
      </c>
      <c r="J1837">
        <v>9167.2199999999993</v>
      </c>
      <c r="K1837">
        <v>2564.4299999999998</v>
      </c>
      <c r="L1837">
        <v>0.21859999999999999</v>
      </c>
      <c r="M1837" t="s">
        <v>5631</v>
      </c>
      <c r="N1837">
        <v>3</v>
      </c>
    </row>
    <row r="1838" spans="1:14">
      <c r="A1838">
        <v>23</v>
      </c>
      <c r="B1838">
        <v>46137</v>
      </c>
      <c r="C1838" t="s">
        <v>5207</v>
      </c>
      <c r="D1838" t="s">
        <v>5158</v>
      </c>
      <c r="E1838" t="s">
        <v>5474</v>
      </c>
      <c r="F1838">
        <v>55</v>
      </c>
      <c r="G1838">
        <v>4155.8999999999996</v>
      </c>
      <c r="H1838">
        <v>601.63</v>
      </c>
      <c r="I1838">
        <v>3802.98</v>
      </c>
      <c r="J1838">
        <v>3664.85</v>
      </c>
      <c r="K1838">
        <v>138.13</v>
      </c>
      <c r="L1838">
        <v>3.6299999999999999E-2</v>
      </c>
      <c r="M1838" t="s">
        <v>5631</v>
      </c>
      <c r="N1838">
        <v>5</v>
      </c>
    </row>
    <row r="1839" spans="1:14">
      <c r="A1839">
        <v>23</v>
      </c>
      <c r="B1839">
        <v>46137</v>
      </c>
      <c r="C1839" t="s">
        <v>5221</v>
      </c>
      <c r="D1839" t="s">
        <v>5158</v>
      </c>
      <c r="E1839" t="s">
        <v>5584</v>
      </c>
      <c r="F1839">
        <v>1</v>
      </c>
      <c r="G1839">
        <v>61.58</v>
      </c>
      <c r="H1839">
        <v>7.84</v>
      </c>
      <c r="I1839">
        <v>57.49</v>
      </c>
      <c r="J1839">
        <v>55.65</v>
      </c>
      <c r="K1839">
        <v>1.84</v>
      </c>
      <c r="L1839">
        <v>3.2000000000000001E-2</v>
      </c>
      <c r="M1839" t="s">
        <v>5633</v>
      </c>
      <c r="N1839">
        <v>5</v>
      </c>
    </row>
    <row r="1840" spans="1:14">
      <c r="A1840">
        <v>23</v>
      </c>
      <c r="B1840">
        <v>46137</v>
      </c>
      <c r="C1840" t="s">
        <v>5215</v>
      </c>
      <c r="D1840" t="s">
        <v>5158</v>
      </c>
      <c r="E1840" t="s">
        <v>5312</v>
      </c>
      <c r="F1840">
        <v>102</v>
      </c>
      <c r="G1840">
        <v>4909.16</v>
      </c>
      <c r="H1840">
        <v>1133.6500000000001</v>
      </c>
      <c r="I1840">
        <v>4039.71</v>
      </c>
      <c r="J1840">
        <v>4305.67</v>
      </c>
      <c r="K1840">
        <v>-265.95999999999998</v>
      </c>
      <c r="L1840">
        <v>-6.5799999999999997E-2</v>
      </c>
      <c r="M1840" t="s">
        <v>5631</v>
      </c>
      <c r="N1840">
        <v>3</v>
      </c>
    </row>
    <row r="1841" spans="1:14">
      <c r="A1841">
        <v>23</v>
      </c>
      <c r="B1841">
        <v>46137</v>
      </c>
      <c r="C1841" t="s">
        <v>5227</v>
      </c>
      <c r="D1841" t="s">
        <v>5158</v>
      </c>
      <c r="E1841" t="s">
        <v>5564</v>
      </c>
      <c r="F1841">
        <v>16</v>
      </c>
      <c r="G1841">
        <v>1026.28</v>
      </c>
      <c r="H1841">
        <v>147.49</v>
      </c>
      <c r="I1841">
        <v>940.28</v>
      </c>
      <c r="J1841">
        <v>946.24</v>
      </c>
      <c r="K1841">
        <v>-5.96</v>
      </c>
      <c r="L1841">
        <v>-6.3E-3</v>
      </c>
      <c r="M1841" t="s">
        <v>5632</v>
      </c>
      <c r="N1841">
        <v>4</v>
      </c>
    </row>
    <row r="1842" spans="1:14">
      <c r="A1842">
        <v>24</v>
      </c>
      <c r="B1842">
        <v>46144</v>
      </c>
      <c r="C1842" t="s">
        <v>1094</v>
      </c>
      <c r="D1842" t="s">
        <v>227</v>
      </c>
      <c r="E1842" t="s">
        <v>5500</v>
      </c>
      <c r="F1842">
        <v>16</v>
      </c>
      <c r="G1842">
        <v>4468.53</v>
      </c>
      <c r="H1842">
        <v>134.06</v>
      </c>
      <c r="I1842">
        <v>4460.82</v>
      </c>
      <c r="J1842">
        <v>3138.32</v>
      </c>
      <c r="K1842">
        <v>1322.5</v>
      </c>
      <c r="L1842">
        <v>0.29649999999999999</v>
      </c>
      <c r="M1842" t="s">
        <v>5634</v>
      </c>
      <c r="N1842">
        <v>1</v>
      </c>
    </row>
    <row r="1843" spans="1:14">
      <c r="A1843">
        <v>24</v>
      </c>
      <c r="B1843">
        <v>46144</v>
      </c>
      <c r="C1843" t="s">
        <v>796</v>
      </c>
      <c r="D1843" t="s">
        <v>227</v>
      </c>
      <c r="E1843" t="s">
        <v>5336</v>
      </c>
      <c r="F1843">
        <v>66</v>
      </c>
      <c r="G1843">
        <v>9561.34</v>
      </c>
      <c r="H1843">
        <v>669.29</v>
      </c>
      <c r="I1843">
        <v>9151.2199999999993</v>
      </c>
      <c r="J1843">
        <v>6547.26</v>
      </c>
      <c r="K1843">
        <v>2603.96</v>
      </c>
      <c r="L1843">
        <v>0.28449999999999998</v>
      </c>
      <c r="M1843" t="s">
        <v>5631</v>
      </c>
      <c r="N1843">
        <v>3</v>
      </c>
    </row>
    <row r="1844" spans="1:14">
      <c r="A1844">
        <v>24</v>
      </c>
      <c r="B1844">
        <v>46144</v>
      </c>
      <c r="C1844" t="s">
        <v>1424</v>
      </c>
      <c r="D1844" t="s">
        <v>227</v>
      </c>
      <c r="E1844" t="s">
        <v>5502</v>
      </c>
      <c r="F1844">
        <v>62</v>
      </c>
      <c r="G1844">
        <v>11318.69</v>
      </c>
      <c r="H1844">
        <v>565.92999999999995</v>
      </c>
      <c r="I1844">
        <v>11066.18</v>
      </c>
      <c r="J1844">
        <v>7867.8</v>
      </c>
      <c r="K1844">
        <v>3198.38</v>
      </c>
      <c r="L1844">
        <v>0.28899999999999998</v>
      </c>
      <c r="M1844" t="s">
        <v>5632</v>
      </c>
      <c r="N1844">
        <v>4</v>
      </c>
    </row>
    <row r="1845" spans="1:14">
      <c r="A1845">
        <v>24</v>
      </c>
      <c r="B1845">
        <v>46144</v>
      </c>
      <c r="C1845" t="s">
        <v>430</v>
      </c>
      <c r="D1845" t="s">
        <v>227</v>
      </c>
      <c r="E1845" t="s">
        <v>5421</v>
      </c>
      <c r="F1845">
        <v>74</v>
      </c>
      <c r="G1845">
        <v>13174.44</v>
      </c>
      <c r="H1845">
        <v>658.72</v>
      </c>
      <c r="I1845">
        <v>12880.52</v>
      </c>
      <c r="J1845">
        <v>9301.3799999999992</v>
      </c>
      <c r="K1845">
        <v>3579.14</v>
      </c>
      <c r="L1845">
        <v>0.27789999999999998</v>
      </c>
      <c r="M1845" t="s">
        <v>5633</v>
      </c>
      <c r="N1845">
        <v>2</v>
      </c>
    </row>
    <row r="1846" spans="1:14">
      <c r="A1846">
        <v>24</v>
      </c>
      <c r="B1846">
        <v>46144</v>
      </c>
      <c r="C1846" t="s">
        <v>750</v>
      </c>
      <c r="D1846" t="s">
        <v>227</v>
      </c>
      <c r="E1846" t="s">
        <v>5512</v>
      </c>
      <c r="F1846">
        <v>27</v>
      </c>
      <c r="G1846">
        <v>4466.59</v>
      </c>
      <c r="H1846">
        <v>223.33</v>
      </c>
      <c r="I1846">
        <v>4366.9399999999996</v>
      </c>
      <c r="J1846">
        <v>3147.65</v>
      </c>
      <c r="K1846">
        <v>1219.29</v>
      </c>
      <c r="L1846">
        <v>0.2792</v>
      </c>
      <c r="M1846" t="s">
        <v>5633</v>
      </c>
      <c r="N1846">
        <v>4</v>
      </c>
    </row>
    <row r="1847" spans="1:14">
      <c r="A1847">
        <v>24</v>
      </c>
      <c r="B1847">
        <v>46144</v>
      </c>
      <c r="C1847" t="s">
        <v>1066</v>
      </c>
      <c r="D1847" t="s">
        <v>227</v>
      </c>
      <c r="E1847" t="s">
        <v>5383</v>
      </c>
      <c r="F1847">
        <v>18</v>
      </c>
      <c r="G1847">
        <v>4462.08</v>
      </c>
      <c r="H1847">
        <v>0</v>
      </c>
      <c r="I1847">
        <v>4592.1400000000003</v>
      </c>
      <c r="J1847">
        <v>3211.98</v>
      </c>
      <c r="K1847">
        <v>1380.16</v>
      </c>
      <c r="L1847">
        <v>0.30049999999999999</v>
      </c>
      <c r="M1847" t="s">
        <v>5634</v>
      </c>
      <c r="N1847">
        <v>1</v>
      </c>
    </row>
    <row r="1848" spans="1:14">
      <c r="A1848">
        <v>24</v>
      </c>
      <c r="B1848">
        <v>46144</v>
      </c>
      <c r="C1848" t="s">
        <v>420</v>
      </c>
      <c r="D1848" t="s">
        <v>227</v>
      </c>
      <c r="E1848" t="s">
        <v>5560</v>
      </c>
      <c r="F1848">
        <v>3</v>
      </c>
      <c r="G1848">
        <v>833.72</v>
      </c>
      <c r="H1848">
        <v>8.34</v>
      </c>
      <c r="I1848">
        <v>849.44</v>
      </c>
      <c r="J1848">
        <v>571.12</v>
      </c>
      <c r="K1848">
        <v>278.32</v>
      </c>
      <c r="L1848">
        <v>0.32769999999999999</v>
      </c>
      <c r="M1848" t="s">
        <v>5631</v>
      </c>
      <c r="N1848">
        <v>4</v>
      </c>
    </row>
    <row r="1849" spans="1:14">
      <c r="A1849">
        <v>24</v>
      </c>
      <c r="B1849">
        <v>46144</v>
      </c>
      <c r="C1849" t="s">
        <v>1084</v>
      </c>
      <c r="D1849" t="s">
        <v>227</v>
      </c>
      <c r="E1849" t="s">
        <v>5378</v>
      </c>
      <c r="F1849">
        <v>45</v>
      </c>
      <c r="G1849">
        <v>8657.09</v>
      </c>
      <c r="H1849">
        <v>259.70999999999998</v>
      </c>
      <c r="I1849">
        <v>8642.1299999999992</v>
      </c>
      <c r="J1849">
        <v>5985.07</v>
      </c>
      <c r="K1849">
        <v>2657.06</v>
      </c>
      <c r="L1849">
        <v>0.3075</v>
      </c>
      <c r="M1849" t="s">
        <v>5634</v>
      </c>
      <c r="N1849">
        <v>2</v>
      </c>
    </row>
    <row r="1850" spans="1:14">
      <c r="A1850">
        <v>24</v>
      </c>
      <c r="B1850">
        <v>46144</v>
      </c>
      <c r="C1850" t="s">
        <v>968</v>
      </c>
      <c r="D1850" t="s">
        <v>227</v>
      </c>
      <c r="E1850" t="s">
        <v>5336</v>
      </c>
      <c r="F1850">
        <v>2</v>
      </c>
      <c r="G1850">
        <v>359.53</v>
      </c>
      <c r="H1850">
        <v>10.79</v>
      </c>
      <c r="I1850">
        <v>358.9</v>
      </c>
      <c r="J1850">
        <v>258.75</v>
      </c>
      <c r="K1850">
        <v>100.15</v>
      </c>
      <c r="L1850">
        <v>0.27900000000000003</v>
      </c>
      <c r="M1850" t="s">
        <v>5632</v>
      </c>
      <c r="N1850">
        <v>5</v>
      </c>
    </row>
    <row r="1851" spans="1:14">
      <c r="A1851">
        <v>24</v>
      </c>
      <c r="B1851">
        <v>46144</v>
      </c>
      <c r="C1851" t="s">
        <v>1150</v>
      </c>
      <c r="D1851" t="s">
        <v>227</v>
      </c>
      <c r="E1851" t="s">
        <v>5550</v>
      </c>
      <c r="F1851">
        <v>46</v>
      </c>
      <c r="G1851">
        <v>10338.49</v>
      </c>
      <c r="H1851">
        <v>0</v>
      </c>
      <c r="I1851">
        <v>10639.83</v>
      </c>
      <c r="J1851">
        <v>7380.85</v>
      </c>
      <c r="K1851">
        <v>3258.98</v>
      </c>
      <c r="L1851">
        <v>0.30630000000000002</v>
      </c>
      <c r="M1851" t="s">
        <v>5633</v>
      </c>
      <c r="N1851">
        <v>1</v>
      </c>
    </row>
    <row r="1852" spans="1:14">
      <c r="A1852">
        <v>24</v>
      </c>
      <c r="B1852">
        <v>46144</v>
      </c>
      <c r="C1852" t="s">
        <v>956</v>
      </c>
      <c r="D1852" t="s">
        <v>227</v>
      </c>
      <c r="E1852" t="s">
        <v>5395</v>
      </c>
      <c r="F1852">
        <v>43</v>
      </c>
      <c r="G1852">
        <v>9498.5300000000007</v>
      </c>
      <c r="H1852">
        <v>664.9</v>
      </c>
      <c r="I1852">
        <v>9091.1200000000008</v>
      </c>
      <c r="J1852">
        <v>6574.44</v>
      </c>
      <c r="K1852">
        <v>2516.6799999999998</v>
      </c>
      <c r="L1852">
        <v>0.27679999999999999</v>
      </c>
      <c r="M1852" t="s">
        <v>5631</v>
      </c>
      <c r="N1852">
        <v>2</v>
      </c>
    </row>
    <row r="1853" spans="1:14">
      <c r="A1853">
        <v>24</v>
      </c>
      <c r="B1853">
        <v>46144</v>
      </c>
      <c r="C1853" t="s">
        <v>528</v>
      </c>
      <c r="D1853" t="s">
        <v>227</v>
      </c>
      <c r="E1853" t="s">
        <v>5433</v>
      </c>
      <c r="F1853">
        <v>44</v>
      </c>
      <c r="G1853">
        <v>7806.75</v>
      </c>
      <c r="H1853">
        <v>546.47</v>
      </c>
      <c r="I1853">
        <v>7471.9</v>
      </c>
      <c r="J1853">
        <v>5568</v>
      </c>
      <c r="K1853">
        <v>1903.9</v>
      </c>
      <c r="L1853">
        <v>0.25480000000000003</v>
      </c>
      <c r="M1853" t="s">
        <v>5631</v>
      </c>
      <c r="N1853">
        <v>1</v>
      </c>
    </row>
    <row r="1854" spans="1:14">
      <c r="A1854">
        <v>24</v>
      </c>
      <c r="B1854">
        <v>46144</v>
      </c>
      <c r="C1854" t="s">
        <v>1288</v>
      </c>
      <c r="D1854" t="s">
        <v>227</v>
      </c>
      <c r="E1854" t="s">
        <v>5317</v>
      </c>
      <c r="F1854">
        <v>12</v>
      </c>
      <c r="G1854">
        <v>1419.19</v>
      </c>
      <c r="H1854">
        <v>14.19</v>
      </c>
      <c r="I1854">
        <v>1445.95</v>
      </c>
      <c r="J1854">
        <v>1032.2</v>
      </c>
      <c r="K1854">
        <v>413.75</v>
      </c>
      <c r="L1854">
        <v>0.28610000000000002</v>
      </c>
      <c r="M1854" t="s">
        <v>5632</v>
      </c>
      <c r="N1854">
        <v>4</v>
      </c>
    </row>
    <row r="1855" spans="1:14">
      <c r="A1855">
        <v>24</v>
      </c>
      <c r="B1855">
        <v>46144</v>
      </c>
      <c r="C1855" t="s">
        <v>588</v>
      </c>
      <c r="D1855" t="s">
        <v>227</v>
      </c>
      <c r="E1855" t="s">
        <v>5544</v>
      </c>
      <c r="F1855">
        <v>15</v>
      </c>
      <c r="G1855">
        <v>3150.54</v>
      </c>
      <c r="H1855">
        <v>94.52</v>
      </c>
      <c r="I1855">
        <v>3145.1</v>
      </c>
      <c r="J1855">
        <v>2184.9699999999998</v>
      </c>
      <c r="K1855">
        <v>960.13</v>
      </c>
      <c r="L1855">
        <v>0.30530000000000002</v>
      </c>
      <c r="M1855" t="s">
        <v>5633</v>
      </c>
      <c r="N1855">
        <v>4</v>
      </c>
    </row>
    <row r="1856" spans="1:14">
      <c r="A1856">
        <v>24</v>
      </c>
      <c r="B1856">
        <v>46144</v>
      </c>
      <c r="C1856" t="s">
        <v>522</v>
      </c>
      <c r="D1856" t="s">
        <v>227</v>
      </c>
      <c r="E1856" t="s">
        <v>5324</v>
      </c>
      <c r="F1856">
        <v>49</v>
      </c>
      <c r="G1856">
        <v>9366.32</v>
      </c>
      <c r="H1856">
        <v>93.66</v>
      </c>
      <c r="I1856">
        <v>9542.94</v>
      </c>
      <c r="J1856">
        <v>6669.1</v>
      </c>
      <c r="K1856">
        <v>2873.84</v>
      </c>
      <c r="L1856">
        <v>0.30109999999999998</v>
      </c>
      <c r="M1856" t="s">
        <v>5633</v>
      </c>
      <c r="N1856">
        <v>4</v>
      </c>
    </row>
    <row r="1857" spans="1:14">
      <c r="A1857">
        <v>24</v>
      </c>
      <c r="B1857">
        <v>46144</v>
      </c>
      <c r="C1857" t="s">
        <v>1040</v>
      </c>
      <c r="D1857" t="s">
        <v>227</v>
      </c>
      <c r="E1857" t="s">
        <v>5476</v>
      </c>
      <c r="F1857">
        <v>10</v>
      </c>
      <c r="G1857">
        <v>2216.36</v>
      </c>
      <c r="H1857">
        <v>22.16</v>
      </c>
      <c r="I1857">
        <v>2258.16</v>
      </c>
      <c r="J1857">
        <v>1620.5</v>
      </c>
      <c r="K1857">
        <v>637.66</v>
      </c>
      <c r="L1857">
        <v>0.28239999999999998</v>
      </c>
      <c r="M1857" t="s">
        <v>5634</v>
      </c>
      <c r="N1857">
        <v>5</v>
      </c>
    </row>
    <row r="1858" spans="1:14">
      <c r="A1858">
        <v>24</v>
      </c>
      <c r="B1858">
        <v>46144</v>
      </c>
      <c r="C1858" t="s">
        <v>470</v>
      </c>
      <c r="D1858" t="s">
        <v>227</v>
      </c>
      <c r="E1858" t="s">
        <v>5518</v>
      </c>
      <c r="F1858">
        <v>10</v>
      </c>
      <c r="G1858">
        <v>2066.52</v>
      </c>
      <c r="H1858">
        <v>20.67</v>
      </c>
      <c r="I1858">
        <v>2105.4899999999998</v>
      </c>
      <c r="J1858">
        <v>1444.9</v>
      </c>
      <c r="K1858">
        <v>660.59</v>
      </c>
      <c r="L1858">
        <v>0.31369999999999998</v>
      </c>
      <c r="M1858" t="s">
        <v>5634</v>
      </c>
      <c r="N1858">
        <v>4</v>
      </c>
    </row>
    <row r="1859" spans="1:14">
      <c r="A1859">
        <v>24</v>
      </c>
      <c r="B1859">
        <v>46144</v>
      </c>
      <c r="C1859" t="s">
        <v>1410</v>
      </c>
      <c r="D1859" t="s">
        <v>227</v>
      </c>
      <c r="E1859" t="s">
        <v>5307</v>
      </c>
      <c r="F1859">
        <v>40</v>
      </c>
      <c r="G1859">
        <v>7408.37</v>
      </c>
      <c r="H1859">
        <v>222.25</v>
      </c>
      <c r="I1859">
        <v>7395.58</v>
      </c>
      <c r="J1859">
        <v>5447.9</v>
      </c>
      <c r="K1859">
        <v>1947.68</v>
      </c>
      <c r="L1859">
        <v>0.26340000000000002</v>
      </c>
      <c r="M1859" t="s">
        <v>5632</v>
      </c>
      <c r="N1859">
        <v>1</v>
      </c>
    </row>
    <row r="1860" spans="1:14">
      <c r="A1860">
        <v>24</v>
      </c>
      <c r="B1860">
        <v>46144</v>
      </c>
      <c r="C1860" t="s">
        <v>918</v>
      </c>
      <c r="D1860" t="s">
        <v>227</v>
      </c>
      <c r="E1860" t="s">
        <v>5307</v>
      </c>
      <c r="F1860">
        <v>6</v>
      </c>
      <c r="G1860">
        <v>701.3</v>
      </c>
      <c r="H1860">
        <v>35.06</v>
      </c>
      <c r="I1860">
        <v>685.65</v>
      </c>
      <c r="J1860">
        <v>484.98</v>
      </c>
      <c r="K1860">
        <v>200.67</v>
      </c>
      <c r="L1860">
        <v>0.29270000000000002</v>
      </c>
      <c r="M1860" t="s">
        <v>5634</v>
      </c>
      <c r="N1860">
        <v>4</v>
      </c>
    </row>
    <row r="1861" spans="1:14">
      <c r="A1861">
        <v>24</v>
      </c>
      <c r="B1861">
        <v>46144</v>
      </c>
      <c r="C1861" t="s">
        <v>798</v>
      </c>
      <c r="D1861" t="s">
        <v>227</v>
      </c>
      <c r="E1861" t="s">
        <v>5492</v>
      </c>
      <c r="F1861">
        <v>20</v>
      </c>
      <c r="G1861">
        <v>4135.07</v>
      </c>
      <c r="H1861">
        <v>289.45</v>
      </c>
      <c r="I1861">
        <v>3957.7</v>
      </c>
      <c r="J1861">
        <v>2961.88</v>
      </c>
      <c r="K1861">
        <v>995.82</v>
      </c>
      <c r="L1861">
        <v>0.25159999999999999</v>
      </c>
      <c r="M1861" t="s">
        <v>5632</v>
      </c>
      <c r="N1861">
        <v>3</v>
      </c>
    </row>
    <row r="1862" spans="1:14">
      <c r="A1862">
        <v>24</v>
      </c>
      <c r="B1862">
        <v>46144</v>
      </c>
      <c r="C1862" t="s">
        <v>1747</v>
      </c>
      <c r="D1862" t="s">
        <v>1550</v>
      </c>
      <c r="E1862" t="s">
        <v>5448</v>
      </c>
      <c r="F1862">
        <v>13</v>
      </c>
      <c r="G1862">
        <v>860.32</v>
      </c>
      <c r="H1862">
        <v>60.22</v>
      </c>
      <c r="I1862">
        <v>823.41</v>
      </c>
      <c r="J1862">
        <v>601.76</v>
      </c>
      <c r="K1862">
        <v>221.65</v>
      </c>
      <c r="L1862">
        <v>0.26919999999999999</v>
      </c>
      <c r="M1862" t="s">
        <v>5631</v>
      </c>
      <c r="N1862">
        <v>3</v>
      </c>
    </row>
    <row r="1863" spans="1:14">
      <c r="A1863">
        <v>24</v>
      </c>
      <c r="B1863">
        <v>46144</v>
      </c>
      <c r="C1863" t="s">
        <v>2151</v>
      </c>
      <c r="D1863" t="s">
        <v>1550</v>
      </c>
      <c r="E1863" t="s">
        <v>5582</v>
      </c>
      <c r="F1863">
        <v>25</v>
      </c>
      <c r="G1863">
        <v>2221.4499999999998</v>
      </c>
      <c r="H1863">
        <v>111.07</v>
      </c>
      <c r="I1863">
        <v>2171.89</v>
      </c>
      <c r="J1863">
        <v>1502.76</v>
      </c>
      <c r="K1863">
        <v>669.13</v>
      </c>
      <c r="L1863">
        <v>0.30809999999999998</v>
      </c>
      <c r="M1863" t="s">
        <v>5632</v>
      </c>
      <c r="N1863">
        <v>5</v>
      </c>
    </row>
    <row r="1864" spans="1:14">
      <c r="A1864">
        <v>24</v>
      </c>
      <c r="B1864">
        <v>46144</v>
      </c>
      <c r="C1864" t="s">
        <v>1965</v>
      </c>
      <c r="D1864" t="s">
        <v>1550</v>
      </c>
      <c r="E1864" t="s">
        <v>5349</v>
      </c>
      <c r="F1864">
        <v>92</v>
      </c>
      <c r="G1864">
        <v>7848.95</v>
      </c>
      <c r="H1864">
        <v>0</v>
      </c>
      <c r="I1864">
        <v>8077.73</v>
      </c>
      <c r="J1864">
        <v>5139.8100000000004</v>
      </c>
      <c r="K1864">
        <v>2937.92</v>
      </c>
      <c r="L1864">
        <v>0.36370000000000002</v>
      </c>
      <c r="M1864" t="s">
        <v>5633</v>
      </c>
      <c r="N1864">
        <v>3</v>
      </c>
    </row>
    <row r="1865" spans="1:14">
      <c r="A1865">
        <v>24</v>
      </c>
      <c r="B1865">
        <v>46144</v>
      </c>
      <c r="C1865" t="s">
        <v>2049</v>
      </c>
      <c r="D1865" t="s">
        <v>1550</v>
      </c>
      <c r="E1865" t="s">
        <v>5372</v>
      </c>
      <c r="F1865">
        <v>1</v>
      </c>
      <c r="G1865">
        <v>57.82</v>
      </c>
      <c r="H1865">
        <v>0.57999999999999996</v>
      </c>
      <c r="I1865">
        <v>58.91</v>
      </c>
      <c r="J1865">
        <v>38.15</v>
      </c>
      <c r="K1865">
        <v>20.76</v>
      </c>
      <c r="L1865">
        <v>0.35239999999999999</v>
      </c>
      <c r="M1865" t="s">
        <v>5633</v>
      </c>
      <c r="N1865">
        <v>5</v>
      </c>
    </row>
    <row r="1866" spans="1:14">
      <c r="A1866">
        <v>24</v>
      </c>
      <c r="B1866">
        <v>46144</v>
      </c>
      <c r="C1866" t="s">
        <v>2037</v>
      </c>
      <c r="D1866" t="s">
        <v>1550</v>
      </c>
      <c r="E1866" t="s">
        <v>5542</v>
      </c>
      <c r="F1866">
        <v>150</v>
      </c>
      <c r="G1866">
        <v>13368.42</v>
      </c>
      <c r="H1866">
        <v>133.68</v>
      </c>
      <c r="I1866">
        <v>13620.5</v>
      </c>
      <c r="J1866">
        <v>9109.11</v>
      </c>
      <c r="K1866">
        <v>4511.3900000000003</v>
      </c>
      <c r="L1866">
        <v>0.33119999999999999</v>
      </c>
      <c r="M1866" t="s">
        <v>5632</v>
      </c>
      <c r="N1866">
        <v>2</v>
      </c>
    </row>
    <row r="1867" spans="1:14">
      <c r="A1867">
        <v>24</v>
      </c>
      <c r="B1867">
        <v>46144</v>
      </c>
      <c r="C1867" t="s">
        <v>1583</v>
      </c>
      <c r="D1867" t="s">
        <v>1550</v>
      </c>
      <c r="E1867" t="s">
        <v>5464</v>
      </c>
      <c r="F1867">
        <v>187</v>
      </c>
      <c r="G1867">
        <v>14817.65</v>
      </c>
      <c r="H1867">
        <v>296.35000000000002</v>
      </c>
      <c r="I1867">
        <v>14944.56</v>
      </c>
      <c r="J1867">
        <v>9816.7099999999991</v>
      </c>
      <c r="K1867">
        <v>5127.8500000000004</v>
      </c>
      <c r="L1867">
        <v>0.34310000000000002</v>
      </c>
      <c r="M1867" t="s">
        <v>5632</v>
      </c>
      <c r="N1867">
        <v>5</v>
      </c>
    </row>
    <row r="1868" spans="1:14">
      <c r="A1868">
        <v>24</v>
      </c>
      <c r="B1868">
        <v>46144</v>
      </c>
      <c r="C1868" t="s">
        <v>1873</v>
      </c>
      <c r="D1868" t="s">
        <v>1550</v>
      </c>
      <c r="E1868" t="s">
        <v>5336</v>
      </c>
      <c r="F1868">
        <v>16</v>
      </c>
      <c r="G1868">
        <v>1048.45</v>
      </c>
      <c r="H1868">
        <v>0</v>
      </c>
      <c r="I1868">
        <v>1079.01</v>
      </c>
      <c r="J1868">
        <v>709.24</v>
      </c>
      <c r="K1868">
        <v>369.77</v>
      </c>
      <c r="L1868">
        <v>0.3427</v>
      </c>
      <c r="M1868" t="s">
        <v>5634</v>
      </c>
      <c r="N1868">
        <v>5</v>
      </c>
    </row>
    <row r="1869" spans="1:14">
      <c r="A1869">
        <v>24</v>
      </c>
      <c r="B1869">
        <v>46144</v>
      </c>
      <c r="C1869" t="s">
        <v>1815</v>
      </c>
      <c r="D1869" t="s">
        <v>1550</v>
      </c>
      <c r="E1869" t="s">
        <v>5482</v>
      </c>
      <c r="F1869">
        <v>47</v>
      </c>
      <c r="G1869">
        <v>2669.3</v>
      </c>
      <c r="H1869">
        <v>0</v>
      </c>
      <c r="I1869">
        <v>2747.1</v>
      </c>
      <c r="J1869">
        <v>1751.81</v>
      </c>
      <c r="K1869">
        <v>995.29</v>
      </c>
      <c r="L1869">
        <v>0.36230000000000001</v>
      </c>
      <c r="M1869" t="s">
        <v>5631</v>
      </c>
      <c r="N1869">
        <v>1</v>
      </c>
    </row>
    <row r="1870" spans="1:14">
      <c r="A1870">
        <v>24</v>
      </c>
      <c r="B1870">
        <v>46144</v>
      </c>
      <c r="C1870" t="s">
        <v>1949</v>
      </c>
      <c r="D1870" t="s">
        <v>1550</v>
      </c>
      <c r="E1870" t="s">
        <v>5522</v>
      </c>
      <c r="F1870">
        <v>94</v>
      </c>
      <c r="G1870">
        <v>4506.57</v>
      </c>
      <c r="H1870">
        <v>90.13</v>
      </c>
      <c r="I1870">
        <v>4545.17</v>
      </c>
      <c r="J1870">
        <v>3164.05</v>
      </c>
      <c r="K1870">
        <v>1381.12</v>
      </c>
      <c r="L1870">
        <v>0.3039</v>
      </c>
      <c r="M1870" t="s">
        <v>5631</v>
      </c>
      <c r="N1870">
        <v>3</v>
      </c>
    </row>
    <row r="1871" spans="1:14">
      <c r="A1871">
        <v>24</v>
      </c>
      <c r="B1871">
        <v>46144</v>
      </c>
      <c r="C1871" t="s">
        <v>2009</v>
      </c>
      <c r="D1871" t="s">
        <v>1550</v>
      </c>
      <c r="E1871" t="s">
        <v>5564</v>
      </c>
      <c r="F1871">
        <v>42</v>
      </c>
      <c r="G1871">
        <v>4196.6899999999996</v>
      </c>
      <c r="H1871">
        <v>209.83</v>
      </c>
      <c r="I1871">
        <v>4103.07</v>
      </c>
      <c r="J1871">
        <v>2907.68</v>
      </c>
      <c r="K1871">
        <v>1195.3900000000001</v>
      </c>
      <c r="L1871">
        <v>0.2913</v>
      </c>
      <c r="M1871" t="s">
        <v>5631</v>
      </c>
      <c r="N1871">
        <v>1</v>
      </c>
    </row>
    <row r="1872" spans="1:14">
      <c r="A1872">
        <v>24</v>
      </c>
      <c r="B1872">
        <v>46144</v>
      </c>
      <c r="C1872" t="s">
        <v>2212</v>
      </c>
      <c r="D1872" t="s">
        <v>2201</v>
      </c>
      <c r="E1872" t="s">
        <v>5470</v>
      </c>
      <c r="F1872">
        <v>48</v>
      </c>
      <c r="G1872">
        <v>4074.28</v>
      </c>
      <c r="H1872">
        <v>122.23</v>
      </c>
      <c r="I1872">
        <v>4067.25</v>
      </c>
      <c r="J1872">
        <v>2930.73</v>
      </c>
      <c r="K1872">
        <v>1136.52</v>
      </c>
      <c r="L1872">
        <v>0.27939999999999998</v>
      </c>
      <c r="M1872" t="s">
        <v>5633</v>
      </c>
      <c r="N1872">
        <v>4</v>
      </c>
    </row>
    <row r="1873" spans="1:14">
      <c r="A1873">
        <v>24</v>
      </c>
      <c r="B1873">
        <v>46144</v>
      </c>
      <c r="C1873" t="s">
        <v>2236</v>
      </c>
      <c r="D1873" t="s">
        <v>2201</v>
      </c>
      <c r="E1873" t="s">
        <v>5444</v>
      </c>
      <c r="F1873">
        <v>61</v>
      </c>
      <c r="G1873">
        <v>5449.6</v>
      </c>
      <c r="H1873">
        <v>272.48</v>
      </c>
      <c r="I1873">
        <v>5328.02</v>
      </c>
      <c r="J1873">
        <v>3756.73</v>
      </c>
      <c r="K1873">
        <v>1571.29</v>
      </c>
      <c r="L1873">
        <v>0.2949</v>
      </c>
      <c r="M1873" t="s">
        <v>5631</v>
      </c>
      <c r="N1873">
        <v>5</v>
      </c>
    </row>
    <row r="1874" spans="1:14">
      <c r="A1874">
        <v>24</v>
      </c>
      <c r="B1874">
        <v>46144</v>
      </c>
      <c r="C1874" t="s">
        <v>2668</v>
      </c>
      <c r="D1874" t="s">
        <v>2201</v>
      </c>
      <c r="E1874" t="s">
        <v>5466</v>
      </c>
      <c r="F1874">
        <v>253</v>
      </c>
      <c r="G1874">
        <v>17863.78</v>
      </c>
      <c r="H1874">
        <v>893.19</v>
      </c>
      <c r="I1874">
        <v>17465.240000000002</v>
      </c>
      <c r="J1874">
        <v>12662.63</v>
      </c>
      <c r="K1874">
        <v>4802.6099999999997</v>
      </c>
      <c r="L1874">
        <v>0.27500000000000002</v>
      </c>
      <c r="M1874" t="s">
        <v>5631</v>
      </c>
      <c r="N1874">
        <v>2</v>
      </c>
    </row>
    <row r="1875" spans="1:14">
      <c r="A1875">
        <v>24</v>
      </c>
      <c r="B1875">
        <v>46144</v>
      </c>
      <c r="C1875" t="s">
        <v>2496</v>
      </c>
      <c r="D1875" t="s">
        <v>2201</v>
      </c>
      <c r="E1875" t="s">
        <v>5620</v>
      </c>
      <c r="F1875">
        <v>35</v>
      </c>
      <c r="G1875">
        <v>1325.99</v>
      </c>
      <c r="H1875">
        <v>0</v>
      </c>
      <c r="I1875">
        <v>1364.64</v>
      </c>
      <c r="J1875">
        <v>956.09</v>
      </c>
      <c r="K1875">
        <v>408.55</v>
      </c>
      <c r="L1875">
        <v>0.2994</v>
      </c>
      <c r="M1875" t="s">
        <v>5634</v>
      </c>
      <c r="N1875">
        <v>5</v>
      </c>
    </row>
    <row r="1876" spans="1:14">
      <c r="A1876">
        <v>24</v>
      </c>
      <c r="B1876">
        <v>46144</v>
      </c>
      <c r="C1876" t="s">
        <v>2542</v>
      </c>
      <c r="D1876" t="s">
        <v>2201</v>
      </c>
      <c r="E1876" t="s">
        <v>5580</v>
      </c>
      <c r="F1876">
        <v>56</v>
      </c>
      <c r="G1876">
        <v>3908.28</v>
      </c>
      <c r="H1876">
        <v>117.25</v>
      </c>
      <c r="I1876">
        <v>3901.53</v>
      </c>
      <c r="J1876">
        <v>2799.47</v>
      </c>
      <c r="K1876">
        <v>1102.06</v>
      </c>
      <c r="L1876">
        <v>0.28249999999999997</v>
      </c>
      <c r="M1876" t="s">
        <v>5631</v>
      </c>
      <c r="N1876">
        <v>5</v>
      </c>
    </row>
    <row r="1877" spans="1:14">
      <c r="A1877">
        <v>24</v>
      </c>
      <c r="B1877">
        <v>46144</v>
      </c>
      <c r="C1877" t="s">
        <v>2228</v>
      </c>
      <c r="D1877" t="s">
        <v>2201</v>
      </c>
      <c r="E1877" t="s">
        <v>5397</v>
      </c>
      <c r="F1877">
        <v>304</v>
      </c>
      <c r="G1877">
        <v>11663.41</v>
      </c>
      <c r="H1877">
        <v>116.63</v>
      </c>
      <c r="I1877">
        <v>11883.34</v>
      </c>
      <c r="J1877">
        <v>8378.56</v>
      </c>
      <c r="K1877">
        <v>3504.78</v>
      </c>
      <c r="L1877">
        <v>0.2949</v>
      </c>
      <c r="M1877" t="s">
        <v>5631</v>
      </c>
      <c r="N1877">
        <v>2</v>
      </c>
    </row>
    <row r="1878" spans="1:14">
      <c r="A1878">
        <v>24</v>
      </c>
      <c r="B1878">
        <v>46144</v>
      </c>
      <c r="C1878" t="s">
        <v>2694</v>
      </c>
      <c r="D1878" t="s">
        <v>2201</v>
      </c>
      <c r="E1878" t="s">
        <v>5504</v>
      </c>
      <c r="F1878">
        <v>34</v>
      </c>
      <c r="G1878">
        <v>1082.3599999999999</v>
      </c>
      <c r="H1878">
        <v>0</v>
      </c>
      <c r="I1878">
        <v>1113.9100000000001</v>
      </c>
      <c r="J1878">
        <v>761.52</v>
      </c>
      <c r="K1878">
        <v>352.39</v>
      </c>
      <c r="L1878">
        <v>0.31640000000000001</v>
      </c>
      <c r="M1878" t="s">
        <v>5634</v>
      </c>
      <c r="N1878">
        <v>2</v>
      </c>
    </row>
    <row r="1879" spans="1:14">
      <c r="A1879">
        <v>24</v>
      </c>
      <c r="B1879">
        <v>46144</v>
      </c>
      <c r="C1879" t="s">
        <v>2654</v>
      </c>
      <c r="D1879" t="s">
        <v>2201</v>
      </c>
      <c r="E1879" t="s">
        <v>5602</v>
      </c>
      <c r="F1879">
        <v>34</v>
      </c>
      <c r="G1879">
        <v>1920.48</v>
      </c>
      <c r="H1879">
        <v>134.43</v>
      </c>
      <c r="I1879">
        <v>1838.1</v>
      </c>
      <c r="J1879">
        <v>1325.74</v>
      </c>
      <c r="K1879">
        <v>512.36</v>
      </c>
      <c r="L1879">
        <v>0.2787</v>
      </c>
      <c r="M1879" t="s">
        <v>5634</v>
      </c>
      <c r="N1879">
        <v>2</v>
      </c>
    </row>
    <row r="1880" spans="1:14">
      <c r="A1880">
        <v>24</v>
      </c>
      <c r="B1880">
        <v>46144</v>
      </c>
      <c r="C1880" t="s">
        <v>2883</v>
      </c>
      <c r="D1880" t="s">
        <v>2702</v>
      </c>
      <c r="E1880" t="s">
        <v>5486</v>
      </c>
      <c r="F1880">
        <v>141</v>
      </c>
      <c r="G1880">
        <v>1132</v>
      </c>
      <c r="H1880">
        <v>11.32</v>
      </c>
      <c r="I1880">
        <v>1153.3499999999999</v>
      </c>
      <c r="J1880">
        <v>702.28</v>
      </c>
      <c r="K1880">
        <v>451.07</v>
      </c>
      <c r="L1880">
        <v>0.3911</v>
      </c>
      <c r="M1880" t="s">
        <v>5632</v>
      </c>
      <c r="N1880">
        <v>5</v>
      </c>
    </row>
    <row r="1881" spans="1:14">
      <c r="A1881">
        <v>24</v>
      </c>
      <c r="B1881">
        <v>46144</v>
      </c>
      <c r="C1881" t="s">
        <v>3023</v>
      </c>
      <c r="D1881" t="s">
        <v>2702</v>
      </c>
      <c r="E1881" t="s">
        <v>5338</v>
      </c>
      <c r="F1881">
        <v>320</v>
      </c>
      <c r="G1881">
        <v>3680.18</v>
      </c>
      <c r="H1881">
        <v>184.01</v>
      </c>
      <c r="I1881">
        <v>3598.07</v>
      </c>
      <c r="J1881">
        <v>2245.83</v>
      </c>
      <c r="K1881">
        <v>1352.24</v>
      </c>
      <c r="L1881">
        <v>0.37580000000000002</v>
      </c>
      <c r="M1881" t="s">
        <v>5633</v>
      </c>
      <c r="N1881">
        <v>2</v>
      </c>
    </row>
    <row r="1882" spans="1:14">
      <c r="A1882">
        <v>24</v>
      </c>
      <c r="B1882">
        <v>46144</v>
      </c>
      <c r="C1882" t="s">
        <v>2735</v>
      </c>
      <c r="D1882" t="s">
        <v>2702</v>
      </c>
      <c r="E1882" t="s">
        <v>5610</v>
      </c>
      <c r="F1882">
        <v>256</v>
      </c>
      <c r="G1882">
        <v>2654.78</v>
      </c>
      <c r="H1882">
        <v>26.55</v>
      </c>
      <c r="I1882">
        <v>2704.84</v>
      </c>
      <c r="J1882">
        <v>1638.01</v>
      </c>
      <c r="K1882">
        <v>1066.83</v>
      </c>
      <c r="L1882">
        <v>0.39439999999999997</v>
      </c>
      <c r="M1882" t="s">
        <v>5632</v>
      </c>
      <c r="N1882">
        <v>4</v>
      </c>
    </row>
    <row r="1883" spans="1:14">
      <c r="A1883">
        <v>24</v>
      </c>
      <c r="B1883">
        <v>46144</v>
      </c>
      <c r="C1883" t="s">
        <v>2753</v>
      </c>
      <c r="D1883" t="s">
        <v>2702</v>
      </c>
      <c r="E1883" t="s">
        <v>5524</v>
      </c>
      <c r="F1883">
        <v>1275</v>
      </c>
      <c r="G1883">
        <v>16521.03</v>
      </c>
      <c r="H1883">
        <v>495.63</v>
      </c>
      <c r="I1883">
        <v>16492.5</v>
      </c>
      <c r="J1883">
        <v>10710.77</v>
      </c>
      <c r="K1883">
        <v>5781.73</v>
      </c>
      <c r="L1883">
        <v>0.35060000000000002</v>
      </c>
      <c r="M1883" t="s">
        <v>5632</v>
      </c>
      <c r="N1883">
        <v>1</v>
      </c>
    </row>
    <row r="1884" spans="1:14">
      <c r="A1884">
        <v>24</v>
      </c>
      <c r="B1884">
        <v>46144</v>
      </c>
      <c r="C1884" t="s">
        <v>2745</v>
      </c>
      <c r="D1884" t="s">
        <v>2702</v>
      </c>
      <c r="E1884" t="s">
        <v>5524</v>
      </c>
      <c r="F1884">
        <v>1617</v>
      </c>
      <c r="G1884">
        <v>9863.4</v>
      </c>
      <c r="H1884">
        <v>690.44</v>
      </c>
      <c r="I1884">
        <v>9440.34</v>
      </c>
      <c r="J1884">
        <v>6338.26</v>
      </c>
      <c r="K1884">
        <v>3102.08</v>
      </c>
      <c r="L1884">
        <v>0.3286</v>
      </c>
      <c r="M1884" t="s">
        <v>5633</v>
      </c>
      <c r="N1884">
        <v>5</v>
      </c>
    </row>
    <row r="1885" spans="1:14">
      <c r="A1885">
        <v>24</v>
      </c>
      <c r="B1885">
        <v>46144</v>
      </c>
      <c r="C1885" t="s">
        <v>3195</v>
      </c>
      <c r="D1885" t="s">
        <v>2702</v>
      </c>
      <c r="E1885" t="s">
        <v>5488</v>
      </c>
      <c r="F1885">
        <v>86</v>
      </c>
      <c r="G1885">
        <v>807.65</v>
      </c>
      <c r="H1885">
        <v>40.380000000000003</v>
      </c>
      <c r="I1885">
        <v>789.63</v>
      </c>
      <c r="J1885">
        <v>494.19</v>
      </c>
      <c r="K1885">
        <v>295.44</v>
      </c>
      <c r="L1885">
        <v>0.37409999999999999</v>
      </c>
      <c r="M1885" t="s">
        <v>5631</v>
      </c>
      <c r="N1885">
        <v>2</v>
      </c>
    </row>
    <row r="1886" spans="1:14">
      <c r="A1886">
        <v>24</v>
      </c>
      <c r="B1886">
        <v>46144</v>
      </c>
      <c r="C1886" t="s">
        <v>3163</v>
      </c>
      <c r="D1886" t="s">
        <v>2702</v>
      </c>
      <c r="E1886" t="s">
        <v>5324</v>
      </c>
      <c r="F1886">
        <v>913</v>
      </c>
      <c r="G1886">
        <v>9842.2900000000009</v>
      </c>
      <c r="H1886">
        <v>196.85</v>
      </c>
      <c r="I1886">
        <v>9926.58</v>
      </c>
      <c r="J1886">
        <v>6027.37</v>
      </c>
      <c r="K1886">
        <v>3899.21</v>
      </c>
      <c r="L1886">
        <v>0.39279999999999998</v>
      </c>
      <c r="M1886" t="s">
        <v>5633</v>
      </c>
      <c r="N1886">
        <v>5</v>
      </c>
    </row>
    <row r="1887" spans="1:14">
      <c r="A1887">
        <v>24</v>
      </c>
      <c r="B1887">
        <v>46144</v>
      </c>
      <c r="C1887" t="s">
        <v>2999</v>
      </c>
      <c r="D1887" t="s">
        <v>2702</v>
      </c>
      <c r="E1887" t="s">
        <v>5566</v>
      </c>
      <c r="F1887">
        <v>14</v>
      </c>
      <c r="G1887">
        <v>113.15</v>
      </c>
      <c r="H1887">
        <v>5.66</v>
      </c>
      <c r="I1887">
        <v>110.63</v>
      </c>
      <c r="J1887">
        <v>70.06</v>
      </c>
      <c r="K1887">
        <v>40.57</v>
      </c>
      <c r="L1887">
        <v>0.36670000000000003</v>
      </c>
      <c r="M1887" t="s">
        <v>5633</v>
      </c>
      <c r="N1887">
        <v>5</v>
      </c>
    </row>
    <row r="1888" spans="1:14">
      <c r="A1888">
        <v>24</v>
      </c>
      <c r="B1888">
        <v>46144</v>
      </c>
      <c r="C1888" t="s">
        <v>3674</v>
      </c>
      <c r="D1888" t="s">
        <v>3203</v>
      </c>
      <c r="E1888" t="s">
        <v>5586</v>
      </c>
      <c r="F1888">
        <v>2</v>
      </c>
      <c r="G1888">
        <v>231.95</v>
      </c>
      <c r="H1888">
        <v>2.3199999999999998</v>
      </c>
      <c r="I1888">
        <v>236.32</v>
      </c>
      <c r="J1888">
        <v>184.31</v>
      </c>
      <c r="K1888">
        <v>52.01</v>
      </c>
      <c r="L1888">
        <v>0.22009999999999999</v>
      </c>
      <c r="M1888" t="s">
        <v>5633</v>
      </c>
      <c r="N1888">
        <v>1</v>
      </c>
    </row>
    <row r="1889" spans="1:14">
      <c r="A1889">
        <v>24</v>
      </c>
      <c r="B1889">
        <v>46144</v>
      </c>
      <c r="C1889" t="s">
        <v>3494</v>
      </c>
      <c r="D1889" t="s">
        <v>3203</v>
      </c>
      <c r="E1889" t="s">
        <v>5387</v>
      </c>
      <c r="F1889">
        <v>75</v>
      </c>
      <c r="G1889">
        <v>7188.32</v>
      </c>
      <c r="H1889">
        <v>215.65</v>
      </c>
      <c r="I1889">
        <v>7175.91</v>
      </c>
      <c r="J1889">
        <v>5526.9</v>
      </c>
      <c r="K1889">
        <v>1649.01</v>
      </c>
      <c r="L1889">
        <v>0.2298</v>
      </c>
      <c r="M1889" t="s">
        <v>5634</v>
      </c>
      <c r="N1889">
        <v>3</v>
      </c>
    </row>
    <row r="1890" spans="1:14">
      <c r="A1890">
        <v>24</v>
      </c>
      <c r="B1890">
        <v>46144</v>
      </c>
      <c r="C1890" t="s">
        <v>3498</v>
      </c>
      <c r="D1890" t="s">
        <v>3203</v>
      </c>
      <c r="E1890" t="s">
        <v>5364</v>
      </c>
      <c r="F1890">
        <v>58</v>
      </c>
      <c r="G1890">
        <v>5609.6</v>
      </c>
      <c r="H1890">
        <v>280.48</v>
      </c>
      <c r="I1890">
        <v>5484.45</v>
      </c>
      <c r="J1890">
        <v>4197.12</v>
      </c>
      <c r="K1890">
        <v>1287.33</v>
      </c>
      <c r="L1890">
        <v>0.23469999999999999</v>
      </c>
      <c r="M1890" t="s">
        <v>5634</v>
      </c>
      <c r="N1890">
        <v>1</v>
      </c>
    </row>
    <row r="1891" spans="1:14">
      <c r="A1891">
        <v>24</v>
      </c>
      <c r="B1891">
        <v>46144</v>
      </c>
      <c r="C1891" t="s">
        <v>3400</v>
      </c>
      <c r="D1891" t="s">
        <v>3203</v>
      </c>
      <c r="E1891" t="s">
        <v>5440</v>
      </c>
      <c r="F1891">
        <v>66</v>
      </c>
      <c r="G1891">
        <v>5038.3599999999997</v>
      </c>
      <c r="H1891">
        <v>50.38</v>
      </c>
      <c r="I1891">
        <v>5133.37</v>
      </c>
      <c r="J1891">
        <v>3989.86</v>
      </c>
      <c r="K1891">
        <v>1143.51</v>
      </c>
      <c r="L1891">
        <v>0.2228</v>
      </c>
      <c r="M1891" t="s">
        <v>5631</v>
      </c>
      <c r="N1891">
        <v>1</v>
      </c>
    </row>
    <row r="1892" spans="1:14">
      <c r="A1892">
        <v>24</v>
      </c>
      <c r="B1892">
        <v>46144</v>
      </c>
      <c r="C1892" t="s">
        <v>3222</v>
      </c>
      <c r="D1892" t="s">
        <v>3203</v>
      </c>
      <c r="E1892" t="s">
        <v>5586</v>
      </c>
      <c r="F1892">
        <v>58</v>
      </c>
      <c r="G1892">
        <v>9597.23</v>
      </c>
      <c r="H1892">
        <v>287.92</v>
      </c>
      <c r="I1892">
        <v>9580.66</v>
      </c>
      <c r="J1892">
        <v>7295.35</v>
      </c>
      <c r="K1892">
        <v>2285.31</v>
      </c>
      <c r="L1892">
        <v>0.23849999999999999</v>
      </c>
      <c r="M1892" t="s">
        <v>5632</v>
      </c>
      <c r="N1892">
        <v>1</v>
      </c>
    </row>
    <row r="1893" spans="1:14">
      <c r="A1893">
        <v>24</v>
      </c>
      <c r="B1893">
        <v>46144</v>
      </c>
      <c r="C1893" t="s">
        <v>3742</v>
      </c>
      <c r="D1893" t="s">
        <v>3203</v>
      </c>
      <c r="E1893" t="s">
        <v>5550</v>
      </c>
      <c r="F1893">
        <v>104</v>
      </c>
      <c r="G1893">
        <v>8475.0499999999993</v>
      </c>
      <c r="H1893">
        <v>169.5</v>
      </c>
      <c r="I1893">
        <v>8547.64</v>
      </c>
      <c r="J1893">
        <v>6462.67</v>
      </c>
      <c r="K1893">
        <v>2084.9699999999998</v>
      </c>
      <c r="L1893">
        <v>0.24390000000000001</v>
      </c>
      <c r="M1893" t="s">
        <v>5632</v>
      </c>
      <c r="N1893">
        <v>4</v>
      </c>
    </row>
    <row r="1894" spans="1:14">
      <c r="A1894">
        <v>24</v>
      </c>
      <c r="B1894">
        <v>46144</v>
      </c>
      <c r="C1894" t="s">
        <v>3304</v>
      </c>
      <c r="D1894" t="s">
        <v>3203</v>
      </c>
      <c r="E1894" t="s">
        <v>5578</v>
      </c>
      <c r="F1894">
        <v>47</v>
      </c>
      <c r="G1894">
        <v>6238.04</v>
      </c>
      <c r="H1894">
        <v>187.14</v>
      </c>
      <c r="I1894">
        <v>6227.27</v>
      </c>
      <c r="J1894">
        <v>4918.25</v>
      </c>
      <c r="K1894">
        <v>1309.02</v>
      </c>
      <c r="L1894">
        <v>0.2102</v>
      </c>
      <c r="M1894" t="s">
        <v>5631</v>
      </c>
      <c r="N1894">
        <v>5</v>
      </c>
    </row>
    <row r="1895" spans="1:14">
      <c r="A1895">
        <v>24</v>
      </c>
      <c r="B1895">
        <v>46144</v>
      </c>
      <c r="C1895" t="s">
        <v>3724</v>
      </c>
      <c r="D1895" t="s">
        <v>3203</v>
      </c>
      <c r="E1895" t="s">
        <v>5612</v>
      </c>
      <c r="F1895">
        <v>3</v>
      </c>
      <c r="G1895">
        <v>335.95</v>
      </c>
      <c r="H1895">
        <v>3.36</v>
      </c>
      <c r="I1895">
        <v>342.28</v>
      </c>
      <c r="J1895">
        <v>264.87</v>
      </c>
      <c r="K1895">
        <v>77.41</v>
      </c>
      <c r="L1895">
        <v>0.22620000000000001</v>
      </c>
      <c r="M1895" t="s">
        <v>5633</v>
      </c>
      <c r="N1895">
        <v>1</v>
      </c>
    </row>
    <row r="1896" spans="1:14">
      <c r="A1896">
        <v>24</v>
      </c>
      <c r="B1896">
        <v>46144</v>
      </c>
      <c r="C1896" t="s">
        <v>3402</v>
      </c>
      <c r="D1896" t="s">
        <v>3203</v>
      </c>
      <c r="E1896" t="s">
        <v>5351</v>
      </c>
      <c r="F1896">
        <v>93</v>
      </c>
      <c r="G1896">
        <v>7167.86</v>
      </c>
      <c r="H1896">
        <v>71.680000000000007</v>
      </c>
      <c r="I1896">
        <v>7303.02</v>
      </c>
      <c r="J1896">
        <v>5384.89</v>
      </c>
      <c r="K1896">
        <v>1918.13</v>
      </c>
      <c r="L1896">
        <v>0.2626</v>
      </c>
      <c r="M1896" t="s">
        <v>5633</v>
      </c>
      <c r="N1896">
        <v>5</v>
      </c>
    </row>
    <row r="1897" spans="1:14">
      <c r="A1897">
        <v>24</v>
      </c>
      <c r="B1897">
        <v>46144</v>
      </c>
      <c r="C1897" t="s">
        <v>4029</v>
      </c>
      <c r="D1897" t="s">
        <v>3804</v>
      </c>
      <c r="E1897" t="s">
        <v>5381</v>
      </c>
      <c r="F1897">
        <v>454</v>
      </c>
      <c r="G1897">
        <v>13535.57</v>
      </c>
      <c r="H1897">
        <v>406.07</v>
      </c>
      <c r="I1897">
        <v>13512.19</v>
      </c>
      <c r="J1897">
        <v>9610.74</v>
      </c>
      <c r="K1897">
        <v>3901.45</v>
      </c>
      <c r="L1897">
        <v>0.28870000000000001</v>
      </c>
      <c r="M1897" t="s">
        <v>5633</v>
      </c>
      <c r="N1897">
        <v>3</v>
      </c>
    </row>
    <row r="1898" spans="1:14">
      <c r="A1898">
        <v>24</v>
      </c>
      <c r="B1898">
        <v>46144</v>
      </c>
      <c r="C1898" t="s">
        <v>3965</v>
      </c>
      <c r="D1898" t="s">
        <v>3804</v>
      </c>
      <c r="E1898" t="s">
        <v>5566</v>
      </c>
      <c r="F1898">
        <v>19</v>
      </c>
      <c r="G1898">
        <v>790.62</v>
      </c>
      <c r="H1898">
        <v>39.53</v>
      </c>
      <c r="I1898">
        <v>772.98</v>
      </c>
      <c r="J1898">
        <v>556.52</v>
      </c>
      <c r="K1898">
        <v>216.46</v>
      </c>
      <c r="L1898">
        <v>0.28000000000000003</v>
      </c>
      <c r="M1898" t="s">
        <v>5633</v>
      </c>
      <c r="N1898">
        <v>4</v>
      </c>
    </row>
    <row r="1899" spans="1:14">
      <c r="A1899">
        <v>24</v>
      </c>
      <c r="B1899">
        <v>46144</v>
      </c>
      <c r="C1899" t="s">
        <v>4213</v>
      </c>
      <c r="D1899" t="s">
        <v>3804</v>
      </c>
      <c r="E1899" t="s">
        <v>5500</v>
      </c>
      <c r="F1899">
        <v>352</v>
      </c>
      <c r="G1899">
        <v>11043.87</v>
      </c>
      <c r="H1899">
        <v>220.88</v>
      </c>
      <c r="I1899">
        <v>11138.45</v>
      </c>
      <c r="J1899">
        <v>8097.78</v>
      </c>
      <c r="K1899">
        <v>3040.67</v>
      </c>
      <c r="L1899">
        <v>0.27300000000000002</v>
      </c>
      <c r="M1899" t="s">
        <v>5632</v>
      </c>
      <c r="N1899">
        <v>1</v>
      </c>
    </row>
    <row r="1900" spans="1:14">
      <c r="A1900">
        <v>24</v>
      </c>
      <c r="B1900">
        <v>46144</v>
      </c>
      <c r="C1900" t="s">
        <v>4027</v>
      </c>
      <c r="D1900" t="s">
        <v>3804</v>
      </c>
      <c r="E1900" t="s">
        <v>5532</v>
      </c>
      <c r="F1900">
        <v>1</v>
      </c>
      <c r="G1900">
        <v>62.92</v>
      </c>
      <c r="H1900">
        <v>0.63</v>
      </c>
      <c r="I1900">
        <v>64.11</v>
      </c>
      <c r="J1900">
        <v>46.34</v>
      </c>
      <c r="K1900">
        <v>17.77</v>
      </c>
      <c r="L1900">
        <v>0.2772</v>
      </c>
      <c r="M1900" t="s">
        <v>5634</v>
      </c>
      <c r="N1900">
        <v>5</v>
      </c>
    </row>
    <row r="1901" spans="1:14">
      <c r="A1901">
        <v>24</v>
      </c>
      <c r="B1901">
        <v>46144</v>
      </c>
      <c r="C1901" t="s">
        <v>3941</v>
      </c>
      <c r="D1901" t="s">
        <v>3804</v>
      </c>
      <c r="E1901" t="s">
        <v>5570</v>
      </c>
      <c r="F1901">
        <v>97</v>
      </c>
      <c r="G1901">
        <v>4151.0200000000004</v>
      </c>
      <c r="H1901">
        <v>124.53</v>
      </c>
      <c r="I1901">
        <v>4143.8500000000004</v>
      </c>
      <c r="J1901">
        <v>2936.19</v>
      </c>
      <c r="K1901">
        <v>1207.6600000000001</v>
      </c>
      <c r="L1901">
        <v>0.29139999999999999</v>
      </c>
      <c r="M1901" t="s">
        <v>5634</v>
      </c>
      <c r="N1901">
        <v>3</v>
      </c>
    </row>
    <row r="1902" spans="1:14">
      <c r="A1902">
        <v>24</v>
      </c>
      <c r="B1902">
        <v>46144</v>
      </c>
      <c r="C1902" t="s">
        <v>3819</v>
      </c>
      <c r="D1902" t="s">
        <v>3804</v>
      </c>
      <c r="E1902" t="s">
        <v>5484</v>
      </c>
      <c r="F1902">
        <v>56</v>
      </c>
      <c r="G1902">
        <v>3410.39</v>
      </c>
      <c r="H1902">
        <v>0</v>
      </c>
      <c r="I1902">
        <v>3509.79</v>
      </c>
      <c r="J1902">
        <v>2411.27</v>
      </c>
      <c r="K1902">
        <v>1098.52</v>
      </c>
      <c r="L1902">
        <v>0.313</v>
      </c>
      <c r="M1902" t="s">
        <v>5634</v>
      </c>
      <c r="N1902">
        <v>2</v>
      </c>
    </row>
    <row r="1903" spans="1:14">
      <c r="A1903">
        <v>24</v>
      </c>
      <c r="B1903">
        <v>46144</v>
      </c>
      <c r="C1903" t="s">
        <v>3985</v>
      </c>
      <c r="D1903" t="s">
        <v>3804</v>
      </c>
      <c r="E1903" t="s">
        <v>5508</v>
      </c>
      <c r="F1903">
        <v>119</v>
      </c>
      <c r="G1903">
        <v>5718.93</v>
      </c>
      <c r="H1903">
        <v>171.57</v>
      </c>
      <c r="I1903">
        <v>5709.05</v>
      </c>
      <c r="J1903">
        <v>3997.56</v>
      </c>
      <c r="K1903">
        <v>1711.49</v>
      </c>
      <c r="L1903">
        <v>0.29980000000000001</v>
      </c>
      <c r="M1903" t="s">
        <v>5633</v>
      </c>
      <c r="N1903">
        <v>3</v>
      </c>
    </row>
    <row r="1904" spans="1:14">
      <c r="A1904">
        <v>24</v>
      </c>
      <c r="B1904">
        <v>46144</v>
      </c>
      <c r="C1904" t="s">
        <v>4480</v>
      </c>
      <c r="D1904" t="s">
        <v>4255</v>
      </c>
      <c r="E1904" t="s">
        <v>5618</v>
      </c>
      <c r="F1904">
        <v>489</v>
      </c>
      <c r="G1904">
        <v>10544.57</v>
      </c>
      <c r="H1904">
        <v>527.23</v>
      </c>
      <c r="I1904">
        <v>10309.32</v>
      </c>
      <c r="J1904">
        <v>6693.94</v>
      </c>
      <c r="K1904">
        <v>3615.38</v>
      </c>
      <c r="L1904">
        <v>0.35070000000000001</v>
      </c>
      <c r="M1904" t="s">
        <v>5631</v>
      </c>
      <c r="N1904">
        <v>1</v>
      </c>
    </row>
    <row r="1905" spans="1:14">
      <c r="A1905">
        <v>24</v>
      </c>
      <c r="B1905">
        <v>46144</v>
      </c>
      <c r="C1905" t="s">
        <v>4406</v>
      </c>
      <c r="D1905" t="s">
        <v>4255</v>
      </c>
      <c r="E1905" t="s">
        <v>5512</v>
      </c>
      <c r="F1905">
        <v>19</v>
      </c>
      <c r="G1905">
        <v>279.82</v>
      </c>
      <c r="H1905">
        <v>13.99</v>
      </c>
      <c r="I1905">
        <v>273.58</v>
      </c>
      <c r="J1905">
        <v>188.51</v>
      </c>
      <c r="K1905">
        <v>85.07</v>
      </c>
      <c r="L1905">
        <v>0.311</v>
      </c>
      <c r="M1905" t="s">
        <v>5631</v>
      </c>
      <c r="N1905">
        <v>1</v>
      </c>
    </row>
    <row r="1906" spans="1:14">
      <c r="A1906">
        <v>24</v>
      </c>
      <c r="B1906">
        <v>46144</v>
      </c>
      <c r="C1906" t="s">
        <v>4518</v>
      </c>
      <c r="D1906" t="s">
        <v>4255</v>
      </c>
      <c r="E1906" t="s">
        <v>5486</v>
      </c>
      <c r="F1906">
        <v>135</v>
      </c>
      <c r="G1906">
        <v>2528.66</v>
      </c>
      <c r="H1906">
        <v>0</v>
      </c>
      <c r="I1906">
        <v>2602.36</v>
      </c>
      <c r="J1906">
        <v>1695.82</v>
      </c>
      <c r="K1906">
        <v>906.54</v>
      </c>
      <c r="L1906">
        <v>0.34839999999999999</v>
      </c>
      <c r="M1906" t="s">
        <v>5632</v>
      </c>
      <c r="N1906">
        <v>4</v>
      </c>
    </row>
    <row r="1907" spans="1:14">
      <c r="A1907">
        <v>24</v>
      </c>
      <c r="B1907">
        <v>46144</v>
      </c>
      <c r="C1907" t="s">
        <v>4526</v>
      </c>
      <c r="D1907" t="s">
        <v>4255</v>
      </c>
      <c r="E1907" t="s">
        <v>5444</v>
      </c>
      <c r="F1907">
        <v>277</v>
      </c>
      <c r="G1907">
        <v>10224.56</v>
      </c>
      <c r="H1907">
        <v>102.25</v>
      </c>
      <c r="I1907">
        <v>10417.35</v>
      </c>
      <c r="J1907">
        <v>6984.1</v>
      </c>
      <c r="K1907">
        <v>3433.25</v>
      </c>
      <c r="L1907">
        <v>0.3296</v>
      </c>
      <c r="M1907" t="s">
        <v>5634</v>
      </c>
      <c r="N1907">
        <v>1</v>
      </c>
    </row>
    <row r="1908" spans="1:14">
      <c r="A1908">
        <v>24</v>
      </c>
      <c r="B1908">
        <v>46144</v>
      </c>
      <c r="C1908" t="s">
        <v>4717</v>
      </c>
      <c r="D1908" t="s">
        <v>4556</v>
      </c>
      <c r="E1908" t="s">
        <v>5604</v>
      </c>
      <c r="F1908">
        <v>1</v>
      </c>
      <c r="G1908">
        <v>50.22</v>
      </c>
      <c r="H1908">
        <v>2.5099999999999998</v>
      </c>
      <c r="I1908">
        <v>49.1</v>
      </c>
      <c r="J1908">
        <v>38.07</v>
      </c>
      <c r="K1908">
        <v>11.03</v>
      </c>
      <c r="L1908">
        <v>0.22459999999999999</v>
      </c>
      <c r="M1908" t="s">
        <v>5633</v>
      </c>
      <c r="N1908">
        <v>5</v>
      </c>
    </row>
    <row r="1909" spans="1:14">
      <c r="A1909">
        <v>24</v>
      </c>
      <c r="B1909">
        <v>46144</v>
      </c>
      <c r="C1909" t="s">
        <v>4789</v>
      </c>
      <c r="D1909" t="s">
        <v>4556</v>
      </c>
      <c r="E1909" t="s">
        <v>5431</v>
      </c>
      <c r="F1909">
        <v>38</v>
      </c>
      <c r="G1909">
        <v>2171.96</v>
      </c>
      <c r="H1909">
        <v>152.04</v>
      </c>
      <c r="I1909">
        <v>2078.8000000000002</v>
      </c>
      <c r="J1909">
        <v>1659.61</v>
      </c>
      <c r="K1909">
        <v>419.19</v>
      </c>
      <c r="L1909">
        <v>0.2016</v>
      </c>
      <c r="M1909" t="s">
        <v>5631</v>
      </c>
      <c r="N1909">
        <v>5</v>
      </c>
    </row>
    <row r="1910" spans="1:14">
      <c r="A1910">
        <v>24</v>
      </c>
      <c r="B1910">
        <v>46144</v>
      </c>
      <c r="C1910" t="s">
        <v>4773</v>
      </c>
      <c r="D1910" t="s">
        <v>4556</v>
      </c>
      <c r="E1910" t="s">
        <v>5458</v>
      </c>
      <c r="F1910">
        <v>159</v>
      </c>
      <c r="G1910">
        <v>7008.94</v>
      </c>
      <c r="H1910">
        <v>70.09</v>
      </c>
      <c r="I1910">
        <v>7141.1</v>
      </c>
      <c r="J1910">
        <v>5226.49</v>
      </c>
      <c r="K1910">
        <v>1914.61</v>
      </c>
      <c r="L1910">
        <v>0.2681</v>
      </c>
      <c r="M1910" t="s">
        <v>5632</v>
      </c>
      <c r="N1910">
        <v>3</v>
      </c>
    </row>
    <row r="1911" spans="1:14">
      <c r="A1911">
        <v>24</v>
      </c>
      <c r="B1911">
        <v>46144</v>
      </c>
      <c r="C1911" t="s">
        <v>4701</v>
      </c>
      <c r="D1911" t="s">
        <v>4556</v>
      </c>
      <c r="E1911" t="s">
        <v>5351</v>
      </c>
      <c r="F1911">
        <v>169</v>
      </c>
      <c r="G1911">
        <v>9071.19</v>
      </c>
      <c r="H1911">
        <v>634.98</v>
      </c>
      <c r="I1911">
        <v>8682.09</v>
      </c>
      <c r="J1911">
        <v>6855.02</v>
      </c>
      <c r="K1911">
        <v>1827.07</v>
      </c>
      <c r="L1911">
        <v>0.2104</v>
      </c>
      <c r="M1911" t="s">
        <v>5633</v>
      </c>
      <c r="N1911">
        <v>4</v>
      </c>
    </row>
    <row r="1912" spans="1:14">
      <c r="A1912">
        <v>24</v>
      </c>
      <c r="B1912">
        <v>46144</v>
      </c>
      <c r="C1912" t="s">
        <v>4931</v>
      </c>
      <c r="D1912" t="s">
        <v>4556</v>
      </c>
      <c r="E1912" t="s">
        <v>5586</v>
      </c>
      <c r="F1912">
        <v>389</v>
      </c>
      <c r="G1912">
        <v>11529.28</v>
      </c>
      <c r="H1912">
        <v>230.59</v>
      </c>
      <c r="I1912">
        <v>11628.02</v>
      </c>
      <c r="J1912">
        <v>8345.7199999999993</v>
      </c>
      <c r="K1912">
        <v>3282.3</v>
      </c>
      <c r="L1912">
        <v>0.2823</v>
      </c>
      <c r="M1912" t="s">
        <v>5632</v>
      </c>
      <c r="N1912">
        <v>1</v>
      </c>
    </row>
    <row r="1913" spans="1:14">
      <c r="A1913">
        <v>24</v>
      </c>
      <c r="B1913">
        <v>46144</v>
      </c>
      <c r="C1913" t="s">
        <v>4769</v>
      </c>
      <c r="D1913" t="s">
        <v>4556</v>
      </c>
      <c r="E1913" t="s">
        <v>5478</v>
      </c>
      <c r="F1913">
        <v>113</v>
      </c>
      <c r="G1913">
        <v>4545.4799999999996</v>
      </c>
      <c r="H1913">
        <v>45.45</v>
      </c>
      <c r="I1913">
        <v>4631.1899999999996</v>
      </c>
      <c r="J1913">
        <v>3475.12</v>
      </c>
      <c r="K1913">
        <v>1156.07</v>
      </c>
      <c r="L1913">
        <v>0.24959999999999999</v>
      </c>
      <c r="M1913" t="s">
        <v>5634</v>
      </c>
      <c r="N1913">
        <v>4</v>
      </c>
    </row>
    <row r="1914" spans="1:14">
      <c r="A1914">
        <v>24</v>
      </c>
      <c r="B1914">
        <v>46144</v>
      </c>
      <c r="C1914" t="s">
        <v>5006</v>
      </c>
      <c r="D1914" t="s">
        <v>4957</v>
      </c>
      <c r="E1914" t="s">
        <v>5468</v>
      </c>
      <c r="F1914">
        <v>33</v>
      </c>
      <c r="G1914">
        <v>3837.21</v>
      </c>
      <c r="H1914">
        <v>38.369999999999997</v>
      </c>
      <c r="I1914">
        <v>3909.57</v>
      </c>
      <c r="J1914">
        <v>2831.24</v>
      </c>
      <c r="K1914">
        <v>1078.33</v>
      </c>
      <c r="L1914">
        <v>0.27579999999999999</v>
      </c>
      <c r="M1914" t="s">
        <v>5634</v>
      </c>
      <c r="N1914">
        <v>4</v>
      </c>
    </row>
    <row r="1915" spans="1:14">
      <c r="A1915">
        <v>24</v>
      </c>
      <c r="B1915">
        <v>46144</v>
      </c>
      <c r="C1915" t="s">
        <v>5132</v>
      </c>
      <c r="D1915" t="s">
        <v>4957</v>
      </c>
      <c r="E1915" t="s">
        <v>5498</v>
      </c>
      <c r="F1915">
        <v>8</v>
      </c>
      <c r="G1915">
        <v>667.98</v>
      </c>
      <c r="H1915">
        <v>0</v>
      </c>
      <c r="I1915">
        <v>687.45</v>
      </c>
      <c r="J1915">
        <v>478.71</v>
      </c>
      <c r="K1915">
        <v>208.74</v>
      </c>
      <c r="L1915">
        <v>0.30359999999999998</v>
      </c>
      <c r="M1915" t="s">
        <v>5631</v>
      </c>
      <c r="N1915">
        <v>3</v>
      </c>
    </row>
    <row r="1916" spans="1:14">
      <c r="A1916">
        <v>24</v>
      </c>
      <c r="B1916">
        <v>46144</v>
      </c>
      <c r="C1916" t="s">
        <v>5016</v>
      </c>
      <c r="D1916" t="s">
        <v>4957</v>
      </c>
      <c r="E1916" t="s">
        <v>5566</v>
      </c>
      <c r="F1916">
        <v>82</v>
      </c>
      <c r="G1916">
        <v>4530.08</v>
      </c>
      <c r="H1916">
        <v>90.6</v>
      </c>
      <c r="I1916">
        <v>4568.88</v>
      </c>
      <c r="J1916">
        <v>3234.74</v>
      </c>
      <c r="K1916">
        <v>1334.14</v>
      </c>
      <c r="L1916">
        <v>0.29199999999999998</v>
      </c>
      <c r="M1916" t="s">
        <v>5633</v>
      </c>
      <c r="N1916">
        <v>4</v>
      </c>
    </row>
    <row r="1917" spans="1:14">
      <c r="A1917">
        <v>24</v>
      </c>
      <c r="B1917">
        <v>46144</v>
      </c>
      <c r="C1917" t="s">
        <v>5008</v>
      </c>
      <c r="D1917" t="s">
        <v>4957</v>
      </c>
      <c r="E1917" t="s">
        <v>5600</v>
      </c>
      <c r="F1917">
        <v>131</v>
      </c>
      <c r="G1917">
        <v>9185.42</v>
      </c>
      <c r="H1917">
        <v>91.85</v>
      </c>
      <c r="I1917">
        <v>9358.61</v>
      </c>
      <c r="J1917">
        <v>6905.43</v>
      </c>
      <c r="K1917">
        <v>2453.1799999999998</v>
      </c>
      <c r="L1917">
        <v>0.2621</v>
      </c>
      <c r="M1917" t="s">
        <v>5631</v>
      </c>
      <c r="N1917">
        <v>2</v>
      </c>
    </row>
    <row r="1918" spans="1:14">
      <c r="A1918">
        <v>24</v>
      </c>
      <c r="B1918">
        <v>46144</v>
      </c>
      <c r="C1918" t="s">
        <v>5177</v>
      </c>
      <c r="D1918" t="s">
        <v>5158</v>
      </c>
      <c r="E1918" t="s">
        <v>5407</v>
      </c>
      <c r="F1918">
        <v>10</v>
      </c>
      <c r="G1918">
        <v>597</v>
      </c>
      <c r="H1918">
        <v>80.33</v>
      </c>
      <c r="I1918">
        <v>531.73</v>
      </c>
      <c r="J1918">
        <v>519.87</v>
      </c>
      <c r="K1918">
        <v>11.86</v>
      </c>
      <c r="L1918">
        <v>2.23E-2</v>
      </c>
      <c r="M1918" t="s">
        <v>5632</v>
      </c>
      <c r="N1918">
        <v>5</v>
      </c>
    </row>
    <row r="1919" spans="1:14">
      <c r="A1919">
        <v>24</v>
      </c>
      <c r="B1919">
        <v>46144</v>
      </c>
      <c r="C1919" t="s">
        <v>5191</v>
      </c>
      <c r="D1919" t="s">
        <v>5158</v>
      </c>
      <c r="E1919" t="s">
        <v>5454</v>
      </c>
      <c r="F1919">
        <v>5</v>
      </c>
      <c r="G1919">
        <v>223.59</v>
      </c>
      <c r="H1919">
        <v>47.89</v>
      </c>
      <c r="I1919">
        <v>180.82</v>
      </c>
      <c r="J1919">
        <v>193.68</v>
      </c>
      <c r="K1919">
        <v>-12.86</v>
      </c>
      <c r="L1919">
        <v>-7.1099999999999997E-2</v>
      </c>
      <c r="M1919" t="s">
        <v>5632</v>
      </c>
      <c r="N1919">
        <v>4</v>
      </c>
    </row>
    <row r="1920" spans="1:14">
      <c r="A1920">
        <v>24</v>
      </c>
      <c r="B1920">
        <v>46144</v>
      </c>
      <c r="C1920" t="s">
        <v>5243</v>
      </c>
      <c r="D1920" t="s">
        <v>5158</v>
      </c>
      <c r="E1920" t="s">
        <v>5436</v>
      </c>
      <c r="F1920">
        <v>13</v>
      </c>
      <c r="G1920">
        <v>353.73</v>
      </c>
      <c r="H1920">
        <v>68.19</v>
      </c>
      <c r="I1920">
        <v>293.87</v>
      </c>
      <c r="J1920">
        <v>311.49</v>
      </c>
      <c r="K1920">
        <v>-17.62</v>
      </c>
      <c r="L1920">
        <v>-0.06</v>
      </c>
      <c r="M1920" t="s">
        <v>5632</v>
      </c>
      <c r="N1920">
        <v>1</v>
      </c>
    </row>
    <row r="1921" spans="1:14">
      <c r="A1921">
        <v>24</v>
      </c>
      <c r="B1921">
        <v>46144</v>
      </c>
      <c r="C1921" t="s">
        <v>5251</v>
      </c>
      <c r="D1921" t="s">
        <v>5158</v>
      </c>
      <c r="E1921" t="s">
        <v>5502</v>
      </c>
      <c r="F1921">
        <v>124</v>
      </c>
      <c r="G1921">
        <v>8116.12</v>
      </c>
      <c r="H1921">
        <v>1427.09</v>
      </c>
      <c r="I1921">
        <v>6884</v>
      </c>
      <c r="J1921">
        <v>7170.35</v>
      </c>
      <c r="K1921">
        <v>-286.35000000000002</v>
      </c>
      <c r="L1921">
        <v>-4.1599999999999998E-2</v>
      </c>
      <c r="M1921" t="s">
        <v>5634</v>
      </c>
      <c r="N1921">
        <v>4</v>
      </c>
    </row>
    <row r="1922" spans="1:14">
      <c r="A1922">
        <v>25</v>
      </c>
      <c r="B1922">
        <v>46151</v>
      </c>
      <c r="C1922" t="s">
        <v>1394</v>
      </c>
      <c r="D1922" t="s">
        <v>227</v>
      </c>
      <c r="E1922" t="s">
        <v>5530</v>
      </c>
      <c r="F1922">
        <v>45</v>
      </c>
      <c r="G1922">
        <v>12463.05</v>
      </c>
      <c r="H1922">
        <v>249.26</v>
      </c>
      <c r="I1922">
        <v>12750.68</v>
      </c>
      <c r="J1922">
        <v>8846.9500000000007</v>
      </c>
      <c r="K1922">
        <v>3903.73</v>
      </c>
      <c r="L1922">
        <v>0.30620000000000003</v>
      </c>
      <c r="M1922" t="s">
        <v>5633</v>
      </c>
      <c r="N1922">
        <v>1</v>
      </c>
    </row>
    <row r="1923" spans="1:14">
      <c r="A1923">
        <v>25</v>
      </c>
      <c r="B1923">
        <v>46151</v>
      </c>
      <c r="C1923" t="s">
        <v>1156</v>
      </c>
      <c r="D1923" t="s">
        <v>227</v>
      </c>
      <c r="E1923" t="s">
        <v>5405</v>
      </c>
      <c r="F1923">
        <v>71</v>
      </c>
      <c r="G1923">
        <v>15564.73</v>
      </c>
      <c r="H1923">
        <v>155.65</v>
      </c>
      <c r="I1923">
        <v>16086.43</v>
      </c>
      <c r="J1923">
        <v>10970.53</v>
      </c>
      <c r="K1923">
        <v>5115.8999999999996</v>
      </c>
      <c r="L1923">
        <v>0.318</v>
      </c>
      <c r="M1923" t="s">
        <v>5633</v>
      </c>
      <c r="N1923">
        <v>4</v>
      </c>
    </row>
    <row r="1924" spans="1:14">
      <c r="A1924">
        <v>25</v>
      </c>
      <c r="B1924">
        <v>46151</v>
      </c>
      <c r="C1924" t="s">
        <v>626</v>
      </c>
      <c r="D1924" t="s">
        <v>227</v>
      </c>
      <c r="E1924" t="s">
        <v>5421</v>
      </c>
      <c r="F1924">
        <v>7</v>
      </c>
      <c r="G1924">
        <v>674.58</v>
      </c>
      <c r="H1924">
        <v>20.239999999999998</v>
      </c>
      <c r="I1924">
        <v>683.1</v>
      </c>
      <c r="J1924">
        <v>501.92</v>
      </c>
      <c r="K1924">
        <v>181.18</v>
      </c>
      <c r="L1924">
        <v>0.26519999999999999</v>
      </c>
      <c r="M1924" t="s">
        <v>5634</v>
      </c>
      <c r="N1924">
        <v>3</v>
      </c>
    </row>
    <row r="1925" spans="1:14">
      <c r="A1925">
        <v>25</v>
      </c>
      <c r="B1925">
        <v>46151</v>
      </c>
      <c r="C1925" t="s">
        <v>1094</v>
      </c>
      <c r="D1925" t="s">
        <v>227</v>
      </c>
      <c r="E1925" t="s">
        <v>5317</v>
      </c>
      <c r="F1925">
        <v>4</v>
      </c>
      <c r="G1925">
        <v>1117.1300000000001</v>
      </c>
      <c r="H1925">
        <v>55.86</v>
      </c>
      <c r="I1925">
        <v>1107.93</v>
      </c>
      <c r="J1925">
        <v>795.87</v>
      </c>
      <c r="K1925">
        <v>312.06</v>
      </c>
      <c r="L1925">
        <v>0.28170000000000001</v>
      </c>
      <c r="M1925" t="s">
        <v>5634</v>
      </c>
      <c r="N1925">
        <v>4</v>
      </c>
    </row>
    <row r="1926" spans="1:14">
      <c r="A1926">
        <v>25</v>
      </c>
      <c r="B1926">
        <v>46151</v>
      </c>
      <c r="C1926" t="s">
        <v>1326</v>
      </c>
      <c r="D1926" t="s">
        <v>227</v>
      </c>
      <c r="E1926" t="s">
        <v>5604</v>
      </c>
      <c r="F1926">
        <v>25</v>
      </c>
      <c r="G1926">
        <v>6967.51</v>
      </c>
      <c r="H1926">
        <v>348.38</v>
      </c>
      <c r="I1926">
        <v>6910.1</v>
      </c>
      <c r="J1926">
        <v>5164.29</v>
      </c>
      <c r="K1926">
        <v>1745.81</v>
      </c>
      <c r="L1926">
        <v>0.25259999999999999</v>
      </c>
      <c r="M1926" t="s">
        <v>5632</v>
      </c>
      <c r="N1926">
        <v>3</v>
      </c>
    </row>
    <row r="1927" spans="1:14">
      <c r="A1927">
        <v>25</v>
      </c>
      <c r="B1927">
        <v>46151</v>
      </c>
      <c r="C1927" t="s">
        <v>444</v>
      </c>
      <c r="D1927" t="s">
        <v>227</v>
      </c>
      <c r="E1927" t="s">
        <v>5374</v>
      </c>
      <c r="F1927">
        <v>164</v>
      </c>
      <c r="G1927">
        <v>16091.35</v>
      </c>
      <c r="H1927">
        <v>482.74</v>
      </c>
      <c r="I1927">
        <v>16294.72</v>
      </c>
      <c r="J1927">
        <v>11174.55</v>
      </c>
      <c r="K1927">
        <v>5120.17</v>
      </c>
      <c r="L1927">
        <v>0.31419999999999998</v>
      </c>
      <c r="M1927" t="s">
        <v>5632</v>
      </c>
      <c r="N1927">
        <v>5</v>
      </c>
    </row>
    <row r="1928" spans="1:14">
      <c r="A1928">
        <v>25</v>
      </c>
      <c r="B1928">
        <v>46151</v>
      </c>
      <c r="C1928" t="s">
        <v>1416</v>
      </c>
      <c r="D1928" t="s">
        <v>227</v>
      </c>
      <c r="E1928" t="s">
        <v>5548</v>
      </c>
      <c r="F1928">
        <v>1</v>
      </c>
      <c r="G1928">
        <v>196.07</v>
      </c>
      <c r="H1928">
        <v>9.8000000000000007</v>
      </c>
      <c r="I1928">
        <v>194.46</v>
      </c>
      <c r="J1928">
        <v>143.61000000000001</v>
      </c>
      <c r="K1928">
        <v>50.85</v>
      </c>
      <c r="L1928">
        <v>0.26150000000000001</v>
      </c>
      <c r="M1928" t="s">
        <v>5633</v>
      </c>
      <c r="N1928">
        <v>1</v>
      </c>
    </row>
    <row r="1929" spans="1:14">
      <c r="A1929">
        <v>25</v>
      </c>
      <c r="B1929">
        <v>46151</v>
      </c>
      <c r="C1929" t="s">
        <v>634</v>
      </c>
      <c r="D1929" t="s">
        <v>227</v>
      </c>
      <c r="E1929" t="s">
        <v>5399</v>
      </c>
      <c r="F1929">
        <v>46</v>
      </c>
      <c r="G1929">
        <v>5365.52</v>
      </c>
      <c r="H1929">
        <v>53.66</v>
      </c>
      <c r="I1929">
        <v>5545.36</v>
      </c>
      <c r="J1929">
        <v>3901.21</v>
      </c>
      <c r="K1929">
        <v>1644.15</v>
      </c>
      <c r="L1929">
        <v>0.29649999999999999</v>
      </c>
      <c r="M1929" t="s">
        <v>5634</v>
      </c>
      <c r="N1929">
        <v>1</v>
      </c>
    </row>
    <row r="1930" spans="1:14">
      <c r="A1930">
        <v>25</v>
      </c>
      <c r="B1930">
        <v>46151</v>
      </c>
      <c r="C1930" t="s">
        <v>498</v>
      </c>
      <c r="D1930" t="s">
        <v>227</v>
      </c>
      <c r="E1930" t="s">
        <v>5538</v>
      </c>
      <c r="F1930">
        <v>10</v>
      </c>
      <c r="G1930">
        <v>1504.31</v>
      </c>
      <c r="H1930">
        <v>75.22</v>
      </c>
      <c r="I1930">
        <v>1491.91</v>
      </c>
      <c r="J1930">
        <v>1106.27</v>
      </c>
      <c r="K1930">
        <v>385.64</v>
      </c>
      <c r="L1930">
        <v>0.25850000000000001</v>
      </c>
      <c r="M1930" t="s">
        <v>5633</v>
      </c>
      <c r="N1930">
        <v>5</v>
      </c>
    </row>
    <row r="1931" spans="1:14">
      <c r="A1931">
        <v>25</v>
      </c>
      <c r="B1931">
        <v>46151</v>
      </c>
      <c r="C1931" t="s">
        <v>1498</v>
      </c>
      <c r="D1931" t="s">
        <v>227</v>
      </c>
      <c r="E1931" t="s">
        <v>5600</v>
      </c>
      <c r="F1931">
        <v>19</v>
      </c>
      <c r="G1931">
        <v>2814.41</v>
      </c>
      <c r="H1931">
        <v>84.43</v>
      </c>
      <c r="I1931">
        <v>2849.98</v>
      </c>
      <c r="J1931">
        <v>2042.84</v>
      </c>
      <c r="K1931">
        <v>807.14</v>
      </c>
      <c r="L1931">
        <v>0.28320000000000001</v>
      </c>
      <c r="M1931" t="s">
        <v>5634</v>
      </c>
      <c r="N1931">
        <v>4</v>
      </c>
    </row>
    <row r="1932" spans="1:14">
      <c r="A1932">
        <v>25</v>
      </c>
      <c r="B1932">
        <v>46151</v>
      </c>
      <c r="C1932" t="s">
        <v>564</v>
      </c>
      <c r="D1932" t="s">
        <v>227</v>
      </c>
      <c r="E1932" t="s">
        <v>5431</v>
      </c>
      <c r="F1932">
        <v>1</v>
      </c>
      <c r="G1932">
        <v>137.80000000000001</v>
      </c>
      <c r="H1932">
        <v>2.76</v>
      </c>
      <c r="I1932">
        <v>140.99</v>
      </c>
      <c r="J1932">
        <v>101.98</v>
      </c>
      <c r="K1932">
        <v>39.01</v>
      </c>
      <c r="L1932">
        <v>0.2767</v>
      </c>
      <c r="M1932" t="s">
        <v>5634</v>
      </c>
      <c r="N1932">
        <v>4</v>
      </c>
    </row>
    <row r="1933" spans="1:14">
      <c r="A1933">
        <v>25</v>
      </c>
      <c r="B1933">
        <v>46151</v>
      </c>
      <c r="C1933" t="s">
        <v>614</v>
      </c>
      <c r="D1933" t="s">
        <v>227</v>
      </c>
      <c r="E1933" t="s">
        <v>5344</v>
      </c>
      <c r="F1933">
        <v>21</v>
      </c>
      <c r="G1933">
        <v>6062.07</v>
      </c>
      <c r="H1933">
        <v>181.86</v>
      </c>
      <c r="I1933">
        <v>6138.68</v>
      </c>
      <c r="J1933">
        <v>4297.4399999999996</v>
      </c>
      <c r="K1933">
        <v>1841.24</v>
      </c>
      <c r="L1933">
        <v>0.2999</v>
      </c>
      <c r="M1933" t="s">
        <v>5633</v>
      </c>
      <c r="N1933">
        <v>2</v>
      </c>
    </row>
    <row r="1934" spans="1:14">
      <c r="A1934">
        <v>25</v>
      </c>
      <c r="B1934">
        <v>46151</v>
      </c>
      <c r="C1934" t="s">
        <v>1418</v>
      </c>
      <c r="D1934" t="s">
        <v>227</v>
      </c>
      <c r="E1934" t="s">
        <v>5620</v>
      </c>
      <c r="F1934">
        <v>3</v>
      </c>
      <c r="G1934">
        <v>542.72</v>
      </c>
      <c r="H1934">
        <v>0</v>
      </c>
      <c r="I1934">
        <v>566.58000000000004</v>
      </c>
      <c r="J1934">
        <v>392.28</v>
      </c>
      <c r="K1934">
        <v>174.3</v>
      </c>
      <c r="L1934">
        <v>0.30759999999999998</v>
      </c>
      <c r="M1934" t="s">
        <v>5633</v>
      </c>
      <c r="N1934">
        <v>3</v>
      </c>
    </row>
    <row r="1935" spans="1:14">
      <c r="A1935">
        <v>25</v>
      </c>
      <c r="B1935">
        <v>46151</v>
      </c>
      <c r="C1935" t="s">
        <v>822</v>
      </c>
      <c r="D1935" t="s">
        <v>227</v>
      </c>
      <c r="E1935" t="s">
        <v>5550</v>
      </c>
      <c r="F1935">
        <v>47</v>
      </c>
      <c r="G1935">
        <v>6216.24</v>
      </c>
      <c r="H1935">
        <v>310.81</v>
      </c>
      <c r="I1935">
        <v>6165.02</v>
      </c>
      <c r="J1935">
        <v>4381.16</v>
      </c>
      <c r="K1935">
        <v>1783.86</v>
      </c>
      <c r="L1935">
        <v>0.28939999999999999</v>
      </c>
      <c r="M1935" t="s">
        <v>5633</v>
      </c>
      <c r="N1935">
        <v>5</v>
      </c>
    </row>
    <row r="1936" spans="1:14">
      <c r="A1936">
        <v>25</v>
      </c>
      <c r="B1936">
        <v>46151</v>
      </c>
      <c r="C1936" t="s">
        <v>432</v>
      </c>
      <c r="D1936" t="s">
        <v>227</v>
      </c>
      <c r="E1936" t="s">
        <v>5474</v>
      </c>
      <c r="F1936">
        <v>47</v>
      </c>
      <c r="G1936">
        <v>5899.76</v>
      </c>
      <c r="H1936">
        <v>294.99</v>
      </c>
      <c r="I1936">
        <v>5851.14</v>
      </c>
      <c r="J1936">
        <v>4363.05</v>
      </c>
      <c r="K1936">
        <v>1488.09</v>
      </c>
      <c r="L1936">
        <v>0.25430000000000003</v>
      </c>
      <c r="M1936" t="s">
        <v>5632</v>
      </c>
      <c r="N1936">
        <v>4</v>
      </c>
    </row>
    <row r="1937" spans="1:14">
      <c r="A1937">
        <v>25</v>
      </c>
      <c r="B1937">
        <v>46151</v>
      </c>
      <c r="C1937" t="s">
        <v>606</v>
      </c>
      <c r="D1937" t="s">
        <v>227</v>
      </c>
      <c r="E1937" t="s">
        <v>5433</v>
      </c>
      <c r="F1937">
        <v>67</v>
      </c>
      <c r="G1937">
        <v>18002.13</v>
      </c>
      <c r="H1937">
        <v>1260.1500000000001</v>
      </c>
      <c r="I1937">
        <v>17477.91</v>
      </c>
      <c r="J1937">
        <v>13019.06</v>
      </c>
      <c r="K1937">
        <v>4458.8500000000004</v>
      </c>
      <c r="L1937">
        <v>0.25509999999999999</v>
      </c>
      <c r="M1937" t="s">
        <v>5632</v>
      </c>
      <c r="N1937">
        <v>2</v>
      </c>
    </row>
    <row r="1938" spans="1:14">
      <c r="A1938">
        <v>25</v>
      </c>
      <c r="B1938">
        <v>46151</v>
      </c>
      <c r="C1938" t="s">
        <v>704</v>
      </c>
      <c r="D1938" t="s">
        <v>227</v>
      </c>
      <c r="E1938" t="s">
        <v>5528</v>
      </c>
      <c r="F1938">
        <v>10</v>
      </c>
      <c r="G1938">
        <v>1141.5899999999999</v>
      </c>
      <c r="H1938">
        <v>0</v>
      </c>
      <c r="I1938">
        <v>1191.77</v>
      </c>
      <c r="J1938">
        <v>833.83</v>
      </c>
      <c r="K1938">
        <v>357.94</v>
      </c>
      <c r="L1938">
        <v>0.30030000000000001</v>
      </c>
      <c r="M1938" t="s">
        <v>5633</v>
      </c>
      <c r="N1938">
        <v>2</v>
      </c>
    </row>
    <row r="1939" spans="1:14">
      <c r="A1939">
        <v>25</v>
      </c>
      <c r="B1939">
        <v>46151</v>
      </c>
      <c r="C1939" t="s">
        <v>532</v>
      </c>
      <c r="D1939" t="s">
        <v>227</v>
      </c>
      <c r="E1939" t="s">
        <v>5608</v>
      </c>
      <c r="F1939">
        <v>7</v>
      </c>
      <c r="G1939">
        <v>1408.59</v>
      </c>
      <c r="H1939">
        <v>0</v>
      </c>
      <c r="I1939">
        <v>1470.51</v>
      </c>
      <c r="J1939">
        <v>1022.98</v>
      </c>
      <c r="K1939">
        <v>447.53</v>
      </c>
      <c r="L1939">
        <v>0.30430000000000001</v>
      </c>
      <c r="M1939" t="s">
        <v>5634</v>
      </c>
      <c r="N1939">
        <v>4</v>
      </c>
    </row>
    <row r="1940" spans="1:14">
      <c r="A1940">
        <v>25</v>
      </c>
      <c r="B1940">
        <v>46151</v>
      </c>
      <c r="C1940" t="s">
        <v>1292</v>
      </c>
      <c r="D1940" t="s">
        <v>227</v>
      </c>
      <c r="E1940" t="s">
        <v>5376</v>
      </c>
      <c r="F1940">
        <v>1</v>
      </c>
      <c r="G1940">
        <v>185.56</v>
      </c>
      <c r="H1940">
        <v>0</v>
      </c>
      <c r="I1940">
        <v>193.72</v>
      </c>
      <c r="J1940">
        <v>136.47</v>
      </c>
      <c r="K1940">
        <v>57.25</v>
      </c>
      <c r="L1940">
        <v>0.29549999999999998</v>
      </c>
      <c r="M1940" t="s">
        <v>5632</v>
      </c>
      <c r="N1940">
        <v>2</v>
      </c>
    </row>
    <row r="1941" spans="1:14">
      <c r="A1941">
        <v>25</v>
      </c>
      <c r="B1941">
        <v>46151</v>
      </c>
      <c r="C1941" t="s">
        <v>225</v>
      </c>
      <c r="D1941" t="s">
        <v>227</v>
      </c>
      <c r="E1941" t="s">
        <v>5526</v>
      </c>
      <c r="F1941">
        <v>97</v>
      </c>
      <c r="G1941">
        <v>16937.95</v>
      </c>
      <c r="H1941">
        <v>1185.6600000000001</v>
      </c>
      <c r="I1941">
        <v>16444.72</v>
      </c>
      <c r="J1941">
        <v>12398.36</v>
      </c>
      <c r="K1941">
        <v>4046.36</v>
      </c>
      <c r="L1941">
        <v>0.24610000000000001</v>
      </c>
      <c r="M1941" t="s">
        <v>5633</v>
      </c>
      <c r="N1941">
        <v>5</v>
      </c>
    </row>
    <row r="1942" spans="1:14">
      <c r="A1942">
        <v>25</v>
      </c>
      <c r="B1942">
        <v>46151</v>
      </c>
      <c r="C1942" t="s">
        <v>1563</v>
      </c>
      <c r="D1942" t="s">
        <v>1550</v>
      </c>
      <c r="E1942" t="s">
        <v>5374</v>
      </c>
      <c r="F1942">
        <v>1</v>
      </c>
      <c r="G1942">
        <v>58.05</v>
      </c>
      <c r="H1942">
        <v>4.0599999999999996</v>
      </c>
      <c r="I1942">
        <v>56.36</v>
      </c>
      <c r="J1942">
        <v>41.01</v>
      </c>
      <c r="K1942">
        <v>15.35</v>
      </c>
      <c r="L1942">
        <v>0.27239999999999998</v>
      </c>
      <c r="M1942" t="s">
        <v>5632</v>
      </c>
      <c r="N1942">
        <v>4</v>
      </c>
    </row>
    <row r="1943" spans="1:14">
      <c r="A1943">
        <v>25</v>
      </c>
      <c r="B1943">
        <v>46151</v>
      </c>
      <c r="C1943" t="s">
        <v>1789</v>
      </c>
      <c r="D1943" t="s">
        <v>1550</v>
      </c>
      <c r="E1943" t="s">
        <v>5518</v>
      </c>
      <c r="F1943">
        <v>1</v>
      </c>
      <c r="G1943">
        <v>103.6</v>
      </c>
      <c r="H1943">
        <v>1.04</v>
      </c>
      <c r="I1943">
        <v>107.08</v>
      </c>
      <c r="J1943">
        <v>72.05</v>
      </c>
      <c r="K1943">
        <v>35.03</v>
      </c>
      <c r="L1943">
        <v>0.3271</v>
      </c>
      <c r="M1943" t="s">
        <v>5632</v>
      </c>
      <c r="N1943">
        <v>2</v>
      </c>
    </row>
    <row r="1944" spans="1:14">
      <c r="A1944">
        <v>25</v>
      </c>
      <c r="B1944">
        <v>46151</v>
      </c>
      <c r="C1944" t="s">
        <v>1761</v>
      </c>
      <c r="D1944" t="s">
        <v>1550</v>
      </c>
      <c r="E1944" t="s">
        <v>5594</v>
      </c>
      <c r="F1944">
        <v>108</v>
      </c>
      <c r="G1944">
        <v>10593.25</v>
      </c>
      <c r="H1944">
        <v>105.93</v>
      </c>
      <c r="I1944">
        <v>10948.32</v>
      </c>
      <c r="J1944">
        <v>7453.39</v>
      </c>
      <c r="K1944">
        <v>3494.93</v>
      </c>
      <c r="L1944">
        <v>0.31919999999999998</v>
      </c>
      <c r="M1944" t="s">
        <v>5634</v>
      </c>
      <c r="N1944">
        <v>3</v>
      </c>
    </row>
    <row r="1945" spans="1:14">
      <c r="A1945">
        <v>25</v>
      </c>
      <c r="B1945">
        <v>46151</v>
      </c>
      <c r="C1945" t="s">
        <v>1963</v>
      </c>
      <c r="D1945" t="s">
        <v>1550</v>
      </c>
      <c r="E1945" t="s">
        <v>5482</v>
      </c>
      <c r="F1945">
        <v>12</v>
      </c>
      <c r="G1945">
        <v>899.59</v>
      </c>
      <c r="H1945">
        <v>17.989999999999998</v>
      </c>
      <c r="I1945">
        <v>920.35</v>
      </c>
      <c r="J1945">
        <v>607.4</v>
      </c>
      <c r="K1945">
        <v>312.95</v>
      </c>
      <c r="L1945">
        <v>0.34</v>
      </c>
      <c r="M1945" t="s">
        <v>5631</v>
      </c>
      <c r="N1945">
        <v>3</v>
      </c>
    </row>
    <row r="1946" spans="1:14">
      <c r="A1946">
        <v>25</v>
      </c>
      <c r="B1946">
        <v>46151</v>
      </c>
      <c r="C1946" t="s">
        <v>1867</v>
      </c>
      <c r="D1946" t="s">
        <v>1550</v>
      </c>
      <c r="E1946" t="s">
        <v>5598</v>
      </c>
      <c r="F1946">
        <v>120</v>
      </c>
      <c r="G1946">
        <v>11831.1</v>
      </c>
      <c r="H1946">
        <v>0</v>
      </c>
      <c r="I1946">
        <v>12351.16</v>
      </c>
      <c r="J1946">
        <v>7861.29</v>
      </c>
      <c r="K1946">
        <v>4489.87</v>
      </c>
      <c r="L1946">
        <v>0.36349999999999999</v>
      </c>
      <c r="M1946" t="s">
        <v>5634</v>
      </c>
      <c r="N1946">
        <v>4</v>
      </c>
    </row>
    <row r="1947" spans="1:14">
      <c r="A1947">
        <v>25</v>
      </c>
      <c r="B1947">
        <v>46151</v>
      </c>
      <c r="C1947" t="s">
        <v>2171</v>
      </c>
      <c r="D1947" t="s">
        <v>1550</v>
      </c>
      <c r="E1947" t="s">
        <v>5518</v>
      </c>
      <c r="F1947">
        <v>118</v>
      </c>
      <c r="G1947">
        <v>8136.57</v>
      </c>
      <c r="H1947">
        <v>406.83</v>
      </c>
      <c r="I1947">
        <v>8069.52</v>
      </c>
      <c r="J1947">
        <v>5643.55</v>
      </c>
      <c r="K1947">
        <v>2425.9699999999998</v>
      </c>
      <c r="L1947">
        <v>0.30059999999999998</v>
      </c>
      <c r="M1947" t="s">
        <v>5633</v>
      </c>
      <c r="N1947">
        <v>2</v>
      </c>
    </row>
    <row r="1948" spans="1:14">
      <c r="A1948">
        <v>25</v>
      </c>
      <c r="B1948">
        <v>46151</v>
      </c>
      <c r="C1948" t="s">
        <v>1599</v>
      </c>
      <c r="D1948" t="s">
        <v>1550</v>
      </c>
      <c r="E1948" t="s">
        <v>5506</v>
      </c>
      <c r="F1948">
        <v>115</v>
      </c>
      <c r="G1948">
        <v>12037.71</v>
      </c>
      <c r="H1948">
        <v>601.89</v>
      </c>
      <c r="I1948">
        <v>11938.52</v>
      </c>
      <c r="J1948">
        <v>8462.07</v>
      </c>
      <c r="K1948">
        <v>3476.45</v>
      </c>
      <c r="L1948">
        <v>0.29120000000000001</v>
      </c>
      <c r="M1948" t="s">
        <v>5631</v>
      </c>
      <c r="N1948">
        <v>1</v>
      </c>
    </row>
    <row r="1949" spans="1:14">
      <c r="A1949">
        <v>25</v>
      </c>
      <c r="B1949">
        <v>46151</v>
      </c>
      <c r="C1949" t="s">
        <v>2075</v>
      </c>
      <c r="D1949" t="s">
        <v>1550</v>
      </c>
      <c r="E1949" t="s">
        <v>5307</v>
      </c>
      <c r="F1949">
        <v>81</v>
      </c>
      <c r="G1949">
        <v>7545.1</v>
      </c>
      <c r="H1949">
        <v>528.16</v>
      </c>
      <c r="I1949">
        <v>7325.39</v>
      </c>
      <c r="J1949">
        <v>5032.58</v>
      </c>
      <c r="K1949">
        <v>2292.81</v>
      </c>
      <c r="L1949">
        <v>0.313</v>
      </c>
      <c r="M1949" t="s">
        <v>5634</v>
      </c>
      <c r="N1949">
        <v>5</v>
      </c>
    </row>
    <row r="1950" spans="1:14">
      <c r="A1950">
        <v>25</v>
      </c>
      <c r="B1950">
        <v>46151</v>
      </c>
      <c r="C1950" t="s">
        <v>1839</v>
      </c>
      <c r="D1950" t="s">
        <v>1550</v>
      </c>
      <c r="E1950" t="s">
        <v>5364</v>
      </c>
      <c r="F1950">
        <v>18</v>
      </c>
      <c r="G1950">
        <v>828.76</v>
      </c>
      <c r="H1950">
        <v>24.86</v>
      </c>
      <c r="I1950">
        <v>839.24</v>
      </c>
      <c r="J1950">
        <v>558.51</v>
      </c>
      <c r="K1950">
        <v>280.73</v>
      </c>
      <c r="L1950">
        <v>0.33450000000000002</v>
      </c>
      <c r="M1950" t="s">
        <v>5631</v>
      </c>
      <c r="N1950">
        <v>4</v>
      </c>
    </row>
    <row r="1951" spans="1:14">
      <c r="A1951">
        <v>25</v>
      </c>
      <c r="B1951">
        <v>46151</v>
      </c>
      <c r="C1951" t="s">
        <v>2059</v>
      </c>
      <c r="D1951" t="s">
        <v>1550</v>
      </c>
      <c r="E1951" t="s">
        <v>5538</v>
      </c>
      <c r="F1951">
        <v>1</v>
      </c>
      <c r="G1951">
        <v>94.25</v>
      </c>
      <c r="H1951">
        <v>6.6</v>
      </c>
      <c r="I1951">
        <v>91.5</v>
      </c>
      <c r="J1951">
        <v>63.35</v>
      </c>
      <c r="K1951">
        <v>28.15</v>
      </c>
      <c r="L1951">
        <v>0.30769999999999997</v>
      </c>
      <c r="M1951" t="s">
        <v>5631</v>
      </c>
      <c r="N1951">
        <v>1</v>
      </c>
    </row>
    <row r="1952" spans="1:14">
      <c r="A1952">
        <v>25</v>
      </c>
      <c r="B1952">
        <v>46151</v>
      </c>
      <c r="C1952" t="s">
        <v>2292</v>
      </c>
      <c r="D1952" t="s">
        <v>2201</v>
      </c>
      <c r="E1952" t="s">
        <v>5484</v>
      </c>
      <c r="F1952">
        <v>1</v>
      </c>
      <c r="G1952">
        <v>76</v>
      </c>
      <c r="H1952">
        <v>0.76</v>
      </c>
      <c r="I1952">
        <v>78.55</v>
      </c>
      <c r="J1952">
        <v>54.09</v>
      </c>
      <c r="K1952">
        <v>24.46</v>
      </c>
      <c r="L1952">
        <v>0.31140000000000001</v>
      </c>
      <c r="M1952" t="s">
        <v>5634</v>
      </c>
      <c r="N1952">
        <v>1</v>
      </c>
    </row>
    <row r="1953" spans="1:14">
      <c r="A1953">
        <v>25</v>
      </c>
      <c r="B1953">
        <v>46151</v>
      </c>
      <c r="C1953" t="s">
        <v>2642</v>
      </c>
      <c r="D1953" t="s">
        <v>2201</v>
      </c>
      <c r="E1953" t="s">
        <v>5538</v>
      </c>
      <c r="F1953">
        <v>19</v>
      </c>
      <c r="G1953">
        <v>838.13</v>
      </c>
      <c r="H1953">
        <v>0</v>
      </c>
      <c r="I1953">
        <v>874.97</v>
      </c>
      <c r="J1953">
        <v>600.05999999999995</v>
      </c>
      <c r="K1953">
        <v>274.91000000000003</v>
      </c>
      <c r="L1953">
        <v>0.31419999999999998</v>
      </c>
      <c r="M1953" t="s">
        <v>5632</v>
      </c>
      <c r="N1953">
        <v>4</v>
      </c>
    </row>
    <row r="1954" spans="1:14">
      <c r="A1954">
        <v>25</v>
      </c>
      <c r="B1954">
        <v>46151</v>
      </c>
      <c r="C1954" t="s">
        <v>2398</v>
      </c>
      <c r="D1954" t="s">
        <v>2201</v>
      </c>
      <c r="E1954" t="s">
        <v>5604</v>
      </c>
      <c r="F1954">
        <v>124</v>
      </c>
      <c r="G1954">
        <v>5492.29</v>
      </c>
      <c r="H1954">
        <v>274.61</v>
      </c>
      <c r="I1954">
        <v>5447.04</v>
      </c>
      <c r="J1954">
        <v>3979.17</v>
      </c>
      <c r="K1954">
        <v>1467.87</v>
      </c>
      <c r="L1954">
        <v>0.26950000000000002</v>
      </c>
      <c r="M1954" t="s">
        <v>5634</v>
      </c>
      <c r="N1954">
        <v>3</v>
      </c>
    </row>
    <row r="1955" spans="1:14">
      <c r="A1955">
        <v>25</v>
      </c>
      <c r="B1955">
        <v>46151</v>
      </c>
      <c r="C1955" t="s">
        <v>2656</v>
      </c>
      <c r="D1955" t="s">
        <v>2201</v>
      </c>
      <c r="E1955" t="s">
        <v>5438</v>
      </c>
      <c r="F1955">
        <v>9</v>
      </c>
      <c r="G1955">
        <v>500.44</v>
      </c>
      <c r="H1955">
        <v>15.01</v>
      </c>
      <c r="I1955">
        <v>506.76</v>
      </c>
      <c r="J1955">
        <v>347.96</v>
      </c>
      <c r="K1955">
        <v>158.80000000000001</v>
      </c>
      <c r="L1955">
        <v>0.31340000000000001</v>
      </c>
      <c r="M1955" t="s">
        <v>5633</v>
      </c>
      <c r="N1955">
        <v>1</v>
      </c>
    </row>
    <row r="1956" spans="1:14">
      <c r="A1956">
        <v>25</v>
      </c>
      <c r="B1956">
        <v>46151</v>
      </c>
      <c r="C1956" t="s">
        <v>2202</v>
      </c>
      <c r="D1956" t="s">
        <v>2201</v>
      </c>
      <c r="E1956" t="s">
        <v>5504</v>
      </c>
      <c r="F1956">
        <v>113</v>
      </c>
      <c r="G1956">
        <v>8680.75</v>
      </c>
      <c r="H1956">
        <v>260.42</v>
      </c>
      <c r="I1956">
        <v>8790.4599999999991</v>
      </c>
      <c r="J1956">
        <v>5986.73</v>
      </c>
      <c r="K1956">
        <v>2803.73</v>
      </c>
      <c r="L1956">
        <v>0.31900000000000001</v>
      </c>
      <c r="M1956" t="s">
        <v>5631</v>
      </c>
      <c r="N1956">
        <v>2</v>
      </c>
    </row>
    <row r="1957" spans="1:14">
      <c r="A1957">
        <v>25</v>
      </c>
      <c r="B1957">
        <v>46151</v>
      </c>
      <c r="C1957" t="s">
        <v>2350</v>
      </c>
      <c r="D1957" t="s">
        <v>2201</v>
      </c>
      <c r="E1957" t="s">
        <v>5466</v>
      </c>
      <c r="F1957">
        <v>70</v>
      </c>
      <c r="G1957">
        <v>4905.04</v>
      </c>
      <c r="H1957">
        <v>343.35</v>
      </c>
      <c r="I1957">
        <v>4762.21</v>
      </c>
      <c r="J1957">
        <v>3603.19</v>
      </c>
      <c r="K1957">
        <v>1159.02</v>
      </c>
      <c r="L1957">
        <v>0.24340000000000001</v>
      </c>
      <c r="M1957" t="s">
        <v>5633</v>
      </c>
      <c r="N1957">
        <v>2</v>
      </c>
    </row>
    <row r="1958" spans="1:14">
      <c r="A1958">
        <v>25</v>
      </c>
      <c r="B1958">
        <v>46151</v>
      </c>
      <c r="C1958" t="s">
        <v>2414</v>
      </c>
      <c r="D1958" t="s">
        <v>2201</v>
      </c>
      <c r="E1958" t="s">
        <v>5618</v>
      </c>
      <c r="F1958">
        <v>130</v>
      </c>
      <c r="G1958">
        <v>10457.540000000001</v>
      </c>
      <c r="H1958">
        <v>522.88</v>
      </c>
      <c r="I1958">
        <v>10371.36</v>
      </c>
      <c r="J1958">
        <v>7412.32</v>
      </c>
      <c r="K1958">
        <v>2959.04</v>
      </c>
      <c r="L1958">
        <v>0.2853</v>
      </c>
      <c r="M1958" t="s">
        <v>5633</v>
      </c>
      <c r="N1958">
        <v>3</v>
      </c>
    </row>
    <row r="1959" spans="1:14">
      <c r="A1959">
        <v>25</v>
      </c>
      <c r="B1959">
        <v>46151</v>
      </c>
      <c r="C1959" t="s">
        <v>2502</v>
      </c>
      <c r="D1959" t="s">
        <v>2201</v>
      </c>
      <c r="E1959" t="s">
        <v>5456</v>
      </c>
      <c r="F1959">
        <v>94</v>
      </c>
      <c r="G1959">
        <v>6508.67</v>
      </c>
      <c r="H1959">
        <v>130.16999999999999</v>
      </c>
      <c r="I1959">
        <v>6658.88</v>
      </c>
      <c r="J1959">
        <v>4754.1099999999997</v>
      </c>
      <c r="K1959">
        <v>1904.77</v>
      </c>
      <c r="L1959">
        <v>0.28599999999999998</v>
      </c>
      <c r="M1959" t="s">
        <v>5631</v>
      </c>
      <c r="N1959">
        <v>4</v>
      </c>
    </row>
    <row r="1960" spans="1:14">
      <c r="A1960">
        <v>25</v>
      </c>
      <c r="B1960">
        <v>46151</v>
      </c>
      <c r="C1960" t="s">
        <v>2739</v>
      </c>
      <c r="D1960" t="s">
        <v>2702</v>
      </c>
      <c r="E1960" t="s">
        <v>5548</v>
      </c>
      <c r="F1960">
        <v>562</v>
      </c>
      <c r="G1960">
        <v>8705.75</v>
      </c>
      <c r="H1960">
        <v>261.17</v>
      </c>
      <c r="I1960">
        <v>8815.7800000000007</v>
      </c>
      <c r="J1960">
        <v>5496.2</v>
      </c>
      <c r="K1960">
        <v>3319.58</v>
      </c>
      <c r="L1960">
        <v>0.3765</v>
      </c>
      <c r="M1960" t="s">
        <v>5632</v>
      </c>
      <c r="N1960">
        <v>1</v>
      </c>
    </row>
    <row r="1961" spans="1:14">
      <c r="A1961">
        <v>25</v>
      </c>
      <c r="B1961">
        <v>46151</v>
      </c>
      <c r="C1961" t="s">
        <v>3109</v>
      </c>
      <c r="D1961" t="s">
        <v>2702</v>
      </c>
      <c r="E1961" t="s">
        <v>5602</v>
      </c>
      <c r="F1961">
        <v>309</v>
      </c>
      <c r="G1961">
        <v>3221.3</v>
      </c>
      <c r="H1961">
        <v>64.430000000000007</v>
      </c>
      <c r="I1961">
        <v>3295.65</v>
      </c>
      <c r="J1961">
        <v>2116.41</v>
      </c>
      <c r="K1961">
        <v>1179.24</v>
      </c>
      <c r="L1961">
        <v>0.35780000000000001</v>
      </c>
      <c r="M1961" t="s">
        <v>5634</v>
      </c>
      <c r="N1961">
        <v>2</v>
      </c>
    </row>
    <row r="1962" spans="1:14">
      <c r="A1962">
        <v>25</v>
      </c>
      <c r="B1962">
        <v>46151</v>
      </c>
      <c r="C1962" t="s">
        <v>2735</v>
      </c>
      <c r="D1962" t="s">
        <v>2702</v>
      </c>
      <c r="E1962" t="s">
        <v>5425</v>
      </c>
      <c r="F1962">
        <v>63</v>
      </c>
      <c r="G1962">
        <v>653.32000000000005</v>
      </c>
      <c r="H1962">
        <v>6.53</v>
      </c>
      <c r="I1962">
        <v>675.22</v>
      </c>
      <c r="J1962">
        <v>408.91</v>
      </c>
      <c r="K1962">
        <v>266.31</v>
      </c>
      <c r="L1962">
        <v>0.39439999999999997</v>
      </c>
      <c r="M1962" t="s">
        <v>5631</v>
      </c>
      <c r="N1962">
        <v>4</v>
      </c>
    </row>
    <row r="1963" spans="1:14">
      <c r="A1963">
        <v>25</v>
      </c>
      <c r="B1963">
        <v>46151</v>
      </c>
      <c r="C1963" t="s">
        <v>3029</v>
      </c>
      <c r="D1963" t="s">
        <v>2702</v>
      </c>
      <c r="E1963" t="s">
        <v>5456</v>
      </c>
      <c r="F1963">
        <v>731</v>
      </c>
      <c r="G1963">
        <v>10013.31</v>
      </c>
      <c r="H1963">
        <v>0</v>
      </c>
      <c r="I1963">
        <v>10453.469999999999</v>
      </c>
      <c r="J1963">
        <v>6171.05</v>
      </c>
      <c r="K1963">
        <v>4282.42</v>
      </c>
      <c r="L1963">
        <v>0.40970000000000001</v>
      </c>
      <c r="M1963" t="s">
        <v>5632</v>
      </c>
      <c r="N1963">
        <v>5</v>
      </c>
    </row>
    <row r="1964" spans="1:14">
      <c r="A1964">
        <v>25</v>
      </c>
      <c r="B1964">
        <v>46151</v>
      </c>
      <c r="C1964" t="s">
        <v>3173</v>
      </c>
      <c r="D1964" t="s">
        <v>2702</v>
      </c>
      <c r="E1964" t="s">
        <v>5508</v>
      </c>
      <c r="F1964">
        <v>1</v>
      </c>
      <c r="G1964">
        <v>8.35</v>
      </c>
      <c r="H1964">
        <v>0.17</v>
      </c>
      <c r="I1964">
        <v>8.5399999999999991</v>
      </c>
      <c r="J1964">
        <v>5.14</v>
      </c>
      <c r="K1964">
        <v>3.4</v>
      </c>
      <c r="L1964">
        <v>0.39810000000000001</v>
      </c>
      <c r="M1964" t="s">
        <v>5634</v>
      </c>
      <c r="N1964">
        <v>1</v>
      </c>
    </row>
    <row r="1965" spans="1:14">
      <c r="A1965">
        <v>25</v>
      </c>
      <c r="B1965">
        <v>46151</v>
      </c>
      <c r="C1965" t="s">
        <v>2707</v>
      </c>
      <c r="D1965" t="s">
        <v>2702</v>
      </c>
      <c r="E1965" t="s">
        <v>5614</v>
      </c>
      <c r="F1965">
        <v>299</v>
      </c>
      <c r="G1965">
        <v>2741.37</v>
      </c>
      <c r="H1965">
        <v>27.41</v>
      </c>
      <c r="I1965">
        <v>2833.26</v>
      </c>
      <c r="J1965">
        <v>1714.07</v>
      </c>
      <c r="K1965">
        <v>1119.19</v>
      </c>
      <c r="L1965">
        <v>0.39500000000000002</v>
      </c>
      <c r="M1965" t="s">
        <v>5633</v>
      </c>
      <c r="N1965">
        <v>3</v>
      </c>
    </row>
    <row r="1966" spans="1:14">
      <c r="A1966">
        <v>25</v>
      </c>
      <c r="B1966">
        <v>46151</v>
      </c>
      <c r="C1966" t="s">
        <v>3051</v>
      </c>
      <c r="D1966" t="s">
        <v>2702</v>
      </c>
      <c r="E1966" t="s">
        <v>5415</v>
      </c>
      <c r="F1966">
        <v>3673</v>
      </c>
      <c r="G1966">
        <v>19837.150000000001</v>
      </c>
      <c r="H1966">
        <v>991.86</v>
      </c>
      <c r="I1966">
        <v>19673.68</v>
      </c>
      <c r="J1966">
        <v>13113.44</v>
      </c>
      <c r="K1966">
        <v>6560.24</v>
      </c>
      <c r="L1966">
        <v>0.33350000000000002</v>
      </c>
      <c r="M1966" t="s">
        <v>5633</v>
      </c>
      <c r="N1966">
        <v>1</v>
      </c>
    </row>
    <row r="1967" spans="1:14">
      <c r="A1967">
        <v>25</v>
      </c>
      <c r="B1967">
        <v>46151</v>
      </c>
      <c r="C1967" t="s">
        <v>2937</v>
      </c>
      <c r="D1967" t="s">
        <v>2702</v>
      </c>
      <c r="E1967" t="s">
        <v>5584</v>
      </c>
      <c r="F1967">
        <v>1</v>
      </c>
      <c r="G1967">
        <v>14.47</v>
      </c>
      <c r="H1967">
        <v>0.14000000000000001</v>
      </c>
      <c r="I1967">
        <v>14.95</v>
      </c>
      <c r="J1967">
        <v>9.4600000000000009</v>
      </c>
      <c r="K1967">
        <v>5.49</v>
      </c>
      <c r="L1967">
        <v>0.36720000000000003</v>
      </c>
      <c r="M1967" t="s">
        <v>5631</v>
      </c>
      <c r="N1967">
        <v>3</v>
      </c>
    </row>
    <row r="1968" spans="1:14">
      <c r="A1968">
        <v>25</v>
      </c>
      <c r="B1968">
        <v>46151</v>
      </c>
      <c r="C1968" t="s">
        <v>3386</v>
      </c>
      <c r="D1968" t="s">
        <v>3203</v>
      </c>
      <c r="E1968" t="s">
        <v>5393</v>
      </c>
      <c r="F1968">
        <v>202</v>
      </c>
      <c r="G1968">
        <v>10970.68</v>
      </c>
      <c r="H1968">
        <v>767.95</v>
      </c>
      <c r="I1968">
        <v>10651.23</v>
      </c>
      <c r="J1968">
        <v>8690.1299999999992</v>
      </c>
      <c r="K1968">
        <v>1961.1</v>
      </c>
      <c r="L1968">
        <v>0.18410000000000001</v>
      </c>
      <c r="M1968" t="s">
        <v>5634</v>
      </c>
      <c r="N1968">
        <v>5</v>
      </c>
    </row>
    <row r="1969" spans="1:14">
      <c r="A1969">
        <v>25</v>
      </c>
      <c r="B1969">
        <v>46151</v>
      </c>
      <c r="C1969" t="s">
        <v>3250</v>
      </c>
      <c r="D1969" t="s">
        <v>3203</v>
      </c>
      <c r="E1969" t="s">
        <v>5444</v>
      </c>
      <c r="F1969">
        <v>4</v>
      </c>
      <c r="G1969">
        <v>239.45</v>
      </c>
      <c r="H1969">
        <v>0</v>
      </c>
      <c r="I1969">
        <v>249.98</v>
      </c>
      <c r="J1969">
        <v>185.77</v>
      </c>
      <c r="K1969">
        <v>64.209999999999994</v>
      </c>
      <c r="L1969">
        <v>0.25690000000000002</v>
      </c>
      <c r="M1969" t="s">
        <v>5634</v>
      </c>
      <c r="N1969">
        <v>2</v>
      </c>
    </row>
    <row r="1970" spans="1:14">
      <c r="A1970">
        <v>25</v>
      </c>
      <c r="B1970">
        <v>46151</v>
      </c>
      <c r="C1970" t="s">
        <v>3722</v>
      </c>
      <c r="D1970" t="s">
        <v>3203</v>
      </c>
      <c r="E1970" t="s">
        <v>5452</v>
      </c>
      <c r="F1970">
        <v>74</v>
      </c>
      <c r="G1970">
        <v>4264.74</v>
      </c>
      <c r="H1970">
        <v>0</v>
      </c>
      <c r="I1970">
        <v>4452.21</v>
      </c>
      <c r="J1970">
        <v>3383.03</v>
      </c>
      <c r="K1970">
        <v>1069.18</v>
      </c>
      <c r="L1970">
        <v>0.24010000000000001</v>
      </c>
      <c r="M1970" t="s">
        <v>5633</v>
      </c>
      <c r="N1970">
        <v>3</v>
      </c>
    </row>
    <row r="1971" spans="1:14">
      <c r="A1971">
        <v>25</v>
      </c>
      <c r="B1971">
        <v>46151</v>
      </c>
      <c r="C1971" t="s">
        <v>3564</v>
      </c>
      <c r="D1971" t="s">
        <v>3203</v>
      </c>
      <c r="E1971" t="s">
        <v>5411</v>
      </c>
      <c r="F1971">
        <v>2</v>
      </c>
      <c r="G1971">
        <v>242.05</v>
      </c>
      <c r="H1971">
        <v>0</v>
      </c>
      <c r="I1971">
        <v>252.69</v>
      </c>
      <c r="J1971">
        <v>187.79</v>
      </c>
      <c r="K1971">
        <v>64.900000000000006</v>
      </c>
      <c r="L1971">
        <v>0.25679999999999997</v>
      </c>
      <c r="M1971" t="s">
        <v>5632</v>
      </c>
      <c r="N1971">
        <v>3</v>
      </c>
    </row>
    <row r="1972" spans="1:14">
      <c r="A1972">
        <v>25</v>
      </c>
      <c r="B1972">
        <v>46151</v>
      </c>
      <c r="C1972" t="s">
        <v>3344</v>
      </c>
      <c r="D1972" t="s">
        <v>3203</v>
      </c>
      <c r="E1972" t="s">
        <v>5528</v>
      </c>
      <c r="F1972">
        <v>118</v>
      </c>
      <c r="G1972">
        <v>10737.17</v>
      </c>
      <c r="H1972">
        <v>536.86</v>
      </c>
      <c r="I1972">
        <v>10648.7</v>
      </c>
      <c r="J1972">
        <v>8225.7099999999991</v>
      </c>
      <c r="K1972">
        <v>2422.9899999999998</v>
      </c>
      <c r="L1972">
        <v>0.22750000000000001</v>
      </c>
      <c r="M1972" t="s">
        <v>5633</v>
      </c>
      <c r="N1972">
        <v>2</v>
      </c>
    </row>
    <row r="1973" spans="1:14">
      <c r="A1973">
        <v>25</v>
      </c>
      <c r="B1973">
        <v>46151</v>
      </c>
      <c r="C1973" t="s">
        <v>3314</v>
      </c>
      <c r="D1973" t="s">
        <v>3203</v>
      </c>
      <c r="E1973" t="s">
        <v>5442</v>
      </c>
      <c r="F1973">
        <v>110</v>
      </c>
      <c r="G1973">
        <v>8389.9500000000007</v>
      </c>
      <c r="H1973">
        <v>419.5</v>
      </c>
      <c r="I1973">
        <v>8320.82</v>
      </c>
      <c r="J1973">
        <v>6692.46</v>
      </c>
      <c r="K1973">
        <v>1628.36</v>
      </c>
      <c r="L1973">
        <v>0.19570000000000001</v>
      </c>
      <c r="M1973" t="s">
        <v>5634</v>
      </c>
      <c r="N1973">
        <v>3</v>
      </c>
    </row>
    <row r="1974" spans="1:14">
      <c r="A1974">
        <v>25</v>
      </c>
      <c r="B1974">
        <v>46151</v>
      </c>
      <c r="C1974" t="s">
        <v>3652</v>
      </c>
      <c r="D1974" t="s">
        <v>3203</v>
      </c>
      <c r="E1974" t="s">
        <v>5444</v>
      </c>
      <c r="F1974">
        <v>97</v>
      </c>
      <c r="G1974">
        <v>6680.12</v>
      </c>
      <c r="H1974">
        <v>0</v>
      </c>
      <c r="I1974">
        <v>6973.76</v>
      </c>
      <c r="J1974">
        <v>5286.06</v>
      </c>
      <c r="K1974">
        <v>1687.7</v>
      </c>
      <c r="L1974">
        <v>0.24199999999999999</v>
      </c>
      <c r="M1974" t="s">
        <v>5632</v>
      </c>
      <c r="N1974">
        <v>4</v>
      </c>
    </row>
    <row r="1975" spans="1:14">
      <c r="A1975">
        <v>25</v>
      </c>
      <c r="B1975">
        <v>46151</v>
      </c>
      <c r="C1975" t="s">
        <v>3602</v>
      </c>
      <c r="D1975" t="s">
        <v>3203</v>
      </c>
      <c r="E1975" t="s">
        <v>5456</v>
      </c>
      <c r="F1975">
        <v>21</v>
      </c>
      <c r="G1975">
        <v>2565.0500000000002</v>
      </c>
      <c r="H1975">
        <v>51.3</v>
      </c>
      <c r="I1975">
        <v>2624.25</v>
      </c>
      <c r="J1975">
        <v>1946.87</v>
      </c>
      <c r="K1975">
        <v>677.38</v>
      </c>
      <c r="L1975">
        <v>0.2581</v>
      </c>
      <c r="M1975" t="s">
        <v>5633</v>
      </c>
      <c r="N1975">
        <v>5</v>
      </c>
    </row>
    <row r="1976" spans="1:14">
      <c r="A1976">
        <v>25</v>
      </c>
      <c r="B1976">
        <v>46151</v>
      </c>
      <c r="C1976" t="s">
        <v>3762</v>
      </c>
      <c r="D1976" t="s">
        <v>3203</v>
      </c>
      <c r="E1976" t="s">
        <v>5462</v>
      </c>
      <c r="F1976">
        <v>3</v>
      </c>
      <c r="G1976">
        <v>465.07</v>
      </c>
      <c r="H1976">
        <v>23.25</v>
      </c>
      <c r="I1976">
        <v>461.24</v>
      </c>
      <c r="J1976">
        <v>359.66</v>
      </c>
      <c r="K1976">
        <v>101.58</v>
      </c>
      <c r="L1976">
        <v>0.22020000000000001</v>
      </c>
      <c r="M1976" t="s">
        <v>5633</v>
      </c>
      <c r="N1976">
        <v>5</v>
      </c>
    </row>
    <row r="1977" spans="1:14">
      <c r="A1977">
        <v>25</v>
      </c>
      <c r="B1977">
        <v>46151</v>
      </c>
      <c r="C1977" t="s">
        <v>4189</v>
      </c>
      <c r="D1977" t="s">
        <v>3804</v>
      </c>
      <c r="E1977" t="s">
        <v>5342</v>
      </c>
      <c r="F1977">
        <v>101</v>
      </c>
      <c r="G1977">
        <v>6878.21</v>
      </c>
      <c r="H1977">
        <v>481.48</v>
      </c>
      <c r="I1977">
        <v>6677.92</v>
      </c>
      <c r="J1977">
        <v>5087.38</v>
      </c>
      <c r="K1977">
        <v>1590.54</v>
      </c>
      <c r="L1977">
        <v>0.2382</v>
      </c>
      <c r="M1977" t="s">
        <v>5634</v>
      </c>
      <c r="N1977">
        <v>1</v>
      </c>
    </row>
    <row r="1978" spans="1:14">
      <c r="A1978">
        <v>25</v>
      </c>
      <c r="B1978">
        <v>46151</v>
      </c>
      <c r="C1978" t="s">
        <v>3985</v>
      </c>
      <c r="D1978" t="s">
        <v>3804</v>
      </c>
      <c r="E1978" t="s">
        <v>5349</v>
      </c>
      <c r="F1978">
        <v>216</v>
      </c>
      <c r="G1978">
        <v>10380.58</v>
      </c>
      <c r="H1978">
        <v>207.61</v>
      </c>
      <c r="I1978">
        <v>10620.15</v>
      </c>
      <c r="J1978">
        <v>7360.49</v>
      </c>
      <c r="K1978">
        <v>3259.66</v>
      </c>
      <c r="L1978">
        <v>0.30690000000000001</v>
      </c>
      <c r="M1978" t="s">
        <v>5634</v>
      </c>
      <c r="N1978">
        <v>5</v>
      </c>
    </row>
    <row r="1979" spans="1:14">
      <c r="A1979">
        <v>25</v>
      </c>
      <c r="B1979">
        <v>46151</v>
      </c>
      <c r="C1979" t="s">
        <v>4179</v>
      </c>
      <c r="D1979" t="s">
        <v>3804</v>
      </c>
      <c r="E1979" t="s">
        <v>5378</v>
      </c>
      <c r="F1979">
        <v>428</v>
      </c>
      <c r="G1979">
        <v>17086.96</v>
      </c>
      <c r="H1979">
        <v>512.61</v>
      </c>
      <c r="I1979">
        <v>17302.919999999998</v>
      </c>
      <c r="J1979">
        <v>12602.25</v>
      </c>
      <c r="K1979">
        <v>4700.67</v>
      </c>
      <c r="L1979">
        <v>0.2717</v>
      </c>
      <c r="M1979" t="s">
        <v>5634</v>
      </c>
      <c r="N1979">
        <v>5</v>
      </c>
    </row>
    <row r="1980" spans="1:14">
      <c r="A1980">
        <v>25</v>
      </c>
      <c r="B1980">
        <v>46151</v>
      </c>
      <c r="C1980" t="s">
        <v>4071</v>
      </c>
      <c r="D1980" t="s">
        <v>3804</v>
      </c>
      <c r="E1980" t="s">
        <v>5486</v>
      </c>
      <c r="F1980">
        <v>63</v>
      </c>
      <c r="G1980">
        <v>2087.77</v>
      </c>
      <c r="H1980">
        <v>0</v>
      </c>
      <c r="I1980">
        <v>2179.54</v>
      </c>
      <c r="J1980">
        <v>1574.61</v>
      </c>
      <c r="K1980">
        <v>604.92999999999995</v>
      </c>
      <c r="L1980">
        <v>0.27750000000000002</v>
      </c>
      <c r="M1980" t="s">
        <v>5631</v>
      </c>
      <c r="N1980">
        <v>5</v>
      </c>
    </row>
    <row r="1981" spans="1:14">
      <c r="A1981">
        <v>25</v>
      </c>
      <c r="B1981">
        <v>46151</v>
      </c>
      <c r="C1981" t="s">
        <v>3811</v>
      </c>
      <c r="D1981" t="s">
        <v>3804</v>
      </c>
      <c r="E1981" t="s">
        <v>5433</v>
      </c>
      <c r="F1981">
        <v>61</v>
      </c>
      <c r="G1981">
        <v>4283.75</v>
      </c>
      <c r="H1981">
        <v>42.84</v>
      </c>
      <c r="I1981">
        <v>4427.34</v>
      </c>
      <c r="J1981">
        <v>3027.49</v>
      </c>
      <c r="K1981">
        <v>1399.85</v>
      </c>
      <c r="L1981">
        <v>0.31619999999999998</v>
      </c>
      <c r="M1981" t="s">
        <v>5632</v>
      </c>
      <c r="N1981">
        <v>4</v>
      </c>
    </row>
    <row r="1982" spans="1:14">
      <c r="A1982">
        <v>25</v>
      </c>
      <c r="B1982">
        <v>46151</v>
      </c>
      <c r="C1982" t="s">
        <v>3899</v>
      </c>
      <c r="D1982" t="s">
        <v>3804</v>
      </c>
      <c r="E1982" t="s">
        <v>5376</v>
      </c>
      <c r="F1982">
        <v>24</v>
      </c>
      <c r="G1982">
        <v>1476.57</v>
      </c>
      <c r="H1982">
        <v>14.77</v>
      </c>
      <c r="I1982">
        <v>1526.06</v>
      </c>
      <c r="J1982">
        <v>1111.5</v>
      </c>
      <c r="K1982">
        <v>414.56</v>
      </c>
      <c r="L1982">
        <v>0.2717</v>
      </c>
      <c r="M1982" t="s">
        <v>5631</v>
      </c>
      <c r="N1982">
        <v>5</v>
      </c>
    </row>
    <row r="1983" spans="1:14">
      <c r="A1983">
        <v>25</v>
      </c>
      <c r="B1983">
        <v>46151</v>
      </c>
      <c r="C1983" t="s">
        <v>3917</v>
      </c>
      <c r="D1983" t="s">
        <v>3804</v>
      </c>
      <c r="E1983" t="s">
        <v>5572</v>
      </c>
      <c r="F1983">
        <v>14</v>
      </c>
      <c r="G1983">
        <v>404.72</v>
      </c>
      <c r="H1983">
        <v>0</v>
      </c>
      <c r="I1983">
        <v>422.51</v>
      </c>
      <c r="J1983">
        <v>287.07</v>
      </c>
      <c r="K1983">
        <v>135.44</v>
      </c>
      <c r="L1983">
        <v>0.3206</v>
      </c>
      <c r="M1983" t="s">
        <v>5634</v>
      </c>
      <c r="N1983">
        <v>3</v>
      </c>
    </row>
    <row r="1984" spans="1:14">
      <c r="A1984">
        <v>25</v>
      </c>
      <c r="B1984">
        <v>46151</v>
      </c>
      <c r="C1984" t="s">
        <v>4384</v>
      </c>
      <c r="D1984" t="s">
        <v>4255</v>
      </c>
      <c r="E1984" t="s">
        <v>5317</v>
      </c>
      <c r="F1984">
        <v>588</v>
      </c>
      <c r="G1984">
        <v>12440.77</v>
      </c>
      <c r="H1984">
        <v>870.85</v>
      </c>
      <c r="I1984">
        <v>12078.49</v>
      </c>
      <c r="J1984">
        <v>8086.6</v>
      </c>
      <c r="K1984">
        <v>3991.89</v>
      </c>
      <c r="L1984">
        <v>0.33050000000000002</v>
      </c>
      <c r="M1984" t="s">
        <v>5631</v>
      </c>
      <c r="N1984">
        <v>2</v>
      </c>
    </row>
    <row r="1985" spans="1:14">
      <c r="A1985">
        <v>25</v>
      </c>
      <c r="B1985">
        <v>46151</v>
      </c>
      <c r="C1985" t="s">
        <v>4494</v>
      </c>
      <c r="D1985" t="s">
        <v>4255</v>
      </c>
      <c r="E1985" t="s">
        <v>5456</v>
      </c>
      <c r="F1985">
        <v>266</v>
      </c>
      <c r="G1985">
        <v>5775.33</v>
      </c>
      <c r="H1985">
        <v>404.27</v>
      </c>
      <c r="I1985">
        <v>5607.16</v>
      </c>
      <c r="J1985">
        <v>3848.06</v>
      </c>
      <c r="K1985">
        <v>1759.1</v>
      </c>
      <c r="L1985">
        <v>0.31369999999999998</v>
      </c>
      <c r="M1985" t="s">
        <v>5634</v>
      </c>
      <c r="N1985">
        <v>4</v>
      </c>
    </row>
    <row r="1986" spans="1:14">
      <c r="A1986">
        <v>25</v>
      </c>
      <c r="B1986">
        <v>46151</v>
      </c>
      <c r="C1986" t="s">
        <v>4546</v>
      </c>
      <c r="D1986" t="s">
        <v>4255</v>
      </c>
      <c r="E1986" t="s">
        <v>5584</v>
      </c>
      <c r="F1986">
        <v>156</v>
      </c>
      <c r="G1986">
        <v>6098.74</v>
      </c>
      <c r="H1986">
        <v>304.94</v>
      </c>
      <c r="I1986">
        <v>6048.48</v>
      </c>
      <c r="J1986">
        <v>4181.6400000000003</v>
      </c>
      <c r="K1986">
        <v>1866.84</v>
      </c>
      <c r="L1986">
        <v>0.30859999999999999</v>
      </c>
      <c r="M1986" t="s">
        <v>5634</v>
      </c>
      <c r="N1986">
        <v>5</v>
      </c>
    </row>
    <row r="1987" spans="1:14">
      <c r="A1987">
        <v>25</v>
      </c>
      <c r="B1987">
        <v>46151</v>
      </c>
      <c r="C1987" t="s">
        <v>4372</v>
      </c>
      <c r="D1987" t="s">
        <v>4255</v>
      </c>
      <c r="E1987" t="s">
        <v>5494</v>
      </c>
      <c r="F1987">
        <v>83</v>
      </c>
      <c r="G1987">
        <v>1644.77</v>
      </c>
      <c r="H1987">
        <v>49.34</v>
      </c>
      <c r="I1987">
        <v>1665.55</v>
      </c>
      <c r="J1987">
        <v>1081.73</v>
      </c>
      <c r="K1987">
        <v>583.82000000000005</v>
      </c>
      <c r="L1987">
        <v>0.35049999999999998</v>
      </c>
      <c r="M1987" t="s">
        <v>5632</v>
      </c>
      <c r="N1987">
        <v>2</v>
      </c>
    </row>
    <row r="1988" spans="1:14">
      <c r="A1988">
        <v>25</v>
      </c>
      <c r="B1988">
        <v>46151</v>
      </c>
      <c r="C1988" t="s">
        <v>4799</v>
      </c>
      <c r="D1988" t="s">
        <v>4556</v>
      </c>
      <c r="E1988" t="s">
        <v>5460</v>
      </c>
      <c r="F1988">
        <v>374</v>
      </c>
      <c r="G1988">
        <v>21693.17</v>
      </c>
      <c r="H1988">
        <v>650.79999999999995</v>
      </c>
      <c r="I1988">
        <v>21967.35</v>
      </c>
      <c r="J1988">
        <v>16439.02</v>
      </c>
      <c r="K1988">
        <v>5528.33</v>
      </c>
      <c r="L1988">
        <v>0.25169999999999998</v>
      </c>
      <c r="M1988" t="s">
        <v>5631</v>
      </c>
      <c r="N1988">
        <v>2</v>
      </c>
    </row>
    <row r="1989" spans="1:14">
      <c r="A1989">
        <v>25</v>
      </c>
      <c r="B1989">
        <v>46151</v>
      </c>
      <c r="C1989" t="s">
        <v>4705</v>
      </c>
      <c r="D1989" t="s">
        <v>4556</v>
      </c>
      <c r="E1989" t="s">
        <v>5610</v>
      </c>
      <c r="F1989">
        <v>88</v>
      </c>
      <c r="G1989">
        <v>4752.93</v>
      </c>
      <c r="H1989">
        <v>0</v>
      </c>
      <c r="I1989">
        <v>4961.8599999999997</v>
      </c>
      <c r="J1989">
        <v>3683.11</v>
      </c>
      <c r="K1989">
        <v>1278.75</v>
      </c>
      <c r="L1989">
        <v>0.25769999999999998</v>
      </c>
      <c r="M1989" t="s">
        <v>5631</v>
      </c>
      <c r="N1989">
        <v>5</v>
      </c>
    </row>
    <row r="1990" spans="1:14">
      <c r="A1990">
        <v>25</v>
      </c>
      <c r="B1990">
        <v>46151</v>
      </c>
      <c r="C1990" t="s">
        <v>4953</v>
      </c>
      <c r="D1990" t="s">
        <v>4556</v>
      </c>
      <c r="E1990" t="s">
        <v>5423</v>
      </c>
      <c r="F1990">
        <v>33</v>
      </c>
      <c r="G1990">
        <v>1162.96</v>
      </c>
      <c r="H1990">
        <v>0</v>
      </c>
      <c r="I1990">
        <v>1214.08</v>
      </c>
      <c r="J1990">
        <v>869.36</v>
      </c>
      <c r="K1990">
        <v>344.72</v>
      </c>
      <c r="L1990">
        <v>0.28389999999999999</v>
      </c>
      <c r="M1990" t="s">
        <v>5632</v>
      </c>
      <c r="N1990">
        <v>5</v>
      </c>
    </row>
    <row r="1991" spans="1:14">
      <c r="A1991">
        <v>25</v>
      </c>
      <c r="B1991">
        <v>46151</v>
      </c>
      <c r="C1991" t="s">
        <v>4697</v>
      </c>
      <c r="D1991" t="s">
        <v>4556</v>
      </c>
      <c r="E1991" t="s">
        <v>5431</v>
      </c>
      <c r="F1991">
        <v>64</v>
      </c>
      <c r="G1991">
        <v>3453.53</v>
      </c>
      <c r="H1991">
        <v>172.68</v>
      </c>
      <c r="I1991">
        <v>3425.07</v>
      </c>
      <c r="J1991">
        <v>2653.45</v>
      </c>
      <c r="K1991">
        <v>771.62</v>
      </c>
      <c r="L1991">
        <v>0.2253</v>
      </c>
      <c r="M1991" t="s">
        <v>5633</v>
      </c>
      <c r="N1991">
        <v>3</v>
      </c>
    </row>
    <row r="1992" spans="1:14">
      <c r="A1992">
        <v>25</v>
      </c>
      <c r="B1992">
        <v>46151</v>
      </c>
      <c r="C1992" t="s">
        <v>4861</v>
      </c>
      <c r="D1992" t="s">
        <v>4556</v>
      </c>
      <c r="E1992" t="s">
        <v>5598</v>
      </c>
      <c r="F1992">
        <v>3</v>
      </c>
      <c r="G1992">
        <v>67.02</v>
      </c>
      <c r="H1992">
        <v>0.67</v>
      </c>
      <c r="I1992">
        <v>69.27</v>
      </c>
      <c r="J1992">
        <v>51.45</v>
      </c>
      <c r="K1992">
        <v>17.82</v>
      </c>
      <c r="L1992">
        <v>0.25729999999999997</v>
      </c>
      <c r="M1992" t="s">
        <v>5634</v>
      </c>
      <c r="N1992">
        <v>1</v>
      </c>
    </row>
    <row r="1993" spans="1:14">
      <c r="A1993">
        <v>25</v>
      </c>
      <c r="B1993">
        <v>46151</v>
      </c>
      <c r="C1993" t="s">
        <v>4747</v>
      </c>
      <c r="D1993" t="s">
        <v>4556</v>
      </c>
      <c r="E1993" t="s">
        <v>5436</v>
      </c>
      <c r="F1993">
        <v>37</v>
      </c>
      <c r="G1993">
        <v>2059.91</v>
      </c>
      <c r="H1993">
        <v>41.2</v>
      </c>
      <c r="I1993">
        <v>2107.4499999999998</v>
      </c>
      <c r="J1993">
        <v>1588.08</v>
      </c>
      <c r="K1993">
        <v>519.37</v>
      </c>
      <c r="L1993">
        <v>0.24640000000000001</v>
      </c>
      <c r="M1993" t="s">
        <v>5633</v>
      </c>
      <c r="N1993">
        <v>3</v>
      </c>
    </row>
    <row r="1994" spans="1:14">
      <c r="A1994">
        <v>25</v>
      </c>
      <c r="B1994">
        <v>46151</v>
      </c>
      <c r="C1994" t="s">
        <v>4984</v>
      </c>
      <c r="D1994" t="s">
        <v>4957</v>
      </c>
      <c r="E1994" t="s">
        <v>5546</v>
      </c>
      <c r="F1994">
        <v>111</v>
      </c>
      <c r="G1994">
        <v>5528.92</v>
      </c>
      <c r="H1994">
        <v>387.02</v>
      </c>
      <c r="I1994">
        <v>5367.92</v>
      </c>
      <c r="J1994">
        <v>3981.22</v>
      </c>
      <c r="K1994">
        <v>1386.7</v>
      </c>
      <c r="L1994">
        <v>0.25829999999999997</v>
      </c>
      <c r="M1994" t="s">
        <v>5632</v>
      </c>
      <c r="N1994">
        <v>5</v>
      </c>
    </row>
    <row r="1995" spans="1:14">
      <c r="A1995">
        <v>25</v>
      </c>
      <c r="B1995">
        <v>46151</v>
      </c>
      <c r="C1995" t="s">
        <v>5058</v>
      </c>
      <c r="D1995" t="s">
        <v>4957</v>
      </c>
      <c r="E1995" t="s">
        <v>5612</v>
      </c>
      <c r="F1995">
        <v>7</v>
      </c>
      <c r="G1995">
        <v>934.32</v>
      </c>
      <c r="H1995">
        <v>18.690000000000001</v>
      </c>
      <c r="I1995">
        <v>955.88</v>
      </c>
      <c r="J1995">
        <v>701.4</v>
      </c>
      <c r="K1995">
        <v>254.48</v>
      </c>
      <c r="L1995">
        <v>0.26619999999999999</v>
      </c>
      <c r="M1995" t="s">
        <v>5631</v>
      </c>
      <c r="N1995">
        <v>2</v>
      </c>
    </row>
    <row r="1996" spans="1:14">
      <c r="A1996">
        <v>25</v>
      </c>
      <c r="B1996">
        <v>46151</v>
      </c>
      <c r="C1996" t="s">
        <v>4960</v>
      </c>
      <c r="D1996" t="s">
        <v>4957</v>
      </c>
      <c r="E1996" t="s">
        <v>5374</v>
      </c>
      <c r="F1996">
        <v>134</v>
      </c>
      <c r="G1996">
        <v>8737.0400000000009</v>
      </c>
      <c r="H1996">
        <v>611.59</v>
      </c>
      <c r="I1996">
        <v>8482.6200000000008</v>
      </c>
      <c r="J1996">
        <v>6342.66</v>
      </c>
      <c r="K1996">
        <v>2139.96</v>
      </c>
      <c r="L1996">
        <v>0.25230000000000002</v>
      </c>
      <c r="M1996" t="s">
        <v>5632</v>
      </c>
      <c r="N1996">
        <v>2</v>
      </c>
    </row>
    <row r="1997" spans="1:14">
      <c r="A1997">
        <v>25</v>
      </c>
      <c r="B1997">
        <v>46151</v>
      </c>
      <c r="C1997" t="s">
        <v>4990</v>
      </c>
      <c r="D1997" t="s">
        <v>4957</v>
      </c>
      <c r="E1997" t="s">
        <v>5566</v>
      </c>
      <c r="F1997">
        <v>29</v>
      </c>
      <c r="G1997">
        <v>1284.94</v>
      </c>
      <c r="H1997">
        <v>38.549999999999997</v>
      </c>
      <c r="I1997">
        <v>1301.18</v>
      </c>
      <c r="J1997">
        <v>934.1</v>
      </c>
      <c r="K1997">
        <v>367.08</v>
      </c>
      <c r="L1997">
        <v>0.28210000000000002</v>
      </c>
      <c r="M1997" t="s">
        <v>5631</v>
      </c>
      <c r="N1997">
        <v>4</v>
      </c>
    </row>
    <row r="1998" spans="1:14">
      <c r="A1998">
        <v>25</v>
      </c>
      <c r="B1998">
        <v>46151</v>
      </c>
      <c r="C1998" t="s">
        <v>5197</v>
      </c>
      <c r="D1998" t="s">
        <v>5158</v>
      </c>
      <c r="E1998" t="s">
        <v>5588</v>
      </c>
      <c r="F1998">
        <v>32</v>
      </c>
      <c r="G1998">
        <v>1536.61</v>
      </c>
      <c r="H1998">
        <v>301.47000000000003</v>
      </c>
      <c r="I1998">
        <v>1289.42</v>
      </c>
      <c r="J1998">
        <v>1314.93</v>
      </c>
      <c r="K1998">
        <v>-25.51</v>
      </c>
      <c r="L1998">
        <v>-1.9800000000000002E-2</v>
      </c>
      <c r="M1998" t="s">
        <v>5633</v>
      </c>
      <c r="N1998">
        <v>5</v>
      </c>
    </row>
    <row r="1999" spans="1:14">
      <c r="A1999">
        <v>25</v>
      </c>
      <c r="B1999">
        <v>46151</v>
      </c>
      <c r="C1999" t="s">
        <v>5175</v>
      </c>
      <c r="D1999" t="s">
        <v>5158</v>
      </c>
      <c r="E1999" t="s">
        <v>5508</v>
      </c>
      <c r="F1999">
        <v>19</v>
      </c>
      <c r="G1999">
        <v>1475.42</v>
      </c>
      <c r="H1999">
        <v>120.39</v>
      </c>
      <c r="I1999">
        <v>1414.59</v>
      </c>
      <c r="J1999">
        <v>1279.5899999999999</v>
      </c>
      <c r="K1999">
        <v>135</v>
      </c>
      <c r="L1999">
        <v>9.5399999999999999E-2</v>
      </c>
      <c r="M1999" t="s">
        <v>5633</v>
      </c>
      <c r="N1999">
        <v>5</v>
      </c>
    </row>
    <row r="2000" spans="1:14">
      <c r="A2000">
        <v>25</v>
      </c>
      <c r="B2000">
        <v>46151</v>
      </c>
      <c r="C2000" t="s">
        <v>5189</v>
      </c>
      <c r="D2000" t="s">
        <v>5158</v>
      </c>
      <c r="E2000" t="s">
        <v>5528</v>
      </c>
      <c r="F2000">
        <v>54</v>
      </c>
      <c r="G2000">
        <v>3695.3</v>
      </c>
      <c r="H2000">
        <v>365.8</v>
      </c>
      <c r="I2000">
        <v>3475.86</v>
      </c>
      <c r="J2000">
        <v>3290.48</v>
      </c>
      <c r="K2000">
        <v>185.38</v>
      </c>
      <c r="L2000">
        <v>5.33E-2</v>
      </c>
      <c r="M2000" t="s">
        <v>5631</v>
      </c>
      <c r="N2000">
        <v>5</v>
      </c>
    </row>
    <row r="2001" spans="1:14">
      <c r="A2001">
        <v>25</v>
      </c>
      <c r="B2001">
        <v>46151</v>
      </c>
      <c r="C2001" t="s">
        <v>5239</v>
      </c>
      <c r="D2001" t="s">
        <v>5158</v>
      </c>
      <c r="E2001" t="s">
        <v>5502</v>
      </c>
      <c r="F2001">
        <v>72</v>
      </c>
      <c r="G2001">
        <v>1787.54</v>
      </c>
      <c r="H2001">
        <v>277.45999999999998</v>
      </c>
      <c r="I2001">
        <v>1576.45</v>
      </c>
      <c r="J2001">
        <v>1580.26</v>
      </c>
      <c r="K2001">
        <v>-3.81</v>
      </c>
      <c r="L2001">
        <v>-2.3999999999999998E-3</v>
      </c>
      <c r="M2001" t="s">
        <v>5633</v>
      </c>
      <c r="N2001">
        <v>2</v>
      </c>
    </row>
    <row r="2002" spans="1:14">
      <c r="A2002">
        <v>26</v>
      </c>
      <c r="B2002">
        <v>46158</v>
      </c>
      <c r="C2002" t="s">
        <v>1476</v>
      </c>
      <c r="D2002" t="s">
        <v>227</v>
      </c>
      <c r="E2002" t="s">
        <v>5602</v>
      </c>
      <c r="F2002">
        <v>47</v>
      </c>
      <c r="G2002">
        <v>9505.8700000000008</v>
      </c>
      <c r="H2002">
        <v>285.18</v>
      </c>
      <c r="I2002">
        <v>9880.17</v>
      </c>
      <c r="J2002">
        <v>7173.85</v>
      </c>
      <c r="K2002">
        <v>2706.32</v>
      </c>
      <c r="L2002">
        <v>0.27389999999999998</v>
      </c>
      <c r="M2002" t="s">
        <v>5631</v>
      </c>
      <c r="N2002">
        <v>1</v>
      </c>
    </row>
    <row r="2003" spans="1:14">
      <c r="A2003">
        <v>26</v>
      </c>
      <c r="B2003">
        <v>46158</v>
      </c>
      <c r="C2003" t="s">
        <v>1392</v>
      </c>
      <c r="D2003" t="s">
        <v>227</v>
      </c>
      <c r="E2003" t="s">
        <v>5328</v>
      </c>
      <c r="F2003">
        <v>77</v>
      </c>
      <c r="G2003">
        <v>14929.94</v>
      </c>
      <c r="H2003">
        <v>746.5</v>
      </c>
      <c r="I2003">
        <v>15197.85</v>
      </c>
      <c r="J2003">
        <v>11078.2</v>
      </c>
      <c r="K2003">
        <v>4119.6499999999996</v>
      </c>
      <c r="L2003">
        <v>0.27110000000000001</v>
      </c>
      <c r="M2003" t="s">
        <v>5634</v>
      </c>
      <c r="N2003">
        <v>1</v>
      </c>
    </row>
    <row r="2004" spans="1:14">
      <c r="A2004">
        <v>26</v>
      </c>
      <c r="B2004">
        <v>46158</v>
      </c>
      <c r="C2004" t="s">
        <v>1206</v>
      </c>
      <c r="D2004" t="s">
        <v>227</v>
      </c>
      <c r="E2004" t="s">
        <v>5580</v>
      </c>
      <c r="F2004">
        <v>1</v>
      </c>
      <c r="G2004">
        <v>197.9</v>
      </c>
      <c r="H2004">
        <v>13.85</v>
      </c>
      <c r="I2004">
        <v>197.21</v>
      </c>
      <c r="J2004">
        <v>147.82</v>
      </c>
      <c r="K2004">
        <v>49.39</v>
      </c>
      <c r="L2004">
        <v>0.25040000000000001</v>
      </c>
      <c r="M2004" t="s">
        <v>5634</v>
      </c>
      <c r="N2004">
        <v>4</v>
      </c>
    </row>
    <row r="2005" spans="1:14">
      <c r="A2005">
        <v>26</v>
      </c>
      <c r="B2005">
        <v>46158</v>
      </c>
      <c r="C2005" t="s">
        <v>732</v>
      </c>
      <c r="D2005" t="s">
        <v>227</v>
      </c>
      <c r="E2005" t="s">
        <v>5468</v>
      </c>
      <c r="F2005">
        <v>58</v>
      </c>
      <c r="G2005">
        <v>16015.26</v>
      </c>
      <c r="H2005">
        <v>800.76</v>
      </c>
      <c r="I2005">
        <v>16302.64</v>
      </c>
      <c r="J2005">
        <v>11507.06</v>
      </c>
      <c r="K2005">
        <v>4795.58</v>
      </c>
      <c r="L2005">
        <v>0.29420000000000002</v>
      </c>
      <c r="M2005" t="s">
        <v>5633</v>
      </c>
      <c r="N2005">
        <v>1</v>
      </c>
    </row>
    <row r="2006" spans="1:14">
      <c r="A2006">
        <v>26</v>
      </c>
      <c r="B2006">
        <v>46158</v>
      </c>
      <c r="C2006" t="s">
        <v>842</v>
      </c>
      <c r="D2006" t="s">
        <v>227</v>
      </c>
      <c r="E2006" t="s">
        <v>5407</v>
      </c>
      <c r="F2006">
        <v>14</v>
      </c>
      <c r="G2006">
        <v>3323.14</v>
      </c>
      <c r="H2006">
        <v>99.69</v>
      </c>
      <c r="I2006">
        <v>3453.98</v>
      </c>
      <c r="J2006">
        <v>2454.12</v>
      </c>
      <c r="K2006">
        <v>999.86</v>
      </c>
      <c r="L2006">
        <v>0.28949999999999998</v>
      </c>
      <c r="M2006" t="s">
        <v>5631</v>
      </c>
      <c r="N2006">
        <v>5</v>
      </c>
    </row>
    <row r="2007" spans="1:14">
      <c r="A2007">
        <v>26</v>
      </c>
      <c r="B2007">
        <v>46158</v>
      </c>
      <c r="C2007" t="s">
        <v>304</v>
      </c>
      <c r="D2007" t="s">
        <v>227</v>
      </c>
      <c r="E2007" t="s">
        <v>5584</v>
      </c>
      <c r="F2007">
        <v>1</v>
      </c>
      <c r="G2007">
        <v>272.82</v>
      </c>
      <c r="H2007">
        <v>19.100000000000001</v>
      </c>
      <c r="I2007">
        <v>271.87</v>
      </c>
      <c r="J2007">
        <v>194.68</v>
      </c>
      <c r="K2007">
        <v>77.19</v>
      </c>
      <c r="L2007">
        <v>0.28389999999999999</v>
      </c>
      <c r="M2007" t="s">
        <v>5632</v>
      </c>
      <c r="N2007">
        <v>4</v>
      </c>
    </row>
    <row r="2008" spans="1:14">
      <c r="A2008">
        <v>26</v>
      </c>
      <c r="B2008">
        <v>46158</v>
      </c>
      <c r="C2008" t="s">
        <v>438</v>
      </c>
      <c r="D2008" t="s">
        <v>227</v>
      </c>
      <c r="E2008" t="s">
        <v>5542</v>
      </c>
      <c r="F2008">
        <v>9</v>
      </c>
      <c r="G2008">
        <v>1519.88</v>
      </c>
      <c r="H2008">
        <v>0</v>
      </c>
      <c r="I2008">
        <v>1628.58</v>
      </c>
      <c r="J2008">
        <v>1142.9100000000001</v>
      </c>
      <c r="K2008">
        <v>485.67</v>
      </c>
      <c r="L2008">
        <v>0.29820000000000002</v>
      </c>
      <c r="M2008" t="s">
        <v>5631</v>
      </c>
      <c r="N2008">
        <v>4</v>
      </c>
    </row>
    <row r="2009" spans="1:14">
      <c r="A2009">
        <v>26</v>
      </c>
      <c r="B2009">
        <v>46158</v>
      </c>
      <c r="C2009" t="s">
        <v>420</v>
      </c>
      <c r="D2009" t="s">
        <v>227</v>
      </c>
      <c r="E2009" t="s">
        <v>5584</v>
      </c>
      <c r="F2009">
        <v>40</v>
      </c>
      <c r="G2009">
        <v>11116.27</v>
      </c>
      <c r="H2009">
        <v>222.33</v>
      </c>
      <c r="I2009">
        <v>11673.08</v>
      </c>
      <c r="J2009">
        <v>7928.38</v>
      </c>
      <c r="K2009">
        <v>3744.7</v>
      </c>
      <c r="L2009">
        <v>0.32079999999999997</v>
      </c>
      <c r="M2009" t="s">
        <v>5632</v>
      </c>
      <c r="N2009">
        <v>2</v>
      </c>
    </row>
    <row r="2010" spans="1:14">
      <c r="A2010">
        <v>26</v>
      </c>
      <c r="B2010">
        <v>46158</v>
      </c>
      <c r="C2010" t="s">
        <v>768</v>
      </c>
      <c r="D2010" t="s">
        <v>227</v>
      </c>
      <c r="E2010" t="s">
        <v>5536</v>
      </c>
      <c r="F2010">
        <v>9</v>
      </c>
      <c r="G2010">
        <v>2325.56</v>
      </c>
      <c r="H2010">
        <v>23.26</v>
      </c>
      <c r="I2010">
        <v>2466.9699999999998</v>
      </c>
      <c r="J2010">
        <v>1663.93</v>
      </c>
      <c r="K2010">
        <v>803.04</v>
      </c>
      <c r="L2010">
        <v>0.32550000000000001</v>
      </c>
      <c r="M2010" t="s">
        <v>5633</v>
      </c>
      <c r="N2010">
        <v>3</v>
      </c>
    </row>
    <row r="2011" spans="1:14">
      <c r="A2011">
        <v>26</v>
      </c>
      <c r="B2011">
        <v>46158</v>
      </c>
      <c r="C2011" t="s">
        <v>1516</v>
      </c>
      <c r="D2011" t="s">
        <v>227</v>
      </c>
      <c r="E2011" t="s">
        <v>5385</v>
      </c>
      <c r="F2011">
        <v>42</v>
      </c>
      <c r="G2011">
        <v>12063.48</v>
      </c>
      <c r="H2011">
        <v>0</v>
      </c>
      <c r="I2011">
        <v>12926.27</v>
      </c>
      <c r="J2011">
        <v>8793.0499999999993</v>
      </c>
      <c r="K2011">
        <v>4133.22</v>
      </c>
      <c r="L2011">
        <v>0.31979999999999997</v>
      </c>
      <c r="M2011" t="s">
        <v>5631</v>
      </c>
      <c r="N2011">
        <v>3</v>
      </c>
    </row>
    <row r="2012" spans="1:14">
      <c r="A2012">
        <v>26</v>
      </c>
      <c r="B2012">
        <v>46158</v>
      </c>
      <c r="C2012" t="s">
        <v>1480</v>
      </c>
      <c r="D2012" t="s">
        <v>227</v>
      </c>
      <c r="E2012" t="s">
        <v>5494</v>
      </c>
      <c r="F2012">
        <v>20</v>
      </c>
      <c r="G2012">
        <v>5340.69</v>
      </c>
      <c r="H2012">
        <v>267.02999999999997</v>
      </c>
      <c r="I2012">
        <v>5436.52</v>
      </c>
      <c r="J2012">
        <v>4089.82</v>
      </c>
      <c r="K2012">
        <v>1346.7</v>
      </c>
      <c r="L2012">
        <v>0.2477</v>
      </c>
      <c r="M2012" t="s">
        <v>5632</v>
      </c>
      <c r="N2012">
        <v>5</v>
      </c>
    </row>
    <row r="2013" spans="1:14">
      <c r="A2013">
        <v>26</v>
      </c>
      <c r="B2013">
        <v>46158</v>
      </c>
      <c r="C2013" t="s">
        <v>1248</v>
      </c>
      <c r="D2013" t="s">
        <v>227</v>
      </c>
      <c r="E2013" t="s">
        <v>5540</v>
      </c>
      <c r="F2013">
        <v>124</v>
      </c>
      <c r="G2013">
        <v>14790.34</v>
      </c>
      <c r="H2013">
        <v>1035.32</v>
      </c>
      <c r="I2013">
        <v>14738.79</v>
      </c>
      <c r="J2013">
        <v>10794.75</v>
      </c>
      <c r="K2013">
        <v>3944.04</v>
      </c>
      <c r="L2013">
        <v>0.2676</v>
      </c>
      <c r="M2013" t="s">
        <v>5632</v>
      </c>
      <c r="N2013">
        <v>1</v>
      </c>
    </row>
    <row r="2014" spans="1:14">
      <c r="A2014">
        <v>26</v>
      </c>
      <c r="B2014">
        <v>46158</v>
      </c>
      <c r="C2014" t="s">
        <v>870</v>
      </c>
      <c r="D2014" t="s">
        <v>227</v>
      </c>
      <c r="E2014" t="s">
        <v>5522</v>
      </c>
      <c r="F2014">
        <v>5</v>
      </c>
      <c r="G2014">
        <v>798.84</v>
      </c>
      <c r="H2014">
        <v>7.99</v>
      </c>
      <c r="I2014">
        <v>847.41</v>
      </c>
      <c r="J2014">
        <v>577.07000000000005</v>
      </c>
      <c r="K2014">
        <v>270.33999999999997</v>
      </c>
      <c r="L2014">
        <v>0.31900000000000001</v>
      </c>
      <c r="M2014" t="s">
        <v>5634</v>
      </c>
      <c r="N2014">
        <v>4</v>
      </c>
    </row>
    <row r="2015" spans="1:14">
      <c r="A2015">
        <v>26</v>
      </c>
      <c r="B2015">
        <v>46158</v>
      </c>
      <c r="C2015" t="s">
        <v>1180</v>
      </c>
      <c r="D2015" t="s">
        <v>227</v>
      </c>
      <c r="E2015" t="s">
        <v>5405</v>
      </c>
      <c r="F2015">
        <v>21</v>
      </c>
      <c r="G2015">
        <v>2379.86</v>
      </c>
      <c r="H2015">
        <v>166.59</v>
      </c>
      <c r="I2015">
        <v>2371.5700000000002</v>
      </c>
      <c r="J2015">
        <v>1726.49</v>
      </c>
      <c r="K2015">
        <v>645.08000000000004</v>
      </c>
      <c r="L2015">
        <v>0.27200000000000002</v>
      </c>
      <c r="M2015" t="s">
        <v>5631</v>
      </c>
      <c r="N2015">
        <v>5</v>
      </c>
    </row>
    <row r="2016" spans="1:14">
      <c r="A2016">
        <v>26</v>
      </c>
      <c r="B2016">
        <v>46158</v>
      </c>
      <c r="C2016" t="s">
        <v>920</v>
      </c>
      <c r="D2016" t="s">
        <v>227</v>
      </c>
      <c r="E2016" t="s">
        <v>5385</v>
      </c>
      <c r="F2016">
        <v>41</v>
      </c>
      <c r="G2016">
        <v>9974.59</v>
      </c>
      <c r="H2016">
        <v>99.75</v>
      </c>
      <c r="I2016">
        <v>10581.1</v>
      </c>
      <c r="J2016">
        <v>7632.99</v>
      </c>
      <c r="K2016">
        <v>2948.11</v>
      </c>
      <c r="L2016">
        <v>0.27860000000000001</v>
      </c>
      <c r="M2016" t="s">
        <v>5633</v>
      </c>
      <c r="N2016">
        <v>4</v>
      </c>
    </row>
    <row r="2017" spans="1:14">
      <c r="A2017">
        <v>26</v>
      </c>
      <c r="B2017">
        <v>46158</v>
      </c>
      <c r="C2017" t="s">
        <v>804</v>
      </c>
      <c r="D2017" t="s">
        <v>227</v>
      </c>
      <c r="E2017" t="s">
        <v>5598</v>
      </c>
      <c r="F2017">
        <v>1</v>
      </c>
      <c r="G2017">
        <v>179.62</v>
      </c>
      <c r="H2017">
        <v>8.98</v>
      </c>
      <c r="I2017">
        <v>182.84</v>
      </c>
      <c r="J2017">
        <v>132.28</v>
      </c>
      <c r="K2017">
        <v>50.56</v>
      </c>
      <c r="L2017">
        <v>0.27650000000000002</v>
      </c>
      <c r="M2017" t="s">
        <v>5634</v>
      </c>
      <c r="N2017">
        <v>2</v>
      </c>
    </row>
    <row r="2018" spans="1:14">
      <c r="A2018">
        <v>26</v>
      </c>
      <c r="B2018">
        <v>46158</v>
      </c>
      <c r="C2018" t="s">
        <v>1250</v>
      </c>
      <c r="D2018" t="s">
        <v>227</v>
      </c>
      <c r="E2018" t="s">
        <v>5620</v>
      </c>
      <c r="F2018">
        <v>3</v>
      </c>
      <c r="G2018">
        <v>601.96</v>
      </c>
      <c r="H2018">
        <v>12.04</v>
      </c>
      <c r="I2018">
        <v>632.11</v>
      </c>
      <c r="J2018">
        <v>457.21</v>
      </c>
      <c r="K2018">
        <v>174.9</v>
      </c>
      <c r="L2018">
        <v>0.2767</v>
      </c>
      <c r="M2018" t="s">
        <v>5631</v>
      </c>
      <c r="N2018">
        <v>5</v>
      </c>
    </row>
    <row r="2019" spans="1:14">
      <c r="A2019">
        <v>26</v>
      </c>
      <c r="B2019">
        <v>46158</v>
      </c>
      <c r="C2019" t="s">
        <v>660</v>
      </c>
      <c r="D2019" t="s">
        <v>227</v>
      </c>
      <c r="E2019" t="s">
        <v>5330</v>
      </c>
      <c r="F2019">
        <v>35</v>
      </c>
      <c r="G2019">
        <v>7719.5</v>
      </c>
      <c r="H2019">
        <v>231.58</v>
      </c>
      <c r="I2019">
        <v>8023.45</v>
      </c>
      <c r="J2019">
        <v>5512.17</v>
      </c>
      <c r="K2019">
        <v>2511.2800000000002</v>
      </c>
      <c r="L2019">
        <v>0.313</v>
      </c>
      <c r="M2019" t="s">
        <v>5634</v>
      </c>
      <c r="N2019">
        <v>1</v>
      </c>
    </row>
    <row r="2020" spans="1:14">
      <c r="A2020">
        <v>26</v>
      </c>
      <c r="B2020">
        <v>46158</v>
      </c>
      <c r="C2020" t="s">
        <v>1168</v>
      </c>
      <c r="D2020" t="s">
        <v>227</v>
      </c>
      <c r="E2020" t="s">
        <v>5504</v>
      </c>
      <c r="F2020">
        <v>1</v>
      </c>
      <c r="G2020">
        <v>121.82</v>
      </c>
      <c r="H2020">
        <v>8.5299999999999994</v>
      </c>
      <c r="I2020">
        <v>121.39</v>
      </c>
      <c r="J2020">
        <v>87.79</v>
      </c>
      <c r="K2020">
        <v>33.6</v>
      </c>
      <c r="L2020">
        <v>0.27679999999999999</v>
      </c>
      <c r="M2020" t="s">
        <v>5634</v>
      </c>
      <c r="N2020">
        <v>3</v>
      </c>
    </row>
    <row r="2021" spans="1:14">
      <c r="A2021">
        <v>26</v>
      </c>
      <c r="B2021">
        <v>46158</v>
      </c>
      <c r="C2021" t="s">
        <v>1196</v>
      </c>
      <c r="D2021" t="s">
        <v>227</v>
      </c>
      <c r="E2021" t="s">
        <v>5564</v>
      </c>
      <c r="F2021">
        <v>15</v>
      </c>
      <c r="G2021">
        <v>3444.69</v>
      </c>
      <c r="H2021">
        <v>34.450000000000003</v>
      </c>
      <c r="I2021">
        <v>3654.14</v>
      </c>
      <c r="J2021">
        <v>2480.2600000000002</v>
      </c>
      <c r="K2021">
        <v>1173.8800000000001</v>
      </c>
      <c r="L2021">
        <v>0.32119999999999999</v>
      </c>
      <c r="M2021" t="s">
        <v>5633</v>
      </c>
      <c r="N2021">
        <v>1</v>
      </c>
    </row>
    <row r="2022" spans="1:14">
      <c r="A2022">
        <v>26</v>
      </c>
      <c r="B2022">
        <v>46158</v>
      </c>
      <c r="C2022" t="s">
        <v>1833</v>
      </c>
      <c r="D2022" t="s">
        <v>1550</v>
      </c>
      <c r="E2022" t="s">
        <v>5351</v>
      </c>
      <c r="F2022">
        <v>55</v>
      </c>
      <c r="G2022">
        <v>4893.76</v>
      </c>
      <c r="H2022">
        <v>0</v>
      </c>
      <c r="I2022">
        <v>5243.77</v>
      </c>
      <c r="J2022">
        <v>3347.69</v>
      </c>
      <c r="K2022">
        <v>1896.08</v>
      </c>
      <c r="L2022">
        <v>0.36159999999999998</v>
      </c>
      <c r="M2022" t="s">
        <v>5634</v>
      </c>
      <c r="N2022">
        <v>1</v>
      </c>
    </row>
    <row r="2023" spans="1:14">
      <c r="A2023">
        <v>26</v>
      </c>
      <c r="B2023">
        <v>46158</v>
      </c>
      <c r="C2023" t="s">
        <v>1767</v>
      </c>
      <c r="D2023" t="s">
        <v>1550</v>
      </c>
      <c r="E2023" t="s">
        <v>5514</v>
      </c>
      <c r="F2023">
        <v>45</v>
      </c>
      <c r="G2023">
        <v>4857.87</v>
      </c>
      <c r="H2023">
        <v>145.74</v>
      </c>
      <c r="I2023">
        <v>5049.1499999999996</v>
      </c>
      <c r="J2023">
        <v>3555.05</v>
      </c>
      <c r="K2023">
        <v>1494.1</v>
      </c>
      <c r="L2023">
        <v>0.2959</v>
      </c>
      <c r="M2023" t="s">
        <v>5632</v>
      </c>
      <c r="N2023">
        <v>1</v>
      </c>
    </row>
    <row r="2024" spans="1:14">
      <c r="A2024">
        <v>26</v>
      </c>
      <c r="B2024">
        <v>46158</v>
      </c>
      <c r="C2024" t="s">
        <v>2015</v>
      </c>
      <c r="D2024" t="s">
        <v>1550</v>
      </c>
      <c r="E2024" t="s">
        <v>5448</v>
      </c>
      <c r="F2024">
        <v>4</v>
      </c>
      <c r="G2024">
        <v>300.98</v>
      </c>
      <c r="H2024">
        <v>3.01</v>
      </c>
      <c r="I2024">
        <v>319.27999999999997</v>
      </c>
      <c r="J2024">
        <v>215.24</v>
      </c>
      <c r="K2024">
        <v>104.04</v>
      </c>
      <c r="L2024">
        <v>0.32590000000000002</v>
      </c>
      <c r="M2024" t="s">
        <v>5631</v>
      </c>
      <c r="N2024">
        <v>1</v>
      </c>
    </row>
    <row r="2025" spans="1:14">
      <c r="A2025">
        <v>26</v>
      </c>
      <c r="B2025">
        <v>46158</v>
      </c>
      <c r="C2025" t="s">
        <v>1975</v>
      </c>
      <c r="D2025" t="s">
        <v>1550</v>
      </c>
      <c r="E2025" t="s">
        <v>5542</v>
      </c>
      <c r="F2025">
        <v>140</v>
      </c>
      <c r="G2025">
        <v>11304.13</v>
      </c>
      <c r="H2025">
        <v>791.29</v>
      </c>
      <c r="I2025">
        <v>11264.73</v>
      </c>
      <c r="J2025">
        <v>8168.17</v>
      </c>
      <c r="K2025">
        <v>3096.56</v>
      </c>
      <c r="L2025">
        <v>0.27489999999999998</v>
      </c>
      <c r="M2025" t="s">
        <v>5634</v>
      </c>
      <c r="N2025">
        <v>1</v>
      </c>
    </row>
    <row r="2026" spans="1:14">
      <c r="A2026">
        <v>26</v>
      </c>
      <c r="B2026">
        <v>46158</v>
      </c>
      <c r="C2026" t="s">
        <v>1757</v>
      </c>
      <c r="D2026" t="s">
        <v>1550</v>
      </c>
      <c r="E2026" t="s">
        <v>5574</v>
      </c>
      <c r="F2026">
        <v>167</v>
      </c>
      <c r="G2026">
        <v>14025.16</v>
      </c>
      <c r="H2026">
        <v>420.75</v>
      </c>
      <c r="I2026">
        <v>14577.41</v>
      </c>
      <c r="J2026">
        <v>10112</v>
      </c>
      <c r="K2026">
        <v>4465.41</v>
      </c>
      <c r="L2026">
        <v>0.30630000000000002</v>
      </c>
      <c r="M2026" t="s">
        <v>5633</v>
      </c>
      <c r="N2026">
        <v>5</v>
      </c>
    </row>
    <row r="2027" spans="1:14">
      <c r="A2027">
        <v>26</v>
      </c>
      <c r="B2027">
        <v>46158</v>
      </c>
      <c r="C2027" t="s">
        <v>1675</v>
      </c>
      <c r="D2027" t="s">
        <v>1550</v>
      </c>
      <c r="E2027" t="s">
        <v>5594</v>
      </c>
      <c r="F2027">
        <v>27</v>
      </c>
      <c r="G2027">
        <v>1290.1400000000001</v>
      </c>
      <c r="H2027">
        <v>38.700000000000003</v>
      </c>
      <c r="I2027">
        <v>1340.93</v>
      </c>
      <c r="J2027">
        <v>878</v>
      </c>
      <c r="K2027">
        <v>462.93</v>
      </c>
      <c r="L2027">
        <v>0.34520000000000001</v>
      </c>
      <c r="M2027" t="s">
        <v>5633</v>
      </c>
      <c r="N2027">
        <v>2</v>
      </c>
    </row>
    <row r="2028" spans="1:14">
      <c r="A2028">
        <v>26</v>
      </c>
      <c r="B2028">
        <v>46158</v>
      </c>
      <c r="C2028" t="s">
        <v>2091</v>
      </c>
      <c r="D2028" t="s">
        <v>1550</v>
      </c>
      <c r="E2028" t="s">
        <v>5612</v>
      </c>
      <c r="F2028">
        <v>100</v>
      </c>
      <c r="G2028">
        <v>10149.700000000001</v>
      </c>
      <c r="H2028">
        <v>710.48</v>
      </c>
      <c r="I2028">
        <v>10114.32</v>
      </c>
      <c r="J2028">
        <v>7425.18</v>
      </c>
      <c r="K2028">
        <v>2689.14</v>
      </c>
      <c r="L2028">
        <v>0.26590000000000003</v>
      </c>
      <c r="M2028" t="s">
        <v>5634</v>
      </c>
      <c r="N2028">
        <v>3</v>
      </c>
    </row>
    <row r="2029" spans="1:14">
      <c r="A2029">
        <v>26</v>
      </c>
      <c r="B2029">
        <v>46158</v>
      </c>
      <c r="C2029" t="s">
        <v>1877</v>
      </c>
      <c r="D2029" t="s">
        <v>1550</v>
      </c>
      <c r="E2029" t="s">
        <v>5558</v>
      </c>
      <c r="F2029">
        <v>137</v>
      </c>
      <c r="G2029">
        <v>14437</v>
      </c>
      <c r="H2029">
        <v>144.37</v>
      </c>
      <c r="I2029">
        <v>15314.85</v>
      </c>
      <c r="J2029">
        <v>10273.98</v>
      </c>
      <c r="K2029">
        <v>5040.87</v>
      </c>
      <c r="L2029">
        <v>0.3291</v>
      </c>
      <c r="M2029" t="s">
        <v>5633</v>
      </c>
      <c r="N2029">
        <v>3</v>
      </c>
    </row>
    <row r="2030" spans="1:14">
      <c r="A2030">
        <v>26</v>
      </c>
      <c r="B2030">
        <v>46158</v>
      </c>
      <c r="C2030" t="s">
        <v>1925</v>
      </c>
      <c r="D2030" t="s">
        <v>1550</v>
      </c>
      <c r="E2030" t="s">
        <v>5574</v>
      </c>
      <c r="F2030">
        <v>13</v>
      </c>
      <c r="G2030">
        <v>1477.46</v>
      </c>
      <c r="H2030">
        <v>29.55</v>
      </c>
      <c r="I2030">
        <v>1551.47</v>
      </c>
      <c r="J2030">
        <v>1045.53</v>
      </c>
      <c r="K2030">
        <v>505.94</v>
      </c>
      <c r="L2030">
        <v>0.3261</v>
      </c>
      <c r="M2030" t="s">
        <v>5633</v>
      </c>
      <c r="N2030">
        <v>3</v>
      </c>
    </row>
    <row r="2031" spans="1:14">
      <c r="A2031">
        <v>26</v>
      </c>
      <c r="B2031">
        <v>46158</v>
      </c>
      <c r="C2031" t="s">
        <v>2127</v>
      </c>
      <c r="D2031" t="s">
        <v>1550</v>
      </c>
      <c r="E2031" t="s">
        <v>5570</v>
      </c>
      <c r="F2031">
        <v>17</v>
      </c>
      <c r="G2031">
        <v>1793.8</v>
      </c>
      <c r="H2031">
        <v>0</v>
      </c>
      <c r="I2031">
        <v>1922.09</v>
      </c>
      <c r="J2031">
        <v>1313.57</v>
      </c>
      <c r="K2031">
        <v>608.52</v>
      </c>
      <c r="L2031">
        <v>0.31659999999999999</v>
      </c>
      <c r="M2031" t="s">
        <v>5633</v>
      </c>
      <c r="N2031">
        <v>4</v>
      </c>
    </row>
    <row r="2032" spans="1:14">
      <c r="A2032">
        <v>26</v>
      </c>
      <c r="B2032">
        <v>46158</v>
      </c>
      <c r="C2032" t="s">
        <v>2408</v>
      </c>
      <c r="D2032" t="s">
        <v>2201</v>
      </c>
      <c r="E2032" t="s">
        <v>5351</v>
      </c>
      <c r="F2032">
        <v>46</v>
      </c>
      <c r="G2032">
        <v>3262.73</v>
      </c>
      <c r="H2032">
        <v>0</v>
      </c>
      <c r="I2032">
        <v>3496.08</v>
      </c>
      <c r="J2032">
        <v>2307.98</v>
      </c>
      <c r="K2032">
        <v>1188.0999999999999</v>
      </c>
      <c r="L2032">
        <v>0.33979999999999999</v>
      </c>
      <c r="M2032" t="s">
        <v>5634</v>
      </c>
      <c r="N2032">
        <v>2</v>
      </c>
    </row>
    <row r="2033" spans="1:14">
      <c r="A2033">
        <v>26</v>
      </c>
      <c r="B2033">
        <v>46158</v>
      </c>
      <c r="C2033" t="s">
        <v>2522</v>
      </c>
      <c r="D2033" t="s">
        <v>2201</v>
      </c>
      <c r="E2033" t="s">
        <v>5397</v>
      </c>
      <c r="F2033">
        <v>204</v>
      </c>
      <c r="G2033">
        <v>8805.2999999999993</v>
      </c>
      <c r="H2033">
        <v>440.26</v>
      </c>
      <c r="I2033">
        <v>8963.2999999999993</v>
      </c>
      <c r="J2033">
        <v>6344.5</v>
      </c>
      <c r="K2033">
        <v>2618.8000000000002</v>
      </c>
      <c r="L2033">
        <v>0.29220000000000002</v>
      </c>
      <c r="M2033" t="s">
        <v>5634</v>
      </c>
      <c r="N2033">
        <v>5</v>
      </c>
    </row>
    <row r="2034" spans="1:14">
      <c r="A2034">
        <v>26</v>
      </c>
      <c r="B2034">
        <v>46158</v>
      </c>
      <c r="C2034" t="s">
        <v>2620</v>
      </c>
      <c r="D2034" t="s">
        <v>2201</v>
      </c>
      <c r="E2034" t="s">
        <v>5546</v>
      </c>
      <c r="F2034">
        <v>166</v>
      </c>
      <c r="G2034">
        <v>8770</v>
      </c>
      <c r="H2034">
        <v>0</v>
      </c>
      <c r="I2034">
        <v>9397.24</v>
      </c>
      <c r="J2034">
        <v>6166.26</v>
      </c>
      <c r="K2034">
        <v>3230.98</v>
      </c>
      <c r="L2034">
        <v>0.34379999999999999</v>
      </c>
      <c r="M2034" t="s">
        <v>5632</v>
      </c>
      <c r="N2034">
        <v>4</v>
      </c>
    </row>
    <row r="2035" spans="1:14">
      <c r="A2035">
        <v>26</v>
      </c>
      <c r="B2035">
        <v>46158</v>
      </c>
      <c r="C2035" t="s">
        <v>2648</v>
      </c>
      <c r="D2035" t="s">
        <v>2201</v>
      </c>
      <c r="E2035" t="s">
        <v>5610</v>
      </c>
      <c r="F2035">
        <v>107</v>
      </c>
      <c r="G2035">
        <v>6190.17</v>
      </c>
      <c r="H2035">
        <v>0</v>
      </c>
      <c r="I2035">
        <v>6632.9</v>
      </c>
      <c r="J2035">
        <v>4440.1899999999996</v>
      </c>
      <c r="K2035">
        <v>2192.71</v>
      </c>
      <c r="L2035">
        <v>0.3306</v>
      </c>
      <c r="M2035" t="s">
        <v>5634</v>
      </c>
      <c r="N2035">
        <v>2</v>
      </c>
    </row>
    <row r="2036" spans="1:14">
      <c r="A2036">
        <v>26</v>
      </c>
      <c r="B2036">
        <v>46158</v>
      </c>
      <c r="C2036" t="s">
        <v>2364</v>
      </c>
      <c r="D2036" t="s">
        <v>2201</v>
      </c>
      <c r="E2036" t="s">
        <v>5530</v>
      </c>
      <c r="F2036">
        <v>122</v>
      </c>
      <c r="G2036">
        <v>11089.45</v>
      </c>
      <c r="H2036">
        <v>776.26</v>
      </c>
      <c r="I2036">
        <v>11050.8</v>
      </c>
      <c r="J2036">
        <v>8171.18</v>
      </c>
      <c r="K2036">
        <v>2879.62</v>
      </c>
      <c r="L2036">
        <v>0.2606</v>
      </c>
      <c r="M2036" t="s">
        <v>5631</v>
      </c>
      <c r="N2036">
        <v>1</v>
      </c>
    </row>
    <row r="2037" spans="1:14">
      <c r="A2037">
        <v>26</v>
      </c>
      <c r="B2037">
        <v>46158</v>
      </c>
      <c r="C2037" t="s">
        <v>2340</v>
      </c>
      <c r="D2037" t="s">
        <v>2201</v>
      </c>
      <c r="E2037" t="s">
        <v>5474</v>
      </c>
      <c r="F2037">
        <v>175</v>
      </c>
      <c r="G2037">
        <v>11743.81</v>
      </c>
      <c r="H2037">
        <v>352.31</v>
      </c>
      <c r="I2037">
        <v>12206.23</v>
      </c>
      <c r="J2037">
        <v>8635.7800000000007</v>
      </c>
      <c r="K2037">
        <v>3570.45</v>
      </c>
      <c r="L2037">
        <v>0.29249999999999998</v>
      </c>
      <c r="M2037" t="s">
        <v>5633</v>
      </c>
      <c r="N2037">
        <v>1</v>
      </c>
    </row>
    <row r="2038" spans="1:14">
      <c r="A2038">
        <v>26</v>
      </c>
      <c r="B2038">
        <v>46158</v>
      </c>
      <c r="C2038" t="s">
        <v>2428</v>
      </c>
      <c r="D2038" t="s">
        <v>2201</v>
      </c>
      <c r="E2038" t="s">
        <v>5351</v>
      </c>
      <c r="F2038">
        <v>8</v>
      </c>
      <c r="G2038">
        <v>674.75</v>
      </c>
      <c r="H2038">
        <v>13.5</v>
      </c>
      <c r="I2038">
        <v>708.55</v>
      </c>
      <c r="J2038">
        <v>481.04</v>
      </c>
      <c r="K2038">
        <v>227.51</v>
      </c>
      <c r="L2038">
        <v>0.3211</v>
      </c>
      <c r="M2038" t="s">
        <v>5633</v>
      </c>
      <c r="N2038">
        <v>3</v>
      </c>
    </row>
    <row r="2039" spans="1:14">
      <c r="A2039">
        <v>26</v>
      </c>
      <c r="B2039">
        <v>46158</v>
      </c>
      <c r="C2039" t="s">
        <v>2574</v>
      </c>
      <c r="D2039" t="s">
        <v>2201</v>
      </c>
      <c r="E2039" t="s">
        <v>5351</v>
      </c>
      <c r="F2039">
        <v>118</v>
      </c>
      <c r="G2039">
        <v>5587.07</v>
      </c>
      <c r="H2039">
        <v>167.61</v>
      </c>
      <c r="I2039">
        <v>5807.06</v>
      </c>
      <c r="J2039">
        <v>4015.05</v>
      </c>
      <c r="K2039">
        <v>1792.01</v>
      </c>
      <c r="L2039">
        <v>0.30859999999999999</v>
      </c>
      <c r="M2039" t="s">
        <v>5631</v>
      </c>
      <c r="N2039">
        <v>3</v>
      </c>
    </row>
    <row r="2040" spans="1:14">
      <c r="A2040">
        <v>26</v>
      </c>
      <c r="B2040">
        <v>46158</v>
      </c>
      <c r="C2040" t="s">
        <v>2761</v>
      </c>
      <c r="D2040" t="s">
        <v>2702</v>
      </c>
      <c r="E2040" t="s">
        <v>5564</v>
      </c>
      <c r="F2040">
        <v>130</v>
      </c>
      <c r="G2040">
        <v>1518.85</v>
      </c>
      <c r="H2040">
        <v>106.32</v>
      </c>
      <c r="I2040">
        <v>1513.56</v>
      </c>
      <c r="J2040">
        <v>956.94</v>
      </c>
      <c r="K2040">
        <v>556.62</v>
      </c>
      <c r="L2040">
        <v>0.36780000000000002</v>
      </c>
      <c r="M2040" t="s">
        <v>5631</v>
      </c>
      <c r="N2040">
        <v>4</v>
      </c>
    </row>
    <row r="2041" spans="1:14">
      <c r="A2041">
        <v>26</v>
      </c>
      <c r="B2041">
        <v>46158</v>
      </c>
      <c r="C2041" t="s">
        <v>2803</v>
      </c>
      <c r="D2041" t="s">
        <v>2702</v>
      </c>
      <c r="E2041" t="s">
        <v>5433</v>
      </c>
      <c r="F2041">
        <v>569</v>
      </c>
      <c r="G2041">
        <v>2839.15</v>
      </c>
      <c r="H2041">
        <v>85.17</v>
      </c>
      <c r="I2041">
        <v>2950.94</v>
      </c>
      <c r="J2041">
        <v>1863.27</v>
      </c>
      <c r="K2041">
        <v>1087.67</v>
      </c>
      <c r="L2041">
        <v>0.36859999999999998</v>
      </c>
      <c r="M2041" t="s">
        <v>5634</v>
      </c>
      <c r="N2041">
        <v>1</v>
      </c>
    </row>
    <row r="2042" spans="1:14">
      <c r="A2042">
        <v>26</v>
      </c>
      <c r="B2042">
        <v>46158</v>
      </c>
      <c r="C2042" t="s">
        <v>3161</v>
      </c>
      <c r="D2042" t="s">
        <v>2702</v>
      </c>
      <c r="E2042" t="s">
        <v>5476</v>
      </c>
      <c r="F2042">
        <v>1903</v>
      </c>
      <c r="G2042">
        <v>12317.8</v>
      </c>
      <c r="H2042">
        <v>369.53</v>
      </c>
      <c r="I2042">
        <v>12802.82</v>
      </c>
      <c r="J2042">
        <v>8244.7199999999993</v>
      </c>
      <c r="K2042">
        <v>4558.1000000000004</v>
      </c>
      <c r="L2042">
        <v>0.35599999999999998</v>
      </c>
      <c r="M2042" t="s">
        <v>5633</v>
      </c>
      <c r="N2042">
        <v>4</v>
      </c>
    </row>
    <row r="2043" spans="1:14">
      <c r="A2043">
        <v>26</v>
      </c>
      <c r="B2043">
        <v>46158</v>
      </c>
      <c r="C2043" t="s">
        <v>2751</v>
      </c>
      <c r="D2043" t="s">
        <v>2702</v>
      </c>
      <c r="E2043" t="s">
        <v>5616</v>
      </c>
      <c r="F2043">
        <v>180</v>
      </c>
      <c r="G2043">
        <v>2352.58</v>
      </c>
      <c r="H2043">
        <v>23.53</v>
      </c>
      <c r="I2043">
        <v>2495.64</v>
      </c>
      <c r="J2043">
        <v>1509.27</v>
      </c>
      <c r="K2043">
        <v>986.37</v>
      </c>
      <c r="L2043">
        <v>0.3952</v>
      </c>
      <c r="M2043" t="s">
        <v>5631</v>
      </c>
      <c r="N2043">
        <v>3</v>
      </c>
    </row>
    <row r="2044" spans="1:14">
      <c r="A2044">
        <v>26</v>
      </c>
      <c r="B2044">
        <v>46158</v>
      </c>
      <c r="C2044" t="s">
        <v>2909</v>
      </c>
      <c r="D2044" t="s">
        <v>2702</v>
      </c>
      <c r="E2044" t="s">
        <v>5588</v>
      </c>
      <c r="F2044">
        <v>1679</v>
      </c>
      <c r="G2044">
        <v>12094.75</v>
      </c>
      <c r="H2044">
        <v>120.95</v>
      </c>
      <c r="I2044">
        <v>12830.18</v>
      </c>
      <c r="J2044">
        <v>7846.8</v>
      </c>
      <c r="K2044">
        <v>4983.38</v>
      </c>
      <c r="L2044">
        <v>0.38840000000000002</v>
      </c>
      <c r="M2044" t="s">
        <v>5631</v>
      </c>
      <c r="N2044">
        <v>4</v>
      </c>
    </row>
    <row r="2045" spans="1:14">
      <c r="A2045">
        <v>26</v>
      </c>
      <c r="B2045">
        <v>46158</v>
      </c>
      <c r="C2045" t="s">
        <v>3049</v>
      </c>
      <c r="D2045" t="s">
        <v>2702</v>
      </c>
      <c r="E2045" t="s">
        <v>5534</v>
      </c>
      <c r="F2045">
        <v>629</v>
      </c>
      <c r="G2045">
        <v>9566.4599999999991</v>
      </c>
      <c r="H2045">
        <v>669.65</v>
      </c>
      <c r="I2045">
        <v>9533.1200000000008</v>
      </c>
      <c r="J2045">
        <v>6202.61</v>
      </c>
      <c r="K2045">
        <v>3330.51</v>
      </c>
      <c r="L2045">
        <v>0.34939999999999999</v>
      </c>
      <c r="M2045" t="s">
        <v>5632</v>
      </c>
      <c r="N2045">
        <v>4</v>
      </c>
    </row>
    <row r="2046" spans="1:14">
      <c r="A2046">
        <v>26</v>
      </c>
      <c r="B2046">
        <v>46158</v>
      </c>
      <c r="C2046" t="s">
        <v>2903</v>
      </c>
      <c r="D2046" t="s">
        <v>2702</v>
      </c>
      <c r="E2046" t="s">
        <v>5409</v>
      </c>
      <c r="F2046">
        <v>318</v>
      </c>
      <c r="G2046">
        <v>4084.18</v>
      </c>
      <c r="H2046">
        <v>40.840000000000003</v>
      </c>
      <c r="I2046">
        <v>4332.5200000000004</v>
      </c>
      <c r="J2046">
        <v>2729.53</v>
      </c>
      <c r="K2046">
        <v>1602.99</v>
      </c>
      <c r="L2046">
        <v>0.37</v>
      </c>
      <c r="M2046" t="s">
        <v>5632</v>
      </c>
      <c r="N2046">
        <v>1</v>
      </c>
    </row>
    <row r="2047" spans="1:14">
      <c r="A2047">
        <v>26</v>
      </c>
      <c r="B2047">
        <v>46158</v>
      </c>
      <c r="C2047" t="s">
        <v>3133</v>
      </c>
      <c r="D2047" t="s">
        <v>2702</v>
      </c>
      <c r="E2047" t="s">
        <v>5504</v>
      </c>
      <c r="F2047">
        <v>506</v>
      </c>
      <c r="G2047">
        <v>6143.72</v>
      </c>
      <c r="H2047">
        <v>61.44</v>
      </c>
      <c r="I2047">
        <v>6517.3</v>
      </c>
      <c r="J2047">
        <v>3980.97</v>
      </c>
      <c r="K2047">
        <v>2536.33</v>
      </c>
      <c r="L2047">
        <v>0.38919999999999999</v>
      </c>
      <c r="M2047" t="s">
        <v>5634</v>
      </c>
      <c r="N2047">
        <v>2</v>
      </c>
    </row>
    <row r="2048" spans="1:14">
      <c r="A2048">
        <v>26</v>
      </c>
      <c r="B2048">
        <v>46158</v>
      </c>
      <c r="C2048" t="s">
        <v>3274</v>
      </c>
      <c r="D2048" t="s">
        <v>3203</v>
      </c>
      <c r="E2048" t="s">
        <v>5548</v>
      </c>
      <c r="F2048">
        <v>25</v>
      </c>
      <c r="G2048">
        <v>3965.85</v>
      </c>
      <c r="H2048">
        <v>39.659999999999997</v>
      </c>
      <c r="I2048">
        <v>4206.99</v>
      </c>
      <c r="J2048">
        <v>3081.84</v>
      </c>
      <c r="K2048">
        <v>1125.1500000000001</v>
      </c>
      <c r="L2048">
        <v>0.26740000000000003</v>
      </c>
      <c r="M2048" t="s">
        <v>5631</v>
      </c>
      <c r="N2048">
        <v>4</v>
      </c>
    </row>
    <row r="2049" spans="1:14">
      <c r="A2049">
        <v>26</v>
      </c>
      <c r="B2049">
        <v>46158</v>
      </c>
      <c r="C2049" t="s">
        <v>3606</v>
      </c>
      <c r="D2049" t="s">
        <v>3203</v>
      </c>
      <c r="E2049" t="s">
        <v>5378</v>
      </c>
      <c r="F2049">
        <v>26</v>
      </c>
      <c r="G2049">
        <v>1931.65</v>
      </c>
      <c r="H2049">
        <v>135.22</v>
      </c>
      <c r="I2049">
        <v>1924.92</v>
      </c>
      <c r="J2049">
        <v>1517.76</v>
      </c>
      <c r="K2049">
        <v>407.16</v>
      </c>
      <c r="L2049">
        <v>0.21149999999999999</v>
      </c>
      <c r="M2049" t="s">
        <v>5634</v>
      </c>
      <c r="N2049">
        <v>3</v>
      </c>
    </row>
    <row r="2050" spans="1:14">
      <c r="A2050">
        <v>26</v>
      </c>
      <c r="B2050">
        <v>46158</v>
      </c>
      <c r="C2050" t="s">
        <v>3438</v>
      </c>
      <c r="D2050" t="s">
        <v>3203</v>
      </c>
      <c r="E2050" t="s">
        <v>5419</v>
      </c>
      <c r="F2050">
        <v>1</v>
      </c>
      <c r="G2050">
        <v>77.45</v>
      </c>
      <c r="H2050">
        <v>0</v>
      </c>
      <c r="I2050">
        <v>82.99</v>
      </c>
      <c r="J2050">
        <v>62.77</v>
      </c>
      <c r="K2050">
        <v>20.22</v>
      </c>
      <c r="L2050">
        <v>0.24360000000000001</v>
      </c>
      <c r="M2050" t="s">
        <v>5632</v>
      </c>
      <c r="N2050">
        <v>1</v>
      </c>
    </row>
    <row r="2051" spans="1:14">
      <c r="A2051">
        <v>26</v>
      </c>
      <c r="B2051">
        <v>46158</v>
      </c>
      <c r="C2051" t="s">
        <v>3790</v>
      </c>
      <c r="D2051" t="s">
        <v>3203</v>
      </c>
      <c r="E2051" t="s">
        <v>5456</v>
      </c>
      <c r="F2051">
        <v>15</v>
      </c>
      <c r="G2051">
        <v>1324.95</v>
      </c>
      <c r="H2051">
        <v>13.25</v>
      </c>
      <c r="I2051">
        <v>1405.51</v>
      </c>
      <c r="J2051">
        <v>1082.8399999999999</v>
      </c>
      <c r="K2051">
        <v>322.67</v>
      </c>
      <c r="L2051">
        <v>0.2296</v>
      </c>
      <c r="M2051" t="s">
        <v>5631</v>
      </c>
      <c r="N2051">
        <v>5</v>
      </c>
    </row>
    <row r="2052" spans="1:14">
      <c r="A2052">
        <v>26</v>
      </c>
      <c r="B2052">
        <v>46158</v>
      </c>
      <c r="C2052" t="s">
        <v>3270</v>
      </c>
      <c r="D2052" t="s">
        <v>3203</v>
      </c>
      <c r="E2052" t="s">
        <v>5440</v>
      </c>
      <c r="F2052">
        <v>142</v>
      </c>
      <c r="G2052">
        <v>11475.23</v>
      </c>
      <c r="H2052">
        <v>344.26</v>
      </c>
      <c r="I2052">
        <v>11927.07</v>
      </c>
      <c r="J2052">
        <v>9455.43</v>
      </c>
      <c r="K2052">
        <v>2471.64</v>
      </c>
      <c r="L2052">
        <v>0.2072</v>
      </c>
      <c r="M2052" t="s">
        <v>5631</v>
      </c>
      <c r="N2052">
        <v>2</v>
      </c>
    </row>
    <row r="2053" spans="1:14">
      <c r="A2053">
        <v>26</v>
      </c>
      <c r="B2053">
        <v>46158</v>
      </c>
      <c r="C2053" t="s">
        <v>3528</v>
      </c>
      <c r="D2053" t="s">
        <v>3203</v>
      </c>
      <c r="E2053" t="s">
        <v>5349</v>
      </c>
      <c r="F2053">
        <v>128</v>
      </c>
      <c r="G2053">
        <v>17119.89</v>
      </c>
      <c r="H2053">
        <v>171.2</v>
      </c>
      <c r="I2053">
        <v>18160.88</v>
      </c>
      <c r="J2053">
        <v>13687.75</v>
      </c>
      <c r="K2053">
        <v>4473.13</v>
      </c>
      <c r="L2053">
        <v>0.24629999999999999</v>
      </c>
      <c r="M2053" t="s">
        <v>5632</v>
      </c>
      <c r="N2053">
        <v>4</v>
      </c>
    </row>
    <row r="2054" spans="1:14">
      <c r="A2054">
        <v>26</v>
      </c>
      <c r="B2054">
        <v>46158</v>
      </c>
      <c r="C2054" t="s">
        <v>3724</v>
      </c>
      <c r="D2054" t="s">
        <v>3203</v>
      </c>
      <c r="E2054" t="s">
        <v>5548</v>
      </c>
      <c r="F2054">
        <v>41</v>
      </c>
      <c r="G2054">
        <v>4591.3500000000004</v>
      </c>
      <c r="H2054">
        <v>137.74</v>
      </c>
      <c r="I2054">
        <v>4772.1400000000003</v>
      </c>
      <c r="J2054">
        <v>3768.94</v>
      </c>
      <c r="K2054">
        <v>1003.2</v>
      </c>
      <c r="L2054">
        <v>0.2102</v>
      </c>
      <c r="M2054" t="s">
        <v>5632</v>
      </c>
      <c r="N2054">
        <v>3</v>
      </c>
    </row>
    <row r="2055" spans="1:14">
      <c r="A2055">
        <v>26</v>
      </c>
      <c r="B2055">
        <v>46158</v>
      </c>
      <c r="C2055" t="s">
        <v>3518</v>
      </c>
      <c r="D2055" t="s">
        <v>3203</v>
      </c>
      <c r="E2055" t="s">
        <v>5312</v>
      </c>
      <c r="F2055">
        <v>114</v>
      </c>
      <c r="G2055">
        <v>16955.009999999998</v>
      </c>
      <c r="H2055">
        <v>339.1</v>
      </c>
      <c r="I2055">
        <v>17804.3</v>
      </c>
      <c r="J2055">
        <v>14000.24</v>
      </c>
      <c r="K2055">
        <v>3804.06</v>
      </c>
      <c r="L2055">
        <v>0.2137</v>
      </c>
      <c r="M2055" t="s">
        <v>5634</v>
      </c>
      <c r="N2055">
        <v>2</v>
      </c>
    </row>
    <row r="2056" spans="1:14">
      <c r="A2056">
        <v>26</v>
      </c>
      <c r="B2056">
        <v>46158</v>
      </c>
      <c r="C2056" t="s">
        <v>3632</v>
      </c>
      <c r="D2056" t="s">
        <v>3203</v>
      </c>
      <c r="E2056" t="s">
        <v>5415</v>
      </c>
      <c r="F2056">
        <v>1</v>
      </c>
      <c r="G2056">
        <v>56.79</v>
      </c>
      <c r="H2056">
        <v>3.98</v>
      </c>
      <c r="I2056">
        <v>56.6</v>
      </c>
      <c r="J2056">
        <v>45.2</v>
      </c>
      <c r="K2056">
        <v>11.4</v>
      </c>
      <c r="L2056">
        <v>0.2014</v>
      </c>
      <c r="M2056" t="s">
        <v>5634</v>
      </c>
      <c r="N2056">
        <v>2</v>
      </c>
    </row>
    <row r="2057" spans="1:14">
      <c r="A2057">
        <v>26</v>
      </c>
      <c r="B2057">
        <v>46158</v>
      </c>
      <c r="C2057" t="s">
        <v>4123</v>
      </c>
      <c r="D2057" t="s">
        <v>3804</v>
      </c>
      <c r="E2057" t="s">
        <v>5512</v>
      </c>
      <c r="F2057">
        <v>68</v>
      </c>
      <c r="G2057">
        <v>2171.06</v>
      </c>
      <c r="H2057">
        <v>0</v>
      </c>
      <c r="I2057">
        <v>2326.34</v>
      </c>
      <c r="J2057">
        <v>1673.81</v>
      </c>
      <c r="K2057">
        <v>652.53</v>
      </c>
      <c r="L2057">
        <v>0.28050000000000003</v>
      </c>
      <c r="M2057" t="s">
        <v>5631</v>
      </c>
      <c r="N2057">
        <v>2</v>
      </c>
    </row>
    <row r="2058" spans="1:14">
      <c r="A2058">
        <v>26</v>
      </c>
      <c r="B2058">
        <v>46158</v>
      </c>
      <c r="C2058" t="s">
        <v>4135</v>
      </c>
      <c r="D2058" t="s">
        <v>3804</v>
      </c>
      <c r="E2058" t="s">
        <v>5336</v>
      </c>
      <c r="F2058">
        <v>151</v>
      </c>
      <c r="G2058">
        <v>9504.31</v>
      </c>
      <c r="H2058">
        <v>475.22</v>
      </c>
      <c r="I2058">
        <v>9674.86</v>
      </c>
      <c r="J2058">
        <v>7001.94</v>
      </c>
      <c r="K2058">
        <v>2672.92</v>
      </c>
      <c r="L2058">
        <v>0.27629999999999999</v>
      </c>
      <c r="M2058" t="s">
        <v>5634</v>
      </c>
      <c r="N2058">
        <v>4</v>
      </c>
    </row>
    <row r="2059" spans="1:14">
      <c r="A2059">
        <v>26</v>
      </c>
      <c r="B2059">
        <v>46158</v>
      </c>
      <c r="C2059" t="s">
        <v>3861</v>
      </c>
      <c r="D2059" t="s">
        <v>3804</v>
      </c>
      <c r="E2059" t="s">
        <v>5419</v>
      </c>
      <c r="F2059">
        <v>372</v>
      </c>
      <c r="G2059">
        <v>17300</v>
      </c>
      <c r="H2059">
        <v>173</v>
      </c>
      <c r="I2059">
        <v>18351.939999999999</v>
      </c>
      <c r="J2059">
        <v>13298.04</v>
      </c>
      <c r="K2059">
        <v>5053.8999999999996</v>
      </c>
      <c r="L2059">
        <v>0.27539999999999998</v>
      </c>
      <c r="M2059" t="s">
        <v>5631</v>
      </c>
      <c r="N2059">
        <v>2</v>
      </c>
    </row>
    <row r="2060" spans="1:14">
      <c r="A2060">
        <v>26</v>
      </c>
      <c r="B2060">
        <v>46158</v>
      </c>
      <c r="C2060" t="s">
        <v>4157</v>
      </c>
      <c r="D2060" t="s">
        <v>3804</v>
      </c>
      <c r="E2060" t="s">
        <v>5552</v>
      </c>
      <c r="F2060">
        <v>68</v>
      </c>
      <c r="G2060">
        <v>4838.84</v>
      </c>
      <c r="H2060">
        <v>145.16999999999999</v>
      </c>
      <c r="I2060">
        <v>5029.37</v>
      </c>
      <c r="J2060">
        <v>3708.64</v>
      </c>
      <c r="K2060">
        <v>1320.73</v>
      </c>
      <c r="L2060">
        <v>0.2626</v>
      </c>
      <c r="M2060" t="s">
        <v>5632</v>
      </c>
      <c r="N2060">
        <v>3</v>
      </c>
    </row>
    <row r="2061" spans="1:14">
      <c r="A2061">
        <v>26</v>
      </c>
      <c r="B2061">
        <v>46158</v>
      </c>
      <c r="C2061" t="s">
        <v>4243</v>
      </c>
      <c r="D2061" t="s">
        <v>3804</v>
      </c>
      <c r="E2061" t="s">
        <v>5496</v>
      </c>
      <c r="F2061">
        <v>64</v>
      </c>
      <c r="G2061">
        <v>3645.39</v>
      </c>
      <c r="H2061">
        <v>72.91</v>
      </c>
      <c r="I2061">
        <v>3828</v>
      </c>
      <c r="J2061">
        <v>2750.77</v>
      </c>
      <c r="K2061">
        <v>1077.23</v>
      </c>
      <c r="L2061">
        <v>0.28139999999999998</v>
      </c>
      <c r="M2061" t="s">
        <v>5634</v>
      </c>
      <c r="N2061">
        <v>2</v>
      </c>
    </row>
    <row r="2062" spans="1:14">
      <c r="A2062">
        <v>26</v>
      </c>
      <c r="B2062">
        <v>46158</v>
      </c>
      <c r="C2062" t="s">
        <v>4013</v>
      </c>
      <c r="D2062" t="s">
        <v>3804</v>
      </c>
      <c r="E2062" t="s">
        <v>5381</v>
      </c>
      <c r="F2062">
        <v>4</v>
      </c>
      <c r="G2062">
        <v>93.55</v>
      </c>
      <c r="H2062">
        <v>2.81</v>
      </c>
      <c r="I2062">
        <v>97.23</v>
      </c>
      <c r="J2062">
        <v>68.78</v>
      </c>
      <c r="K2062">
        <v>28.45</v>
      </c>
      <c r="L2062">
        <v>0.29260000000000003</v>
      </c>
      <c r="M2062" t="s">
        <v>5634</v>
      </c>
      <c r="N2062">
        <v>1</v>
      </c>
    </row>
    <row r="2063" spans="1:14">
      <c r="A2063">
        <v>26</v>
      </c>
      <c r="B2063">
        <v>46158</v>
      </c>
      <c r="C2063" t="s">
        <v>4091</v>
      </c>
      <c r="D2063" t="s">
        <v>3804</v>
      </c>
      <c r="E2063" t="s">
        <v>5550</v>
      </c>
      <c r="F2063">
        <v>95</v>
      </c>
      <c r="G2063">
        <v>5857.59</v>
      </c>
      <c r="H2063">
        <v>0</v>
      </c>
      <c r="I2063">
        <v>6276.53</v>
      </c>
      <c r="J2063">
        <v>4486.1000000000004</v>
      </c>
      <c r="K2063">
        <v>1790.43</v>
      </c>
      <c r="L2063">
        <v>0.2853</v>
      </c>
      <c r="M2063" t="s">
        <v>5631</v>
      </c>
      <c r="N2063">
        <v>3</v>
      </c>
    </row>
    <row r="2064" spans="1:14">
      <c r="A2064">
        <v>26</v>
      </c>
      <c r="B2064">
        <v>46158</v>
      </c>
      <c r="C2064" t="s">
        <v>4440</v>
      </c>
      <c r="D2064" t="s">
        <v>4255</v>
      </c>
      <c r="E2064" t="s">
        <v>5474</v>
      </c>
      <c r="F2064">
        <v>78</v>
      </c>
      <c r="G2064">
        <v>2841.78</v>
      </c>
      <c r="H2064">
        <v>56.84</v>
      </c>
      <c r="I2064">
        <v>2984.13</v>
      </c>
      <c r="J2064">
        <v>1902.24</v>
      </c>
      <c r="K2064">
        <v>1081.8900000000001</v>
      </c>
      <c r="L2064">
        <v>0.36249999999999999</v>
      </c>
      <c r="M2064" t="s">
        <v>5631</v>
      </c>
      <c r="N2064">
        <v>2</v>
      </c>
    </row>
    <row r="2065" spans="1:14">
      <c r="A2065">
        <v>26</v>
      </c>
      <c r="B2065">
        <v>46158</v>
      </c>
      <c r="C2065" t="s">
        <v>4508</v>
      </c>
      <c r="D2065" t="s">
        <v>4255</v>
      </c>
      <c r="E2065" t="s">
        <v>5500</v>
      </c>
      <c r="F2065">
        <v>157</v>
      </c>
      <c r="G2065">
        <v>6507.8</v>
      </c>
      <c r="H2065">
        <v>65.08</v>
      </c>
      <c r="I2065">
        <v>6903.52</v>
      </c>
      <c r="J2065">
        <v>4348.51</v>
      </c>
      <c r="K2065">
        <v>2555.0100000000002</v>
      </c>
      <c r="L2065">
        <v>0.37009999999999998</v>
      </c>
      <c r="M2065" t="s">
        <v>5632</v>
      </c>
      <c r="N2065">
        <v>2</v>
      </c>
    </row>
    <row r="2066" spans="1:14">
      <c r="A2066">
        <v>26</v>
      </c>
      <c r="B2066">
        <v>46158</v>
      </c>
      <c r="C2066" t="s">
        <v>4258</v>
      </c>
      <c r="D2066" t="s">
        <v>4255</v>
      </c>
      <c r="E2066" t="s">
        <v>5612</v>
      </c>
      <c r="F2066">
        <v>238</v>
      </c>
      <c r="G2066">
        <v>5809.87</v>
      </c>
      <c r="H2066">
        <v>116.2</v>
      </c>
      <c r="I2066">
        <v>6100.89</v>
      </c>
      <c r="J2066">
        <v>3904.33</v>
      </c>
      <c r="K2066">
        <v>2196.56</v>
      </c>
      <c r="L2066">
        <v>0.36</v>
      </c>
      <c r="M2066" t="s">
        <v>5632</v>
      </c>
      <c r="N2066">
        <v>5</v>
      </c>
    </row>
    <row r="2067" spans="1:14">
      <c r="A2067">
        <v>26</v>
      </c>
      <c r="B2067">
        <v>46158</v>
      </c>
      <c r="C2067" t="s">
        <v>4334</v>
      </c>
      <c r="D2067" t="s">
        <v>4255</v>
      </c>
      <c r="E2067" t="s">
        <v>5530</v>
      </c>
      <c r="F2067">
        <v>520</v>
      </c>
      <c r="G2067">
        <v>16281.61</v>
      </c>
      <c r="H2067">
        <v>162.82</v>
      </c>
      <c r="I2067">
        <v>17271.63</v>
      </c>
      <c r="J2067">
        <v>11017.35</v>
      </c>
      <c r="K2067">
        <v>6254.28</v>
      </c>
      <c r="L2067">
        <v>0.36209999999999998</v>
      </c>
      <c r="M2067" t="s">
        <v>5633</v>
      </c>
      <c r="N2067">
        <v>3</v>
      </c>
    </row>
    <row r="2068" spans="1:14">
      <c r="A2068">
        <v>26</v>
      </c>
      <c r="B2068">
        <v>46158</v>
      </c>
      <c r="C2068" t="s">
        <v>4775</v>
      </c>
      <c r="D2068" t="s">
        <v>4556</v>
      </c>
      <c r="E2068" t="s">
        <v>5510</v>
      </c>
      <c r="F2068">
        <v>102</v>
      </c>
      <c r="G2068">
        <v>2354.12</v>
      </c>
      <c r="H2068">
        <v>164.79</v>
      </c>
      <c r="I2068">
        <v>2345.91</v>
      </c>
      <c r="J2068">
        <v>1769.5</v>
      </c>
      <c r="K2068">
        <v>576.41</v>
      </c>
      <c r="L2068">
        <v>0.2457</v>
      </c>
      <c r="M2068" t="s">
        <v>5631</v>
      </c>
      <c r="N2068">
        <v>5</v>
      </c>
    </row>
    <row r="2069" spans="1:14">
      <c r="A2069">
        <v>26</v>
      </c>
      <c r="B2069">
        <v>46158</v>
      </c>
      <c r="C2069" t="s">
        <v>4567</v>
      </c>
      <c r="D2069" t="s">
        <v>4556</v>
      </c>
      <c r="E2069" t="s">
        <v>5568</v>
      </c>
      <c r="F2069">
        <v>44</v>
      </c>
      <c r="G2069">
        <v>2621.1799999999998</v>
      </c>
      <c r="H2069">
        <v>26.21</v>
      </c>
      <c r="I2069">
        <v>2780.56</v>
      </c>
      <c r="J2069">
        <v>2067.5500000000002</v>
      </c>
      <c r="K2069">
        <v>713.01</v>
      </c>
      <c r="L2069">
        <v>0.25640000000000002</v>
      </c>
      <c r="M2069" t="s">
        <v>5634</v>
      </c>
      <c r="N2069">
        <v>5</v>
      </c>
    </row>
    <row r="2070" spans="1:14">
      <c r="A2070">
        <v>26</v>
      </c>
      <c r="B2070">
        <v>46158</v>
      </c>
      <c r="C2070" t="s">
        <v>4571</v>
      </c>
      <c r="D2070" t="s">
        <v>4556</v>
      </c>
      <c r="E2070" t="s">
        <v>5436</v>
      </c>
      <c r="F2070">
        <v>69</v>
      </c>
      <c r="G2070">
        <v>4571.09</v>
      </c>
      <c r="H2070">
        <v>91.42</v>
      </c>
      <c r="I2070">
        <v>4800.0600000000004</v>
      </c>
      <c r="J2070">
        <v>3537.95</v>
      </c>
      <c r="K2070">
        <v>1262.1099999999999</v>
      </c>
      <c r="L2070">
        <v>0.26290000000000002</v>
      </c>
      <c r="M2070" t="s">
        <v>5631</v>
      </c>
      <c r="N2070">
        <v>2</v>
      </c>
    </row>
    <row r="2071" spans="1:14">
      <c r="A2071">
        <v>26</v>
      </c>
      <c r="B2071">
        <v>46158</v>
      </c>
      <c r="C2071" t="s">
        <v>4751</v>
      </c>
      <c r="D2071" t="s">
        <v>4556</v>
      </c>
      <c r="E2071" t="s">
        <v>5425</v>
      </c>
      <c r="F2071">
        <v>263</v>
      </c>
      <c r="G2071">
        <v>11431.42</v>
      </c>
      <c r="H2071">
        <v>342.94</v>
      </c>
      <c r="I2071">
        <v>11881.54</v>
      </c>
      <c r="J2071">
        <v>9088.58</v>
      </c>
      <c r="K2071">
        <v>2792.96</v>
      </c>
      <c r="L2071">
        <v>0.2351</v>
      </c>
      <c r="M2071" t="s">
        <v>5634</v>
      </c>
      <c r="N2071">
        <v>3</v>
      </c>
    </row>
    <row r="2072" spans="1:14">
      <c r="A2072">
        <v>26</v>
      </c>
      <c r="B2072">
        <v>46158</v>
      </c>
      <c r="C2072" t="s">
        <v>4885</v>
      </c>
      <c r="D2072" t="s">
        <v>4556</v>
      </c>
      <c r="E2072" t="s">
        <v>5596</v>
      </c>
      <c r="F2072">
        <v>104</v>
      </c>
      <c r="G2072">
        <v>6779.77</v>
      </c>
      <c r="H2072">
        <v>135.6</v>
      </c>
      <c r="I2072">
        <v>7119.38</v>
      </c>
      <c r="J2072">
        <v>5321.29</v>
      </c>
      <c r="K2072">
        <v>1798.09</v>
      </c>
      <c r="L2072">
        <v>0.25259999999999999</v>
      </c>
      <c r="M2072" t="s">
        <v>5631</v>
      </c>
      <c r="N2072">
        <v>1</v>
      </c>
    </row>
    <row r="2073" spans="1:14">
      <c r="A2073">
        <v>26</v>
      </c>
      <c r="B2073">
        <v>46158</v>
      </c>
      <c r="C2073" t="s">
        <v>4649</v>
      </c>
      <c r="D2073" t="s">
        <v>4556</v>
      </c>
      <c r="E2073" t="s">
        <v>5578</v>
      </c>
      <c r="F2073">
        <v>197</v>
      </c>
      <c r="G2073">
        <v>11273.34</v>
      </c>
      <c r="H2073">
        <v>563.66999999999996</v>
      </c>
      <c r="I2073">
        <v>11475.64</v>
      </c>
      <c r="J2073">
        <v>8807.66</v>
      </c>
      <c r="K2073">
        <v>2667.98</v>
      </c>
      <c r="L2073">
        <v>0.23250000000000001</v>
      </c>
      <c r="M2073" t="s">
        <v>5632</v>
      </c>
      <c r="N2073">
        <v>2</v>
      </c>
    </row>
    <row r="2074" spans="1:14">
      <c r="A2074">
        <v>26</v>
      </c>
      <c r="B2074">
        <v>46158</v>
      </c>
      <c r="C2074" t="s">
        <v>4984</v>
      </c>
      <c r="D2074" t="s">
        <v>4957</v>
      </c>
      <c r="E2074" t="s">
        <v>5546</v>
      </c>
      <c r="F2074">
        <v>105</v>
      </c>
      <c r="G2074">
        <v>5230.0600000000004</v>
      </c>
      <c r="H2074">
        <v>366.1</v>
      </c>
      <c r="I2074">
        <v>5211.83</v>
      </c>
      <c r="J2074">
        <v>3865.45</v>
      </c>
      <c r="K2074">
        <v>1346.38</v>
      </c>
      <c r="L2074">
        <v>0.25829999999999997</v>
      </c>
      <c r="M2074" t="s">
        <v>5634</v>
      </c>
      <c r="N2074">
        <v>2</v>
      </c>
    </row>
    <row r="2075" spans="1:14">
      <c r="A2075">
        <v>26</v>
      </c>
      <c r="B2075">
        <v>46158</v>
      </c>
      <c r="C2075" t="s">
        <v>5006</v>
      </c>
      <c r="D2075" t="s">
        <v>4957</v>
      </c>
      <c r="E2075" t="s">
        <v>5397</v>
      </c>
      <c r="F2075">
        <v>133</v>
      </c>
      <c r="G2075">
        <v>15465.12</v>
      </c>
      <c r="H2075">
        <v>154.65</v>
      </c>
      <c r="I2075">
        <v>16405.490000000002</v>
      </c>
      <c r="J2075">
        <v>11880.55</v>
      </c>
      <c r="K2075">
        <v>4524.9399999999996</v>
      </c>
      <c r="L2075">
        <v>0.27579999999999999</v>
      </c>
      <c r="M2075" t="s">
        <v>5633</v>
      </c>
      <c r="N2075">
        <v>3</v>
      </c>
    </row>
    <row r="2076" spans="1:14">
      <c r="A2076">
        <v>26</v>
      </c>
      <c r="B2076">
        <v>46158</v>
      </c>
      <c r="C2076" t="s">
        <v>5024</v>
      </c>
      <c r="D2076" t="s">
        <v>4957</v>
      </c>
      <c r="E2076" t="s">
        <v>5340</v>
      </c>
      <c r="F2076">
        <v>1</v>
      </c>
      <c r="G2076">
        <v>123.82</v>
      </c>
      <c r="H2076">
        <v>3.71</v>
      </c>
      <c r="I2076">
        <v>128.69</v>
      </c>
      <c r="J2076">
        <v>90.94</v>
      </c>
      <c r="K2076">
        <v>37.75</v>
      </c>
      <c r="L2076">
        <v>0.29330000000000001</v>
      </c>
      <c r="M2076" t="s">
        <v>5631</v>
      </c>
      <c r="N2076">
        <v>1</v>
      </c>
    </row>
    <row r="2077" spans="1:14">
      <c r="A2077">
        <v>26</v>
      </c>
      <c r="B2077">
        <v>46158</v>
      </c>
      <c r="C2077" t="s">
        <v>5062</v>
      </c>
      <c r="D2077" t="s">
        <v>4957</v>
      </c>
      <c r="E2077" t="s">
        <v>5464</v>
      </c>
      <c r="F2077">
        <v>8</v>
      </c>
      <c r="G2077">
        <v>679.4</v>
      </c>
      <c r="H2077">
        <v>0</v>
      </c>
      <c r="I2077">
        <v>727.99</v>
      </c>
      <c r="J2077">
        <v>522.86</v>
      </c>
      <c r="K2077">
        <v>205.13</v>
      </c>
      <c r="L2077">
        <v>0.28179999999999999</v>
      </c>
      <c r="M2077" t="s">
        <v>5631</v>
      </c>
      <c r="N2077">
        <v>2</v>
      </c>
    </row>
    <row r="2078" spans="1:14">
      <c r="A2078">
        <v>26</v>
      </c>
      <c r="B2078">
        <v>46158</v>
      </c>
      <c r="C2078" t="s">
        <v>5231</v>
      </c>
      <c r="D2078" t="s">
        <v>5158</v>
      </c>
      <c r="E2078" t="s">
        <v>5554</v>
      </c>
      <c r="F2078">
        <v>43</v>
      </c>
      <c r="G2078">
        <v>2212.19</v>
      </c>
      <c r="H2078">
        <v>254.73</v>
      </c>
      <c r="I2078">
        <v>2097.46</v>
      </c>
      <c r="J2078">
        <v>2030.91</v>
      </c>
      <c r="K2078">
        <v>66.55</v>
      </c>
      <c r="L2078">
        <v>3.1699999999999999E-2</v>
      </c>
      <c r="M2078" t="s">
        <v>5634</v>
      </c>
      <c r="N2078">
        <v>5</v>
      </c>
    </row>
    <row r="2079" spans="1:14">
      <c r="A2079">
        <v>26</v>
      </c>
      <c r="B2079">
        <v>46158</v>
      </c>
      <c r="C2079" t="s">
        <v>5249</v>
      </c>
      <c r="D2079" t="s">
        <v>5158</v>
      </c>
      <c r="E2079" t="s">
        <v>5385</v>
      </c>
      <c r="F2079">
        <v>1</v>
      </c>
      <c r="G2079">
        <v>74.59</v>
      </c>
      <c r="H2079">
        <v>13.95</v>
      </c>
      <c r="I2079">
        <v>64.98</v>
      </c>
      <c r="J2079">
        <v>66.09</v>
      </c>
      <c r="K2079">
        <v>-1.1100000000000001</v>
      </c>
      <c r="L2079">
        <v>-1.7100000000000001E-2</v>
      </c>
      <c r="M2079" t="s">
        <v>5633</v>
      </c>
      <c r="N2079">
        <v>4</v>
      </c>
    </row>
    <row r="2080" spans="1:14">
      <c r="A2080">
        <v>26</v>
      </c>
      <c r="B2080">
        <v>46158</v>
      </c>
      <c r="C2080" t="s">
        <v>5213</v>
      </c>
      <c r="D2080" t="s">
        <v>5158</v>
      </c>
      <c r="E2080" t="s">
        <v>5452</v>
      </c>
      <c r="F2080">
        <v>183</v>
      </c>
      <c r="G2080">
        <v>5442.13</v>
      </c>
      <c r="H2080">
        <v>519.15</v>
      </c>
      <c r="I2080">
        <v>5275.08</v>
      </c>
      <c r="J2080">
        <v>4772.22</v>
      </c>
      <c r="K2080">
        <v>502.86</v>
      </c>
      <c r="L2080">
        <v>9.5299999999999996E-2</v>
      </c>
      <c r="M2080" t="s">
        <v>5631</v>
      </c>
      <c r="N2080">
        <v>1</v>
      </c>
    </row>
    <row r="2081" spans="1:14">
      <c r="A2081">
        <v>26</v>
      </c>
      <c r="B2081">
        <v>46158</v>
      </c>
      <c r="C2081" t="s">
        <v>5165</v>
      </c>
      <c r="D2081" t="s">
        <v>5158</v>
      </c>
      <c r="E2081" t="s">
        <v>5490</v>
      </c>
      <c r="F2081">
        <v>71</v>
      </c>
      <c r="G2081">
        <v>2768.16</v>
      </c>
      <c r="H2081">
        <v>551.51</v>
      </c>
      <c r="I2081">
        <v>2375.19</v>
      </c>
      <c r="J2081">
        <v>2440.8200000000002</v>
      </c>
      <c r="K2081">
        <v>-65.63</v>
      </c>
      <c r="L2081">
        <v>-2.76E-2</v>
      </c>
      <c r="M2081" t="s">
        <v>5631</v>
      </c>
      <c r="N208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41"/>
  <sheetViews>
    <sheetView workbookViewId="0"/>
  </sheetViews>
  <sheetFormatPr defaultRowHeight="14.25"/>
  <cols>
    <col min="1" max="1" width="11.5" customWidth="1"/>
    <col min="2" max="2" width="14.25" customWidth="1"/>
    <col min="3" max="3" width="19.125" customWidth="1"/>
    <col min="4" max="4" width="11.125" customWidth="1"/>
    <col min="5" max="5" width="17.875" customWidth="1"/>
    <col min="6" max="6" width="16.625" customWidth="1"/>
    <col min="7" max="7" width="12" customWidth="1"/>
    <col min="8" max="8" width="19.125" customWidth="1"/>
    <col min="9" max="9" width="19.875" customWidth="1"/>
    <col min="10" max="10" width="15.875" customWidth="1"/>
    <col min="11" max="11" width="22.25" customWidth="1"/>
  </cols>
  <sheetData>
    <row r="1" spans="1:11" ht="30" customHeight="1">
      <c r="A1" s="2" t="s">
        <v>5635</v>
      </c>
      <c r="B1" s="2" t="s">
        <v>5269</v>
      </c>
      <c r="C1" s="2" t="s">
        <v>5270</v>
      </c>
      <c r="D1" s="2" t="s">
        <v>5636</v>
      </c>
      <c r="E1" s="2" t="s">
        <v>5637</v>
      </c>
      <c r="F1" s="2" t="s">
        <v>166</v>
      </c>
      <c r="G1" s="2" t="s">
        <v>5638</v>
      </c>
      <c r="H1" s="2" t="s">
        <v>5639</v>
      </c>
      <c r="I1" s="2" t="s">
        <v>5640</v>
      </c>
      <c r="J1" s="2" t="s">
        <v>5641</v>
      </c>
      <c r="K1" s="2" t="s">
        <v>5642</v>
      </c>
    </row>
    <row r="2" spans="1:11">
      <c r="A2" t="s">
        <v>5643</v>
      </c>
      <c r="B2" t="s">
        <v>5286</v>
      </c>
      <c r="C2" t="s">
        <v>233</v>
      </c>
      <c r="D2">
        <v>46096</v>
      </c>
      <c r="E2">
        <v>46123</v>
      </c>
      <c r="F2" t="s">
        <v>5644</v>
      </c>
      <c r="G2">
        <v>28179.09</v>
      </c>
      <c r="H2">
        <v>28179.09</v>
      </c>
      <c r="I2">
        <v>0</v>
      </c>
      <c r="J2">
        <v>0</v>
      </c>
      <c r="K2" t="s">
        <v>5645</v>
      </c>
    </row>
    <row r="3" spans="1:11">
      <c r="A3" t="s">
        <v>5646</v>
      </c>
      <c r="B3" t="s">
        <v>5277</v>
      </c>
      <c r="C3" t="s">
        <v>246</v>
      </c>
      <c r="D3">
        <v>46117</v>
      </c>
      <c r="E3">
        <v>46132</v>
      </c>
      <c r="F3" t="s">
        <v>5647</v>
      </c>
      <c r="G3">
        <v>85825.71</v>
      </c>
      <c r="H3">
        <v>37621.94</v>
      </c>
      <c r="I3">
        <v>7800.35</v>
      </c>
      <c r="J3">
        <v>48203.77</v>
      </c>
      <c r="K3" t="s">
        <v>5648</v>
      </c>
    </row>
    <row r="4" spans="1:11">
      <c r="A4" t="s">
        <v>5649</v>
      </c>
      <c r="B4" t="s">
        <v>5288</v>
      </c>
      <c r="C4" t="s">
        <v>279</v>
      </c>
      <c r="D4">
        <v>46105</v>
      </c>
      <c r="E4">
        <v>46140</v>
      </c>
      <c r="F4" t="s">
        <v>5650</v>
      </c>
      <c r="G4">
        <v>87785.13</v>
      </c>
      <c r="H4">
        <v>25624.09</v>
      </c>
      <c r="I4">
        <v>62161.04</v>
      </c>
      <c r="J4">
        <v>62161.04</v>
      </c>
      <c r="K4" t="s">
        <v>5651</v>
      </c>
    </row>
    <row r="5" spans="1:11">
      <c r="A5" t="s">
        <v>5652</v>
      </c>
      <c r="B5" t="s">
        <v>5300</v>
      </c>
      <c r="C5" t="s">
        <v>290</v>
      </c>
      <c r="D5">
        <v>46129</v>
      </c>
      <c r="E5">
        <v>46147</v>
      </c>
      <c r="F5" t="s">
        <v>5644</v>
      </c>
      <c r="G5">
        <v>15729.48</v>
      </c>
      <c r="H5">
        <v>15729.48</v>
      </c>
      <c r="I5">
        <v>0</v>
      </c>
      <c r="J5">
        <v>0</v>
      </c>
      <c r="K5" t="s">
        <v>5653</v>
      </c>
    </row>
    <row r="6" spans="1:11">
      <c r="A6" t="s">
        <v>5654</v>
      </c>
      <c r="B6" t="s">
        <v>5290</v>
      </c>
      <c r="C6" t="s">
        <v>249</v>
      </c>
      <c r="D6">
        <v>46082</v>
      </c>
      <c r="E6">
        <v>46119</v>
      </c>
      <c r="F6" t="s">
        <v>5644</v>
      </c>
      <c r="G6">
        <v>140999.48000000001</v>
      </c>
      <c r="H6">
        <v>140999.48000000001</v>
      </c>
      <c r="I6">
        <v>0</v>
      </c>
      <c r="J6">
        <v>0</v>
      </c>
      <c r="K6" t="s">
        <v>5653</v>
      </c>
    </row>
    <row r="7" spans="1:11">
      <c r="A7" t="s">
        <v>5655</v>
      </c>
      <c r="B7" t="s">
        <v>5277</v>
      </c>
      <c r="C7" t="s">
        <v>246</v>
      </c>
      <c r="D7">
        <v>46132</v>
      </c>
      <c r="E7">
        <v>46151</v>
      </c>
      <c r="F7" t="s">
        <v>5644</v>
      </c>
      <c r="G7">
        <v>36409.58</v>
      </c>
      <c r="H7">
        <v>36409.58</v>
      </c>
      <c r="I7">
        <v>0</v>
      </c>
      <c r="J7">
        <v>0</v>
      </c>
      <c r="K7" t="s">
        <v>5648</v>
      </c>
    </row>
    <row r="8" spans="1:11">
      <c r="A8" t="s">
        <v>5656</v>
      </c>
      <c r="B8" t="s">
        <v>5285</v>
      </c>
      <c r="C8" t="s">
        <v>243</v>
      </c>
      <c r="D8">
        <v>46140</v>
      </c>
      <c r="E8">
        <v>46182</v>
      </c>
      <c r="F8" t="s">
        <v>5657</v>
      </c>
      <c r="G8">
        <v>24518.29</v>
      </c>
      <c r="H8">
        <v>0</v>
      </c>
      <c r="I8">
        <v>0</v>
      </c>
      <c r="J8">
        <v>24518.29</v>
      </c>
      <c r="K8" t="s">
        <v>5651</v>
      </c>
    </row>
    <row r="9" spans="1:11">
      <c r="A9" t="s">
        <v>5658</v>
      </c>
      <c r="B9" t="s">
        <v>5281</v>
      </c>
      <c r="C9" t="s">
        <v>228</v>
      </c>
      <c r="D9">
        <v>46117</v>
      </c>
      <c r="E9">
        <v>46147</v>
      </c>
      <c r="F9" t="s">
        <v>5647</v>
      </c>
      <c r="G9">
        <v>121206.97</v>
      </c>
      <c r="H9">
        <v>90428.1</v>
      </c>
      <c r="I9">
        <v>25753.53</v>
      </c>
      <c r="J9">
        <v>30778.87</v>
      </c>
      <c r="K9" t="s">
        <v>5645</v>
      </c>
    </row>
    <row r="10" spans="1:11">
      <c r="A10" t="s">
        <v>5659</v>
      </c>
      <c r="B10" t="s">
        <v>5281</v>
      </c>
      <c r="C10" t="s">
        <v>228</v>
      </c>
      <c r="D10">
        <v>46054</v>
      </c>
      <c r="E10">
        <v>46077</v>
      </c>
      <c r="F10" t="s">
        <v>5647</v>
      </c>
      <c r="G10">
        <v>46955.4</v>
      </c>
      <c r="H10">
        <v>25160.15</v>
      </c>
      <c r="I10">
        <v>3956.59</v>
      </c>
      <c r="J10">
        <v>21795.25</v>
      </c>
      <c r="K10" t="s">
        <v>5660</v>
      </c>
    </row>
    <row r="11" spans="1:11">
      <c r="A11" t="s">
        <v>5661</v>
      </c>
      <c r="B11" t="s">
        <v>5284</v>
      </c>
      <c r="C11" t="s">
        <v>320</v>
      </c>
      <c r="D11">
        <v>46074</v>
      </c>
      <c r="E11">
        <v>46089</v>
      </c>
      <c r="F11" t="s">
        <v>5647</v>
      </c>
      <c r="G11">
        <v>162629.85</v>
      </c>
      <c r="H11">
        <v>118173.11</v>
      </c>
      <c r="I11">
        <v>17710.099999999999</v>
      </c>
      <c r="J11">
        <v>44456.74</v>
      </c>
      <c r="K11" t="s">
        <v>5648</v>
      </c>
    </row>
    <row r="12" spans="1:11">
      <c r="A12" t="s">
        <v>5662</v>
      </c>
      <c r="B12" t="s">
        <v>5285</v>
      </c>
      <c r="C12" t="s">
        <v>243</v>
      </c>
      <c r="D12">
        <v>46052</v>
      </c>
      <c r="E12">
        <v>46082</v>
      </c>
      <c r="F12" t="s">
        <v>5644</v>
      </c>
      <c r="G12">
        <v>76209.62</v>
      </c>
      <c r="H12">
        <v>76209.62</v>
      </c>
      <c r="I12">
        <v>0</v>
      </c>
      <c r="J12">
        <v>0</v>
      </c>
      <c r="K12" t="s">
        <v>5645</v>
      </c>
    </row>
    <row r="13" spans="1:11">
      <c r="A13" t="s">
        <v>5663</v>
      </c>
      <c r="B13" t="s">
        <v>5295</v>
      </c>
      <c r="C13" t="s">
        <v>301</v>
      </c>
      <c r="D13">
        <v>46142</v>
      </c>
      <c r="E13">
        <v>46158</v>
      </c>
      <c r="F13" t="s">
        <v>5644</v>
      </c>
      <c r="G13">
        <v>49876.72</v>
      </c>
      <c r="H13">
        <v>49876.72</v>
      </c>
      <c r="I13">
        <v>0</v>
      </c>
      <c r="J13">
        <v>0</v>
      </c>
      <c r="K13" t="s">
        <v>5648</v>
      </c>
    </row>
    <row r="14" spans="1:11">
      <c r="A14" t="s">
        <v>5664</v>
      </c>
      <c r="B14" t="s">
        <v>5300</v>
      </c>
      <c r="C14" t="s">
        <v>290</v>
      </c>
      <c r="D14">
        <v>46031</v>
      </c>
      <c r="E14">
        <v>46051</v>
      </c>
      <c r="F14" t="s">
        <v>5650</v>
      </c>
      <c r="G14">
        <v>147214.18</v>
      </c>
      <c r="H14">
        <v>27330.14</v>
      </c>
      <c r="I14">
        <v>119884.04</v>
      </c>
      <c r="J14">
        <v>119884.04</v>
      </c>
      <c r="K14" t="s">
        <v>5645</v>
      </c>
    </row>
    <row r="15" spans="1:11">
      <c r="A15" t="s">
        <v>5665</v>
      </c>
      <c r="B15" t="s">
        <v>5292</v>
      </c>
      <c r="C15" t="s">
        <v>255</v>
      </c>
      <c r="D15">
        <v>46085</v>
      </c>
      <c r="E15">
        <v>46116</v>
      </c>
      <c r="F15" t="s">
        <v>5657</v>
      </c>
      <c r="G15">
        <v>102527.72</v>
      </c>
      <c r="H15">
        <v>0</v>
      </c>
      <c r="I15">
        <v>0</v>
      </c>
      <c r="J15">
        <v>102527.72</v>
      </c>
      <c r="K15" t="s">
        <v>5651</v>
      </c>
    </row>
    <row r="16" spans="1:11">
      <c r="A16" t="s">
        <v>5666</v>
      </c>
      <c r="B16" t="s">
        <v>5295</v>
      </c>
      <c r="C16" t="s">
        <v>301</v>
      </c>
      <c r="D16">
        <v>46087</v>
      </c>
      <c r="E16">
        <v>46096</v>
      </c>
      <c r="F16" t="s">
        <v>5644</v>
      </c>
      <c r="G16">
        <v>104173.73</v>
      </c>
      <c r="H16">
        <v>104173.73</v>
      </c>
      <c r="I16">
        <v>0</v>
      </c>
      <c r="J16">
        <v>0</v>
      </c>
      <c r="K16" t="s">
        <v>5648</v>
      </c>
    </row>
    <row r="17" spans="1:11">
      <c r="A17" t="s">
        <v>5667</v>
      </c>
      <c r="B17" t="s">
        <v>5287</v>
      </c>
      <c r="C17" t="s">
        <v>385</v>
      </c>
      <c r="D17">
        <v>46028</v>
      </c>
      <c r="E17">
        <v>46042</v>
      </c>
      <c r="F17" t="s">
        <v>5644</v>
      </c>
      <c r="G17">
        <v>100160.49</v>
      </c>
      <c r="H17">
        <v>100160.49</v>
      </c>
      <c r="I17">
        <v>0</v>
      </c>
      <c r="J17">
        <v>0</v>
      </c>
      <c r="K17" t="s">
        <v>5645</v>
      </c>
    </row>
    <row r="18" spans="1:11">
      <c r="A18" t="s">
        <v>5668</v>
      </c>
      <c r="B18" t="s">
        <v>5291</v>
      </c>
      <c r="C18" t="s">
        <v>268</v>
      </c>
      <c r="D18">
        <v>46125</v>
      </c>
      <c r="E18">
        <v>46136</v>
      </c>
      <c r="F18" t="s">
        <v>5669</v>
      </c>
      <c r="G18">
        <v>118032.17</v>
      </c>
      <c r="H18">
        <v>0</v>
      </c>
      <c r="I18">
        <v>0</v>
      </c>
      <c r="J18">
        <v>0</v>
      </c>
      <c r="K18" t="s">
        <v>5648</v>
      </c>
    </row>
    <row r="19" spans="1:11">
      <c r="A19" t="s">
        <v>5670</v>
      </c>
      <c r="B19" t="s">
        <v>5295</v>
      </c>
      <c r="C19" t="s">
        <v>301</v>
      </c>
      <c r="D19">
        <v>46073</v>
      </c>
      <c r="E19">
        <v>46115</v>
      </c>
      <c r="F19" t="s">
        <v>5647</v>
      </c>
      <c r="G19">
        <v>57397.760000000002</v>
      </c>
      <c r="H19">
        <v>47644.33</v>
      </c>
      <c r="I19">
        <v>13808.5</v>
      </c>
      <c r="J19">
        <v>9753.43</v>
      </c>
      <c r="K19" t="s">
        <v>5653</v>
      </c>
    </row>
    <row r="20" spans="1:11">
      <c r="A20" t="s">
        <v>5671</v>
      </c>
      <c r="B20" t="s">
        <v>5288</v>
      </c>
      <c r="C20" t="s">
        <v>279</v>
      </c>
      <c r="D20">
        <v>46149</v>
      </c>
      <c r="E20">
        <v>46157</v>
      </c>
      <c r="F20" t="s">
        <v>5647</v>
      </c>
      <c r="G20">
        <v>18660.150000000001</v>
      </c>
      <c r="H20">
        <v>13076.69</v>
      </c>
      <c r="I20">
        <v>1461</v>
      </c>
      <c r="J20">
        <v>5583.46</v>
      </c>
      <c r="K20" t="s">
        <v>5648</v>
      </c>
    </row>
    <row r="21" spans="1:11">
      <c r="A21" t="s">
        <v>5672</v>
      </c>
      <c r="B21" t="s">
        <v>5277</v>
      </c>
      <c r="C21" t="s">
        <v>246</v>
      </c>
      <c r="D21">
        <v>46028</v>
      </c>
      <c r="E21">
        <v>46038</v>
      </c>
      <c r="F21" t="s">
        <v>5647</v>
      </c>
      <c r="G21">
        <v>105219.98</v>
      </c>
      <c r="H21">
        <v>81499.19</v>
      </c>
      <c r="I21">
        <v>6444.1</v>
      </c>
      <c r="J21">
        <v>23720.79</v>
      </c>
      <c r="K21" t="s">
        <v>5660</v>
      </c>
    </row>
    <row r="22" spans="1:11">
      <c r="A22" t="s">
        <v>5673</v>
      </c>
      <c r="B22" t="s">
        <v>5277</v>
      </c>
      <c r="C22" t="s">
        <v>246</v>
      </c>
      <c r="D22">
        <v>46083</v>
      </c>
      <c r="E22">
        <v>46109</v>
      </c>
      <c r="F22" t="s">
        <v>5647</v>
      </c>
      <c r="G22">
        <v>113023.39</v>
      </c>
      <c r="H22">
        <v>42436.83</v>
      </c>
      <c r="I22">
        <v>23462.01</v>
      </c>
      <c r="J22">
        <v>70586.559999999998</v>
      </c>
      <c r="K22" t="s">
        <v>5660</v>
      </c>
    </row>
    <row r="23" spans="1:11">
      <c r="A23" t="s">
        <v>5674</v>
      </c>
      <c r="B23" t="s">
        <v>5288</v>
      </c>
      <c r="C23" t="s">
        <v>279</v>
      </c>
      <c r="D23">
        <v>46141</v>
      </c>
      <c r="E23">
        <v>46165</v>
      </c>
      <c r="F23" t="s">
        <v>5647</v>
      </c>
      <c r="G23">
        <v>29755.98</v>
      </c>
      <c r="H23">
        <v>20157.5</v>
      </c>
      <c r="I23">
        <v>4291.93</v>
      </c>
      <c r="J23">
        <v>9598.48</v>
      </c>
      <c r="K23" t="s">
        <v>5645</v>
      </c>
    </row>
    <row r="24" spans="1:11">
      <c r="A24" t="s">
        <v>5675</v>
      </c>
      <c r="B24" t="s">
        <v>5298</v>
      </c>
      <c r="C24" t="s">
        <v>252</v>
      </c>
      <c r="D24">
        <v>46047</v>
      </c>
      <c r="E24">
        <v>46071</v>
      </c>
      <c r="F24" t="s">
        <v>5647</v>
      </c>
      <c r="G24">
        <v>179619.44</v>
      </c>
      <c r="H24">
        <v>63260.44</v>
      </c>
      <c r="I24">
        <v>42392.43</v>
      </c>
      <c r="J24">
        <v>116358.99</v>
      </c>
      <c r="K24" t="s">
        <v>5651</v>
      </c>
    </row>
    <row r="25" spans="1:11">
      <c r="A25" t="s">
        <v>5676</v>
      </c>
      <c r="B25" t="s">
        <v>5292</v>
      </c>
      <c r="C25" t="s">
        <v>255</v>
      </c>
      <c r="D25">
        <v>46143</v>
      </c>
      <c r="E25">
        <v>46158</v>
      </c>
      <c r="F25" t="s">
        <v>5650</v>
      </c>
      <c r="G25">
        <v>101812.08</v>
      </c>
      <c r="H25">
        <v>29043.89</v>
      </c>
      <c r="I25">
        <v>72768.19</v>
      </c>
      <c r="J25">
        <v>72768.19</v>
      </c>
      <c r="K25" t="s">
        <v>5648</v>
      </c>
    </row>
    <row r="26" spans="1:11">
      <c r="A26" t="s">
        <v>5677</v>
      </c>
      <c r="B26" t="s">
        <v>5292</v>
      </c>
      <c r="C26" t="s">
        <v>255</v>
      </c>
      <c r="D26">
        <v>46079</v>
      </c>
      <c r="E26">
        <v>46117</v>
      </c>
      <c r="F26" t="s">
        <v>5657</v>
      </c>
      <c r="G26">
        <v>101243.94</v>
      </c>
      <c r="H26">
        <v>0</v>
      </c>
      <c r="I26">
        <v>0</v>
      </c>
      <c r="J26">
        <v>101243.94</v>
      </c>
      <c r="K26" t="s">
        <v>5651</v>
      </c>
    </row>
    <row r="27" spans="1:11">
      <c r="A27" t="s">
        <v>5678</v>
      </c>
      <c r="B27" t="s">
        <v>5291</v>
      </c>
      <c r="C27" t="s">
        <v>268</v>
      </c>
      <c r="D27">
        <v>46109</v>
      </c>
      <c r="E27">
        <v>46148</v>
      </c>
      <c r="F27" t="s">
        <v>5647</v>
      </c>
      <c r="G27">
        <v>73843.14</v>
      </c>
      <c r="H27">
        <v>44694.34</v>
      </c>
      <c r="I27">
        <v>9255.75</v>
      </c>
      <c r="J27">
        <v>29148.79</v>
      </c>
      <c r="K27" t="s">
        <v>5651</v>
      </c>
    </row>
    <row r="28" spans="1:11">
      <c r="A28" t="s">
        <v>5679</v>
      </c>
      <c r="B28" t="s">
        <v>5298</v>
      </c>
      <c r="C28" t="s">
        <v>252</v>
      </c>
      <c r="D28">
        <v>46114</v>
      </c>
      <c r="E28">
        <v>46144</v>
      </c>
      <c r="F28" t="s">
        <v>5647</v>
      </c>
      <c r="G28">
        <v>39610.910000000003</v>
      </c>
      <c r="H28">
        <v>21200.78</v>
      </c>
      <c r="I28">
        <v>1386.73</v>
      </c>
      <c r="J28">
        <v>18410.13</v>
      </c>
      <c r="K28" t="s">
        <v>5653</v>
      </c>
    </row>
    <row r="29" spans="1:11">
      <c r="A29" t="s">
        <v>5680</v>
      </c>
      <c r="B29" t="s">
        <v>5293</v>
      </c>
      <c r="C29" t="s">
        <v>240</v>
      </c>
      <c r="D29">
        <v>46137</v>
      </c>
      <c r="E29">
        <v>46165</v>
      </c>
      <c r="F29" t="s">
        <v>5644</v>
      </c>
      <c r="G29">
        <v>162518.70000000001</v>
      </c>
      <c r="H29">
        <v>162518.70000000001</v>
      </c>
      <c r="I29">
        <v>0</v>
      </c>
      <c r="J29">
        <v>0</v>
      </c>
      <c r="K29" t="s">
        <v>5651</v>
      </c>
    </row>
    <row r="30" spans="1:11">
      <c r="A30" t="s">
        <v>5681</v>
      </c>
      <c r="B30" t="s">
        <v>5287</v>
      </c>
      <c r="C30" t="s">
        <v>385</v>
      </c>
      <c r="D30">
        <v>46071</v>
      </c>
      <c r="E30">
        <v>46089</v>
      </c>
      <c r="F30" t="s">
        <v>5647</v>
      </c>
      <c r="G30">
        <v>21866.76</v>
      </c>
      <c r="H30">
        <v>16410.73</v>
      </c>
      <c r="I30">
        <v>3022.3</v>
      </c>
      <c r="J30">
        <v>5456.03</v>
      </c>
      <c r="K30" t="s">
        <v>5648</v>
      </c>
    </row>
    <row r="31" spans="1:11">
      <c r="A31" t="s">
        <v>5682</v>
      </c>
      <c r="B31" t="s">
        <v>5293</v>
      </c>
      <c r="C31" t="s">
        <v>240</v>
      </c>
      <c r="D31">
        <v>46152</v>
      </c>
      <c r="E31">
        <v>46183</v>
      </c>
      <c r="F31" t="s">
        <v>5657</v>
      </c>
      <c r="G31">
        <v>177142.38</v>
      </c>
      <c r="H31">
        <v>0</v>
      </c>
      <c r="I31">
        <v>0</v>
      </c>
      <c r="J31">
        <v>177142.38</v>
      </c>
      <c r="K31" t="s">
        <v>5653</v>
      </c>
    </row>
    <row r="32" spans="1:11">
      <c r="A32" t="s">
        <v>5683</v>
      </c>
      <c r="B32" t="s">
        <v>5284</v>
      </c>
      <c r="C32" t="s">
        <v>320</v>
      </c>
      <c r="D32">
        <v>46087</v>
      </c>
      <c r="E32">
        <v>46100</v>
      </c>
      <c r="F32" t="s">
        <v>5644</v>
      </c>
      <c r="G32">
        <v>69723.27</v>
      </c>
      <c r="H32">
        <v>69723.27</v>
      </c>
      <c r="I32">
        <v>0</v>
      </c>
      <c r="J32">
        <v>0</v>
      </c>
      <c r="K32" t="s">
        <v>5651</v>
      </c>
    </row>
    <row r="33" spans="1:11">
      <c r="A33" t="s">
        <v>5684</v>
      </c>
      <c r="B33" t="s">
        <v>5291</v>
      </c>
      <c r="C33" t="s">
        <v>268</v>
      </c>
      <c r="D33">
        <v>46129</v>
      </c>
      <c r="E33">
        <v>46145</v>
      </c>
      <c r="F33" t="s">
        <v>5657</v>
      </c>
      <c r="G33">
        <v>130667.81</v>
      </c>
      <c r="H33">
        <v>0</v>
      </c>
      <c r="I33">
        <v>0</v>
      </c>
      <c r="J33">
        <v>130667.81</v>
      </c>
      <c r="K33" t="s">
        <v>5651</v>
      </c>
    </row>
    <row r="34" spans="1:11">
      <c r="A34" t="s">
        <v>5685</v>
      </c>
      <c r="B34" t="s">
        <v>5299</v>
      </c>
      <c r="C34" t="s">
        <v>317</v>
      </c>
      <c r="D34">
        <v>46089</v>
      </c>
      <c r="E34">
        <v>46099</v>
      </c>
      <c r="F34" t="s">
        <v>5669</v>
      </c>
      <c r="G34">
        <v>134415.94</v>
      </c>
      <c r="H34">
        <v>0</v>
      </c>
      <c r="I34">
        <v>0</v>
      </c>
      <c r="J34">
        <v>0</v>
      </c>
      <c r="K34" t="s">
        <v>5660</v>
      </c>
    </row>
    <row r="35" spans="1:11">
      <c r="A35" t="s">
        <v>5686</v>
      </c>
      <c r="B35" t="s">
        <v>5283</v>
      </c>
      <c r="C35" t="s">
        <v>308</v>
      </c>
      <c r="D35">
        <v>46071</v>
      </c>
      <c r="E35">
        <v>46106</v>
      </c>
      <c r="F35" t="s">
        <v>5644</v>
      </c>
      <c r="G35">
        <v>165242.32</v>
      </c>
      <c r="H35">
        <v>165242.32</v>
      </c>
      <c r="I35">
        <v>0</v>
      </c>
      <c r="J35">
        <v>0</v>
      </c>
      <c r="K35" t="s">
        <v>5645</v>
      </c>
    </row>
    <row r="36" spans="1:11">
      <c r="A36" t="s">
        <v>5687</v>
      </c>
      <c r="B36" t="s">
        <v>5287</v>
      </c>
      <c r="C36" t="s">
        <v>385</v>
      </c>
      <c r="D36">
        <v>46116</v>
      </c>
      <c r="E36">
        <v>46154</v>
      </c>
      <c r="F36" t="s">
        <v>5647</v>
      </c>
      <c r="G36">
        <v>115494.38</v>
      </c>
      <c r="H36">
        <v>85731.12</v>
      </c>
      <c r="I36">
        <v>11049.18</v>
      </c>
      <c r="J36">
        <v>29763.25</v>
      </c>
      <c r="K36" t="s">
        <v>5653</v>
      </c>
    </row>
    <row r="37" spans="1:11">
      <c r="A37" t="s">
        <v>5688</v>
      </c>
      <c r="B37" t="s">
        <v>5290</v>
      </c>
      <c r="C37" t="s">
        <v>249</v>
      </c>
      <c r="D37">
        <v>46041</v>
      </c>
      <c r="E37">
        <v>46063</v>
      </c>
      <c r="F37" t="s">
        <v>5644</v>
      </c>
      <c r="G37">
        <v>152026.76999999999</v>
      </c>
      <c r="H37">
        <v>152026.76999999999</v>
      </c>
      <c r="I37">
        <v>0</v>
      </c>
      <c r="J37">
        <v>0</v>
      </c>
      <c r="K37" t="s">
        <v>5645</v>
      </c>
    </row>
    <row r="38" spans="1:11">
      <c r="A38" t="s">
        <v>5689</v>
      </c>
      <c r="B38" t="s">
        <v>5281</v>
      </c>
      <c r="C38" t="s">
        <v>228</v>
      </c>
      <c r="D38">
        <v>46117</v>
      </c>
      <c r="E38">
        <v>46148</v>
      </c>
      <c r="F38" t="s">
        <v>5657</v>
      </c>
      <c r="G38">
        <v>43028.65</v>
      </c>
      <c r="H38">
        <v>0</v>
      </c>
      <c r="I38">
        <v>0</v>
      </c>
      <c r="J38">
        <v>43028.65</v>
      </c>
      <c r="K38" t="s">
        <v>5651</v>
      </c>
    </row>
    <row r="39" spans="1:11">
      <c r="A39" t="s">
        <v>5690</v>
      </c>
      <c r="B39" t="s">
        <v>5295</v>
      </c>
      <c r="C39" t="s">
        <v>301</v>
      </c>
      <c r="D39">
        <v>46142</v>
      </c>
      <c r="E39">
        <v>46173</v>
      </c>
      <c r="F39" t="s">
        <v>5647</v>
      </c>
      <c r="G39">
        <v>78772.44</v>
      </c>
      <c r="H39">
        <v>29357.18</v>
      </c>
      <c r="I39">
        <v>1594.23</v>
      </c>
      <c r="J39">
        <v>49415.26</v>
      </c>
      <c r="K39" t="s">
        <v>5660</v>
      </c>
    </row>
    <row r="40" spans="1:11">
      <c r="A40" t="s">
        <v>5691</v>
      </c>
      <c r="B40" t="s">
        <v>5284</v>
      </c>
      <c r="C40" t="s">
        <v>320</v>
      </c>
      <c r="D40">
        <v>46103</v>
      </c>
      <c r="E40">
        <v>46141</v>
      </c>
      <c r="F40" t="s">
        <v>5657</v>
      </c>
      <c r="G40">
        <v>153394.73000000001</v>
      </c>
      <c r="H40">
        <v>0</v>
      </c>
      <c r="I40">
        <v>0</v>
      </c>
      <c r="J40">
        <v>153394.73000000001</v>
      </c>
      <c r="K40" t="s">
        <v>5653</v>
      </c>
    </row>
    <row r="41" spans="1:11">
      <c r="A41" t="s">
        <v>5692</v>
      </c>
      <c r="B41" t="s">
        <v>5283</v>
      </c>
      <c r="C41" t="s">
        <v>308</v>
      </c>
      <c r="D41">
        <v>46120</v>
      </c>
      <c r="E41">
        <v>46148</v>
      </c>
      <c r="F41" t="s">
        <v>5644</v>
      </c>
      <c r="G41">
        <v>148025.46</v>
      </c>
      <c r="H41">
        <v>148025.46</v>
      </c>
      <c r="I41">
        <v>0</v>
      </c>
      <c r="J41">
        <v>0</v>
      </c>
      <c r="K41" t="s">
        <v>5653</v>
      </c>
    </row>
    <row r="42" spans="1:11">
      <c r="A42" t="s">
        <v>5693</v>
      </c>
      <c r="B42" t="s">
        <v>5288</v>
      </c>
      <c r="C42" t="s">
        <v>279</v>
      </c>
      <c r="D42">
        <v>46045</v>
      </c>
      <c r="E42">
        <v>46077</v>
      </c>
      <c r="F42" t="s">
        <v>5644</v>
      </c>
      <c r="G42">
        <v>157577.07</v>
      </c>
      <c r="H42">
        <v>157577.07</v>
      </c>
      <c r="I42">
        <v>0</v>
      </c>
      <c r="J42">
        <v>0</v>
      </c>
      <c r="K42" t="s">
        <v>5648</v>
      </c>
    </row>
    <row r="43" spans="1:11">
      <c r="A43" t="s">
        <v>5694</v>
      </c>
      <c r="B43" t="s">
        <v>5291</v>
      </c>
      <c r="C43" t="s">
        <v>268</v>
      </c>
      <c r="D43">
        <v>46102</v>
      </c>
      <c r="E43">
        <v>46137</v>
      </c>
      <c r="F43" t="s">
        <v>5647</v>
      </c>
      <c r="G43">
        <v>127254.79</v>
      </c>
      <c r="H43">
        <v>49886.3</v>
      </c>
      <c r="I43">
        <v>9742.42</v>
      </c>
      <c r="J43">
        <v>77368.490000000005</v>
      </c>
      <c r="K43" t="s">
        <v>5660</v>
      </c>
    </row>
    <row r="44" spans="1:11">
      <c r="A44" t="s">
        <v>5695</v>
      </c>
      <c r="B44" t="s">
        <v>5290</v>
      </c>
      <c r="C44" t="s">
        <v>249</v>
      </c>
      <c r="D44">
        <v>46060</v>
      </c>
      <c r="E44">
        <v>46094</v>
      </c>
      <c r="F44" t="s">
        <v>5644</v>
      </c>
      <c r="G44">
        <v>28182.61</v>
      </c>
      <c r="H44">
        <v>28182.61</v>
      </c>
      <c r="I44">
        <v>0</v>
      </c>
      <c r="J44">
        <v>0</v>
      </c>
      <c r="K44" t="s">
        <v>5651</v>
      </c>
    </row>
    <row r="45" spans="1:11">
      <c r="A45" t="s">
        <v>5696</v>
      </c>
      <c r="B45" t="s">
        <v>5292</v>
      </c>
      <c r="C45" t="s">
        <v>255</v>
      </c>
      <c r="D45">
        <v>46128</v>
      </c>
      <c r="E45">
        <v>46154</v>
      </c>
      <c r="F45" t="s">
        <v>5647</v>
      </c>
      <c r="G45">
        <v>48026.22</v>
      </c>
      <c r="H45">
        <v>32491.83</v>
      </c>
      <c r="I45">
        <v>11751.86</v>
      </c>
      <c r="J45">
        <v>15534.38</v>
      </c>
      <c r="K45" t="s">
        <v>5653</v>
      </c>
    </row>
    <row r="46" spans="1:11">
      <c r="A46" t="s">
        <v>5697</v>
      </c>
      <c r="B46" t="s">
        <v>5298</v>
      </c>
      <c r="C46" t="s">
        <v>252</v>
      </c>
      <c r="D46">
        <v>46033</v>
      </c>
      <c r="E46">
        <v>46067</v>
      </c>
      <c r="F46" t="s">
        <v>5644</v>
      </c>
      <c r="G46">
        <v>49254.79</v>
      </c>
      <c r="H46">
        <v>49254.79</v>
      </c>
      <c r="I46">
        <v>0</v>
      </c>
      <c r="J46">
        <v>0</v>
      </c>
      <c r="K46" t="s">
        <v>5651</v>
      </c>
    </row>
    <row r="47" spans="1:11">
      <c r="A47" t="s">
        <v>5698</v>
      </c>
      <c r="B47" t="s">
        <v>5285</v>
      </c>
      <c r="C47" t="s">
        <v>243</v>
      </c>
      <c r="D47">
        <v>46105</v>
      </c>
      <c r="E47">
        <v>46113</v>
      </c>
      <c r="F47" t="s">
        <v>5647</v>
      </c>
      <c r="G47">
        <v>147397.35999999999</v>
      </c>
      <c r="H47">
        <v>67079.88</v>
      </c>
      <c r="I47">
        <v>29956.18</v>
      </c>
      <c r="J47">
        <v>80317.47</v>
      </c>
      <c r="K47" t="s">
        <v>5653</v>
      </c>
    </row>
    <row r="48" spans="1:11">
      <c r="A48" t="s">
        <v>5699</v>
      </c>
      <c r="B48" t="s">
        <v>5300</v>
      </c>
      <c r="C48" t="s">
        <v>290</v>
      </c>
      <c r="D48">
        <v>46094</v>
      </c>
      <c r="E48">
        <v>46108</v>
      </c>
      <c r="F48" t="s">
        <v>5644</v>
      </c>
      <c r="G48">
        <v>74492.66</v>
      </c>
      <c r="H48">
        <v>74492.66</v>
      </c>
      <c r="I48">
        <v>0</v>
      </c>
      <c r="J48">
        <v>0</v>
      </c>
      <c r="K48" t="s">
        <v>5645</v>
      </c>
    </row>
    <row r="49" spans="1:11">
      <c r="A49" t="s">
        <v>5700</v>
      </c>
      <c r="B49" t="s">
        <v>5292</v>
      </c>
      <c r="C49" t="s">
        <v>255</v>
      </c>
      <c r="D49">
        <v>46149</v>
      </c>
      <c r="E49">
        <v>46166</v>
      </c>
      <c r="F49" t="s">
        <v>5647</v>
      </c>
      <c r="G49">
        <v>52462.97</v>
      </c>
      <c r="H49">
        <v>18998.18</v>
      </c>
      <c r="I49">
        <v>4070.27</v>
      </c>
      <c r="J49">
        <v>33464.800000000003</v>
      </c>
      <c r="K49" t="s">
        <v>5653</v>
      </c>
    </row>
    <row r="50" spans="1:11">
      <c r="A50" t="s">
        <v>5701</v>
      </c>
      <c r="B50" t="s">
        <v>5296</v>
      </c>
      <c r="C50" t="s">
        <v>260</v>
      </c>
      <c r="D50">
        <v>46058</v>
      </c>
      <c r="E50">
        <v>46093</v>
      </c>
      <c r="F50" t="s">
        <v>5644</v>
      </c>
      <c r="G50">
        <v>88375.95</v>
      </c>
      <c r="H50">
        <v>88375.95</v>
      </c>
      <c r="I50">
        <v>0</v>
      </c>
      <c r="J50">
        <v>0</v>
      </c>
      <c r="K50" t="s">
        <v>5648</v>
      </c>
    </row>
    <row r="51" spans="1:11">
      <c r="A51" t="s">
        <v>5702</v>
      </c>
      <c r="B51" t="s">
        <v>5285</v>
      </c>
      <c r="C51" t="s">
        <v>243</v>
      </c>
      <c r="D51">
        <v>46056</v>
      </c>
      <c r="E51">
        <v>46066</v>
      </c>
      <c r="F51" t="s">
        <v>5644</v>
      </c>
      <c r="G51">
        <v>87826.71</v>
      </c>
      <c r="H51">
        <v>87826.71</v>
      </c>
      <c r="I51">
        <v>0</v>
      </c>
      <c r="J51">
        <v>0</v>
      </c>
      <c r="K51" t="s">
        <v>5648</v>
      </c>
    </row>
    <row r="52" spans="1:11">
      <c r="A52" t="s">
        <v>5703</v>
      </c>
      <c r="B52" t="s">
        <v>5300</v>
      </c>
      <c r="C52" t="s">
        <v>290</v>
      </c>
      <c r="D52">
        <v>46048</v>
      </c>
      <c r="E52">
        <v>46083</v>
      </c>
      <c r="F52" t="s">
        <v>5657</v>
      </c>
      <c r="G52">
        <v>94596.08</v>
      </c>
      <c r="H52">
        <v>0</v>
      </c>
      <c r="I52">
        <v>0</v>
      </c>
      <c r="J52">
        <v>94596.08</v>
      </c>
      <c r="K52" t="s">
        <v>5660</v>
      </c>
    </row>
    <row r="53" spans="1:11">
      <c r="A53" t="s">
        <v>5704</v>
      </c>
      <c r="B53" t="s">
        <v>5287</v>
      </c>
      <c r="C53" t="s">
        <v>385</v>
      </c>
      <c r="D53">
        <v>46031</v>
      </c>
      <c r="E53">
        <v>46051</v>
      </c>
      <c r="F53" t="s">
        <v>5644</v>
      </c>
      <c r="G53">
        <v>153019.26</v>
      </c>
      <c r="H53">
        <v>153019.26</v>
      </c>
      <c r="I53">
        <v>0</v>
      </c>
      <c r="J53">
        <v>0</v>
      </c>
      <c r="K53" t="s">
        <v>5653</v>
      </c>
    </row>
    <row r="54" spans="1:11">
      <c r="A54" t="s">
        <v>5705</v>
      </c>
      <c r="B54" t="s">
        <v>5285</v>
      </c>
      <c r="C54" t="s">
        <v>243</v>
      </c>
      <c r="D54">
        <v>46104</v>
      </c>
      <c r="E54">
        <v>46124</v>
      </c>
      <c r="F54" t="s">
        <v>5650</v>
      </c>
      <c r="G54">
        <v>15423.84</v>
      </c>
      <c r="H54">
        <v>2130.31</v>
      </c>
      <c r="I54">
        <v>13293.52</v>
      </c>
      <c r="J54">
        <v>13293.52</v>
      </c>
      <c r="K54" t="s">
        <v>5651</v>
      </c>
    </row>
    <row r="55" spans="1:11">
      <c r="A55" t="s">
        <v>5706</v>
      </c>
      <c r="B55" t="s">
        <v>5286</v>
      </c>
      <c r="C55" t="s">
        <v>233</v>
      </c>
      <c r="D55">
        <v>46080</v>
      </c>
      <c r="E55">
        <v>46117</v>
      </c>
      <c r="F55" t="s">
        <v>5647</v>
      </c>
      <c r="G55">
        <v>116515.6</v>
      </c>
      <c r="H55">
        <v>67970.11</v>
      </c>
      <c r="I55">
        <v>2891.79</v>
      </c>
      <c r="J55">
        <v>48545.49</v>
      </c>
      <c r="K55" t="s">
        <v>5648</v>
      </c>
    </row>
    <row r="56" spans="1:11">
      <c r="A56" t="s">
        <v>5707</v>
      </c>
      <c r="B56" t="s">
        <v>5285</v>
      </c>
      <c r="C56" t="s">
        <v>243</v>
      </c>
      <c r="D56">
        <v>46129</v>
      </c>
      <c r="E56">
        <v>46137</v>
      </c>
      <c r="F56" t="s">
        <v>5644</v>
      </c>
      <c r="G56">
        <v>121559.28</v>
      </c>
      <c r="H56">
        <v>121559.28</v>
      </c>
      <c r="I56">
        <v>0</v>
      </c>
      <c r="J56">
        <v>0</v>
      </c>
      <c r="K56" t="s">
        <v>5648</v>
      </c>
    </row>
    <row r="57" spans="1:11">
      <c r="A57" t="s">
        <v>5708</v>
      </c>
      <c r="B57" t="s">
        <v>5287</v>
      </c>
      <c r="C57" t="s">
        <v>385</v>
      </c>
      <c r="D57">
        <v>46052</v>
      </c>
      <c r="E57">
        <v>46089</v>
      </c>
      <c r="F57" t="s">
        <v>5644</v>
      </c>
      <c r="G57">
        <v>177453.68</v>
      </c>
      <c r="H57">
        <v>177453.68</v>
      </c>
      <c r="I57">
        <v>0</v>
      </c>
      <c r="J57">
        <v>0</v>
      </c>
      <c r="K57" t="s">
        <v>5645</v>
      </c>
    </row>
    <row r="58" spans="1:11">
      <c r="A58" t="s">
        <v>5709</v>
      </c>
      <c r="B58" t="s">
        <v>5300</v>
      </c>
      <c r="C58" t="s">
        <v>290</v>
      </c>
      <c r="D58">
        <v>46138</v>
      </c>
      <c r="E58">
        <v>46173</v>
      </c>
      <c r="F58" t="s">
        <v>5644</v>
      </c>
      <c r="G58">
        <v>106724.6</v>
      </c>
      <c r="H58">
        <v>106724.6</v>
      </c>
      <c r="I58">
        <v>0</v>
      </c>
      <c r="J58">
        <v>0</v>
      </c>
      <c r="K58" t="s">
        <v>5651</v>
      </c>
    </row>
    <row r="59" spans="1:11">
      <c r="A59" t="s">
        <v>5710</v>
      </c>
      <c r="B59" t="s">
        <v>5277</v>
      </c>
      <c r="C59" t="s">
        <v>246</v>
      </c>
      <c r="D59">
        <v>46059</v>
      </c>
      <c r="E59">
        <v>46092</v>
      </c>
      <c r="F59" t="s">
        <v>5650</v>
      </c>
      <c r="G59">
        <v>94722.17</v>
      </c>
      <c r="H59">
        <v>25804.39</v>
      </c>
      <c r="I59">
        <v>68917.78</v>
      </c>
      <c r="J59">
        <v>68917.78</v>
      </c>
      <c r="K59" t="s">
        <v>5651</v>
      </c>
    </row>
    <row r="60" spans="1:11">
      <c r="A60" t="s">
        <v>5711</v>
      </c>
      <c r="B60" t="s">
        <v>5286</v>
      </c>
      <c r="C60" t="s">
        <v>233</v>
      </c>
      <c r="D60">
        <v>46031</v>
      </c>
      <c r="E60">
        <v>46076</v>
      </c>
      <c r="F60" t="s">
        <v>5657</v>
      </c>
      <c r="G60">
        <v>133028.89000000001</v>
      </c>
      <c r="H60">
        <v>0</v>
      </c>
      <c r="I60">
        <v>0</v>
      </c>
      <c r="J60">
        <v>133028.89000000001</v>
      </c>
      <c r="K60" t="s">
        <v>5645</v>
      </c>
    </row>
    <row r="61" spans="1:11">
      <c r="A61" t="s">
        <v>5712</v>
      </c>
      <c r="B61" t="s">
        <v>5293</v>
      </c>
      <c r="C61" t="s">
        <v>240</v>
      </c>
      <c r="D61">
        <v>46112</v>
      </c>
      <c r="E61">
        <v>46154</v>
      </c>
      <c r="F61" t="s">
        <v>5644</v>
      </c>
      <c r="G61">
        <v>72918.429999999993</v>
      </c>
      <c r="H61">
        <v>72918.429999999993</v>
      </c>
      <c r="I61">
        <v>0</v>
      </c>
      <c r="J61">
        <v>0</v>
      </c>
      <c r="K61" t="s">
        <v>5653</v>
      </c>
    </row>
    <row r="62" spans="1:11">
      <c r="A62" t="s">
        <v>5713</v>
      </c>
      <c r="B62" t="s">
        <v>5277</v>
      </c>
      <c r="C62" t="s">
        <v>246</v>
      </c>
      <c r="D62">
        <v>46047</v>
      </c>
      <c r="E62">
        <v>46089</v>
      </c>
      <c r="F62" t="s">
        <v>5644</v>
      </c>
      <c r="G62">
        <v>124549.83</v>
      </c>
      <c r="H62">
        <v>124549.83</v>
      </c>
      <c r="I62">
        <v>0</v>
      </c>
      <c r="J62">
        <v>0</v>
      </c>
      <c r="K62" t="s">
        <v>5653</v>
      </c>
    </row>
    <row r="63" spans="1:11">
      <c r="A63" t="s">
        <v>5714</v>
      </c>
      <c r="B63" t="s">
        <v>5285</v>
      </c>
      <c r="C63" t="s">
        <v>243</v>
      </c>
      <c r="D63">
        <v>46115</v>
      </c>
      <c r="E63">
        <v>46141</v>
      </c>
      <c r="F63" t="s">
        <v>5657</v>
      </c>
      <c r="G63">
        <v>113117.17</v>
      </c>
      <c r="H63">
        <v>0</v>
      </c>
      <c r="I63">
        <v>0</v>
      </c>
      <c r="J63">
        <v>113117.17</v>
      </c>
      <c r="K63" t="s">
        <v>5648</v>
      </c>
    </row>
    <row r="64" spans="1:11">
      <c r="A64" t="s">
        <v>5715</v>
      </c>
      <c r="B64" t="s">
        <v>5298</v>
      </c>
      <c r="C64" t="s">
        <v>252</v>
      </c>
      <c r="D64">
        <v>46153</v>
      </c>
      <c r="E64">
        <v>46174</v>
      </c>
      <c r="F64" t="s">
        <v>5657</v>
      </c>
      <c r="G64">
        <v>103908.85</v>
      </c>
      <c r="H64">
        <v>0</v>
      </c>
      <c r="I64">
        <v>0</v>
      </c>
      <c r="J64">
        <v>103908.85</v>
      </c>
      <c r="K64" t="s">
        <v>5653</v>
      </c>
    </row>
    <row r="65" spans="1:11">
      <c r="A65" t="s">
        <v>5716</v>
      </c>
      <c r="B65" t="s">
        <v>5287</v>
      </c>
      <c r="C65" t="s">
        <v>385</v>
      </c>
      <c r="D65">
        <v>46088</v>
      </c>
      <c r="E65">
        <v>46131</v>
      </c>
      <c r="F65" t="s">
        <v>5644</v>
      </c>
      <c r="G65">
        <v>114261.86</v>
      </c>
      <c r="H65">
        <v>114261.86</v>
      </c>
      <c r="I65">
        <v>0</v>
      </c>
      <c r="J65">
        <v>0</v>
      </c>
      <c r="K65" t="s">
        <v>5660</v>
      </c>
    </row>
    <row r="66" spans="1:11">
      <c r="A66" t="s">
        <v>5717</v>
      </c>
      <c r="B66" t="s">
        <v>5290</v>
      </c>
      <c r="C66" t="s">
        <v>249</v>
      </c>
      <c r="D66">
        <v>46090</v>
      </c>
      <c r="E66">
        <v>46131</v>
      </c>
      <c r="F66" t="s">
        <v>5669</v>
      </c>
      <c r="G66">
        <v>102768.62</v>
      </c>
      <c r="H66">
        <v>0</v>
      </c>
      <c r="I66">
        <v>0</v>
      </c>
      <c r="J66">
        <v>0</v>
      </c>
      <c r="K66" t="s">
        <v>5651</v>
      </c>
    </row>
    <row r="67" spans="1:11">
      <c r="A67" t="s">
        <v>5718</v>
      </c>
      <c r="B67" t="s">
        <v>5290</v>
      </c>
      <c r="C67" t="s">
        <v>249</v>
      </c>
      <c r="D67">
        <v>46092</v>
      </c>
      <c r="E67">
        <v>46112</v>
      </c>
      <c r="F67" t="s">
        <v>5647</v>
      </c>
      <c r="G67">
        <v>162812.20000000001</v>
      </c>
      <c r="H67">
        <v>82897.41</v>
      </c>
      <c r="I67">
        <v>15351.02</v>
      </c>
      <c r="J67">
        <v>79914.8</v>
      </c>
      <c r="K67" t="s">
        <v>5648</v>
      </c>
    </row>
    <row r="68" spans="1:11">
      <c r="A68" t="s">
        <v>5719</v>
      </c>
      <c r="B68" t="s">
        <v>5285</v>
      </c>
      <c r="C68" t="s">
        <v>243</v>
      </c>
      <c r="D68">
        <v>46056</v>
      </c>
      <c r="E68">
        <v>46067</v>
      </c>
      <c r="F68" t="s">
        <v>5657</v>
      </c>
      <c r="G68">
        <v>45246.84</v>
      </c>
      <c r="H68">
        <v>0</v>
      </c>
      <c r="I68">
        <v>0</v>
      </c>
      <c r="J68">
        <v>45246.84</v>
      </c>
      <c r="K68" t="s">
        <v>5653</v>
      </c>
    </row>
    <row r="69" spans="1:11">
      <c r="A69" t="s">
        <v>5720</v>
      </c>
      <c r="B69" t="s">
        <v>5277</v>
      </c>
      <c r="C69" t="s">
        <v>246</v>
      </c>
      <c r="D69">
        <v>46047</v>
      </c>
      <c r="E69">
        <v>46082</v>
      </c>
      <c r="F69" t="s">
        <v>5644</v>
      </c>
      <c r="G69">
        <v>79383.789999999994</v>
      </c>
      <c r="H69">
        <v>79383.789999999994</v>
      </c>
      <c r="I69">
        <v>0</v>
      </c>
      <c r="J69">
        <v>0</v>
      </c>
      <c r="K69" t="s">
        <v>5651</v>
      </c>
    </row>
    <row r="70" spans="1:11">
      <c r="A70" t="s">
        <v>5721</v>
      </c>
      <c r="B70" t="s">
        <v>5292</v>
      </c>
      <c r="C70" t="s">
        <v>255</v>
      </c>
      <c r="D70">
        <v>46034</v>
      </c>
      <c r="E70">
        <v>46061</v>
      </c>
      <c r="F70" t="s">
        <v>5657</v>
      </c>
      <c r="G70">
        <v>12179.01</v>
      </c>
      <c r="H70">
        <v>0</v>
      </c>
      <c r="I70">
        <v>0</v>
      </c>
      <c r="J70">
        <v>12179.01</v>
      </c>
      <c r="K70" t="s">
        <v>5648</v>
      </c>
    </row>
    <row r="71" spans="1:11">
      <c r="A71" t="s">
        <v>5722</v>
      </c>
      <c r="B71" t="s">
        <v>5277</v>
      </c>
      <c r="C71" t="s">
        <v>246</v>
      </c>
      <c r="D71">
        <v>46101</v>
      </c>
      <c r="E71">
        <v>46137</v>
      </c>
      <c r="F71" t="s">
        <v>5644</v>
      </c>
      <c r="G71">
        <v>166643.54999999999</v>
      </c>
      <c r="H71">
        <v>166643.54999999999</v>
      </c>
      <c r="I71">
        <v>0</v>
      </c>
      <c r="J71">
        <v>0</v>
      </c>
      <c r="K71" t="s">
        <v>5660</v>
      </c>
    </row>
    <row r="72" spans="1:11">
      <c r="A72" t="s">
        <v>5723</v>
      </c>
      <c r="B72" t="s">
        <v>5288</v>
      </c>
      <c r="C72" t="s">
        <v>279</v>
      </c>
      <c r="D72">
        <v>46043</v>
      </c>
      <c r="E72">
        <v>46057</v>
      </c>
      <c r="F72" t="s">
        <v>5657</v>
      </c>
      <c r="G72">
        <v>134411.89000000001</v>
      </c>
      <c r="H72">
        <v>0</v>
      </c>
      <c r="I72">
        <v>0</v>
      </c>
      <c r="J72">
        <v>134411.89000000001</v>
      </c>
      <c r="K72" t="s">
        <v>5653</v>
      </c>
    </row>
    <row r="73" spans="1:11">
      <c r="A73" t="s">
        <v>5724</v>
      </c>
      <c r="B73" t="s">
        <v>5300</v>
      </c>
      <c r="C73" t="s">
        <v>290</v>
      </c>
      <c r="D73">
        <v>46028</v>
      </c>
      <c r="E73">
        <v>46037</v>
      </c>
      <c r="F73" t="s">
        <v>5647</v>
      </c>
      <c r="G73">
        <v>161997.46</v>
      </c>
      <c r="H73">
        <v>83723.02</v>
      </c>
      <c r="I73">
        <v>38664.01</v>
      </c>
      <c r="J73">
        <v>78274.44</v>
      </c>
      <c r="K73" t="s">
        <v>5648</v>
      </c>
    </row>
    <row r="74" spans="1:11">
      <c r="A74" t="s">
        <v>5725</v>
      </c>
      <c r="B74" t="s">
        <v>5284</v>
      </c>
      <c r="C74" t="s">
        <v>320</v>
      </c>
      <c r="D74">
        <v>46095</v>
      </c>
      <c r="E74">
        <v>46131</v>
      </c>
      <c r="F74" t="s">
        <v>5657</v>
      </c>
      <c r="G74">
        <v>21386.18</v>
      </c>
      <c r="H74">
        <v>0</v>
      </c>
      <c r="I74">
        <v>0</v>
      </c>
      <c r="J74">
        <v>21386.18</v>
      </c>
      <c r="K74" t="s">
        <v>5645</v>
      </c>
    </row>
    <row r="75" spans="1:11">
      <c r="A75" t="s">
        <v>5726</v>
      </c>
      <c r="B75" t="s">
        <v>5284</v>
      </c>
      <c r="C75" t="s">
        <v>320</v>
      </c>
      <c r="D75">
        <v>46033</v>
      </c>
      <c r="E75">
        <v>46062</v>
      </c>
      <c r="F75" t="s">
        <v>5647</v>
      </c>
      <c r="G75">
        <v>31654.37</v>
      </c>
      <c r="H75">
        <v>18683.57</v>
      </c>
      <c r="I75">
        <v>4766.2700000000004</v>
      </c>
      <c r="J75">
        <v>12970.79</v>
      </c>
      <c r="K75" t="s">
        <v>5660</v>
      </c>
    </row>
    <row r="76" spans="1:11">
      <c r="A76" t="s">
        <v>5727</v>
      </c>
      <c r="B76" t="s">
        <v>5288</v>
      </c>
      <c r="C76" t="s">
        <v>279</v>
      </c>
      <c r="D76">
        <v>46105</v>
      </c>
      <c r="E76">
        <v>46120</v>
      </c>
      <c r="F76" t="s">
        <v>5647</v>
      </c>
      <c r="G76">
        <v>101674.11</v>
      </c>
      <c r="H76">
        <v>58441.42</v>
      </c>
      <c r="I76">
        <v>18362.64</v>
      </c>
      <c r="J76">
        <v>43232.7</v>
      </c>
      <c r="K76" t="s">
        <v>5651</v>
      </c>
    </row>
    <row r="77" spans="1:11">
      <c r="A77" t="s">
        <v>5728</v>
      </c>
      <c r="B77" t="s">
        <v>5293</v>
      </c>
      <c r="C77" t="s">
        <v>240</v>
      </c>
      <c r="D77">
        <v>46033</v>
      </c>
      <c r="E77">
        <v>46067</v>
      </c>
      <c r="F77" t="s">
        <v>5647</v>
      </c>
      <c r="G77">
        <v>13508.49</v>
      </c>
      <c r="H77">
        <v>6814.41</v>
      </c>
      <c r="I77">
        <v>47.39</v>
      </c>
      <c r="J77">
        <v>6694.08</v>
      </c>
      <c r="K77" t="s">
        <v>5648</v>
      </c>
    </row>
    <row r="78" spans="1:11">
      <c r="A78" t="s">
        <v>5729</v>
      </c>
      <c r="B78" t="s">
        <v>5300</v>
      </c>
      <c r="C78" t="s">
        <v>290</v>
      </c>
      <c r="D78">
        <v>46085</v>
      </c>
      <c r="E78">
        <v>46118</v>
      </c>
      <c r="F78" t="s">
        <v>5647</v>
      </c>
      <c r="G78">
        <v>10331.06</v>
      </c>
      <c r="H78">
        <v>4209.55</v>
      </c>
      <c r="I78">
        <v>1142.1500000000001</v>
      </c>
      <c r="J78">
        <v>6121.52</v>
      </c>
      <c r="K78" t="s">
        <v>5660</v>
      </c>
    </row>
    <row r="79" spans="1:11">
      <c r="A79" t="s">
        <v>5730</v>
      </c>
      <c r="B79" t="s">
        <v>5296</v>
      </c>
      <c r="C79" t="s">
        <v>260</v>
      </c>
      <c r="D79">
        <v>46057</v>
      </c>
      <c r="E79">
        <v>46073</v>
      </c>
      <c r="F79" t="s">
        <v>5657</v>
      </c>
      <c r="G79">
        <v>113686.97</v>
      </c>
      <c r="H79">
        <v>0</v>
      </c>
      <c r="I79">
        <v>0</v>
      </c>
      <c r="J79">
        <v>113686.97</v>
      </c>
      <c r="K79" t="s">
        <v>5648</v>
      </c>
    </row>
    <row r="80" spans="1:11">
      <c r="A80" t="s">
        <v>5731</v>
      </c>
      <c r="B80" t="s">
        <v>5300</v>
      </c>
      <c r="C80" t="s">
        <v>290</v>
      </c>
      <c r="D80">
        <v>46074</v>
      </c>
      <c r="E80">
        <v>46109</v>
      </c>
      <c r="F80" t="s">
        <v>5647</v>
      </c>
      <c r="G80">
        <v>29536.99</v>
      </c>
      <c r="H80">
        <v>23673.29</v>
      </c>
      <c r="I80">
        <v>4903.0600000000004</v>
      </c>
      <c r="J80">
        <v>5863.7</v>
      </c>
      <c r="K80" t="s">
        <v>5660</v>
      </c>
    </row>
    <row r="81" spans="1:11">
      <c r="A81" t="s">
        <v>5732</v>
      </c>
      <c r="B81" t="s">
        <v>5285</v>
      </c>
      <c r="C81" t="s">
        <v>243</v>
      </c>
      <c r="D81">
        <v>46088</v>
      </c>
      <c r="E81">
        <v>46117</v>
      </c>
      <c r="F81" t="s">
        <v>5644</v>
      </c>
      <c r="G81">
        <v>80568.67</v>
      </c>
      <c r="H81">
        <v>80568.67</v>
      </c>
      <c r="I81">
        <v>0</v>
      </c>
      <c r="J81">
        <v>0</v>
      </c>
      <c r="K81" t="s">
        <v>5648</v>
      </c>
    </row>
    <row r="82" spans="1:11">
      <c r="A82" t="s">
        <v>5733</v>
      </c>
      <c r="B82" t="s">
        <v>5286</v>
      </c>
      <c r="C82" t="s">
        <v>233</v>
      </c>
      <c r="D82">
        <v>46110</v>
      </c>
      <c r="E82">
        <v>46154</v>
      </c>
      <c r="F82" t="s">
        <v>5644</v>
      </c>
      <c r="G82">
        <v>178963.84</v>
      </c>
      <c r="H82">
        <v>178963.84</v>
      </c>
      <c r="I82">
        <v>0</v>
      </c>
      <c r="J82">
        <v>0</v>
      </c>
      <c r="K82" t="s">
        <v>5645</v>
      </c>
    </row>
    <row r="83" spans="1:11">
      <c r="A83" t="s">
        <v>5734</v>
      </c>
      <c r="B83" t="s">
        <v>5285</v>
      </c>
      <c r="C83" t="s">
        <v>243</v>
      </c>
      <c r="D83">
        <v>46048</v>
      </c>
      <c r="E83">
        <v>46086</v>
      </c>
      <c r="F83" t="s">
        <v>5644</v>
      </c>
      <c r="G83">
        <v>15511.48</v>
      </c>
      <c r="H83">
        <v>15511.48</v>
      </c>
      <c r="I83">
        <v>0</v>
      </c>
      <c r="J83">
        <v>0</v>
      </c>
      <c r="K83" t="s">
        <v>5651</v>
      </c>
    </row>
    <row r="84" spans="1:11">
      <c r="A84" t="s">
        <v>5735</v>
      </c>
      <c r="B84" t="s">
        <v>5284</v>
      </c>
      <c r="C84" t="s">
        <v>320</v>
      </c>
      <c r="D84">
        <v>46075</v>
      </c>
      <c r="E84">
        <v>46099</v>
      </c>
      <c r="F84" t="s">
        <v>5657</v>
      </c>
      <c r="G84">
        <v>96883.41</v>
      </c>
      <c r="H84">
        <v>0</v>
      </c>
      <c r="I84">
        <v>0</v>
      </c>
      <c r="J84">
        <v>96883.41</v>
      </c>
      <c r="K84" t="s">
        <v>5648</v>
      </c>
    </row>
    <row r="85" spans="1:11">
      <c r="A85" t="s">
        <v>5736</v>
      </c>
      <c r="B85" t="s">
        <v>5288</v>
      </c>
      <c r="C85" t="s">
        <v>279</v>
      </c>
      <c r="D85">
        <v>46051</v>
      </c>
      <c r="E85">
        <v>46093</v>
      </c>
      <c r="F85" t="s">
        <v>5644</v>
      </c>
      <c r="G85">
        <v>178111.81</v>
      </c>
      <c r="H85">
        <v>178111.81</v>
      </c>
      <c r="I85">
        <v>0</v>
      </c>
      <c r="J85">
        <v>0</v>
      </c>
      <c r="K85" t="s">
        <v>5653</v>
      </c>
    </row>
    <row r="86" spans="1:11">
      <c r="A86" t="s">
        <v>5737</v>
      </c>
      <c r="B86" t="s">
        <v>5285</v>
      </c>
      <c r="C86" t="s">
        <v>243</v>
      </c>
      <c r="D86">
        <v>46104</v>
      </c>
      <c r="E86">
        <v>46146</v>
      </c>
      <c r="F86" t="s">
        <v>5644</v>
      </c>
      <c r="G86">
        <v>112201.55</v>
      </c>
      <c r="H86">
        <v>112201.55</v>
      </c>
      <c r="I86">
        <v>0</v>
      </c>
      <c r="J86">
        <v>0</v>
      </c>
      <c r="K86" t="s">
        <v>5648</v>
      </c>
    </row>
    <row r="87" spans="1:11">
      <c r="A87" t="s">
        <v>5738</v>
      </c>
      <c r="B87" t="s">
        <v>5285</v>
      </c>
      <c r="C87" t="s">
        <v>243</v>
      </c>
      <c r="D87">
        <v>46116</v>
      </c>
      <c r="E87">
        <v>46146</v>
      </c>
      <c r="F87" t="s">
        <v>5644</v>
      </c>
      <c r="G87">
        <v>51496.11</v>
      </c>
      <c r="H87">
        <v>51496.11</v>
      </c>
      <c r="I87">
        <v>0</v>
      </c>
      <c r="J87">
        <v>0</v>
      </c>
      <c r="K87" t="s">
        <v>5653</v>
      </c>
    </row>
    <row r="88" spans="1:11">
      <c r="A88" t="s">
        <v>5739</v>
      </c>
      <c r="B88" t="s">
        <v>5296</v>
      </c>
      <c r="C88" t="s">
        <v>260</v>
      </c>
      <c r="D88">
        <v>46108</v>
      </c>
      <c r="E88">
        <v>46152</v>
      </c>
      <c r="F88" t="s">
        <v>5647</v>
      </c>
      <c r="G88">
        <v>82085.509999999995</v>
      </c>
      <c r="H88">
        <v>32295.58</v>
      </c>
      <c r="I88">
        <v>4651.28</v>
      </c>
      <c r="J88">
        <v>49789.93</v>
      </c>
      <c r="K88" t="s">
        <v>5648</v>
      </c>
    </row>
    <row r="89" spans="1:11">
      <c r="A89" t="s">
        <v>5740</v>
      </c>
      <c r="B89" t="s">
        <v>5293</v>
      </c>
      <c r="C89" t="s">
        <v>240</v>
      </c>
      <c r="D89">
        <v>46028</v>
      </c>
      <c r="E89">
        <v>46053</v>
      </c>
      <c r="F89" t="s">
        <v>5644</v>
      </c>
      <c r="G89">
        <v>16910.59</v>
      </c>
      <c r="H89">
        <v>16910.59</v>
      </c>
      <c r="I89">
        <v>0</v>
      </c>
      <c r="J89">
        <v>0</v>
      </c>
      <c r="K89" t="s">
        <v>5660</v>
      </c>
    </row>
    <row r="90" spans="1:11">
      <c r="A90" t="s">
        <v>5741</v>
      </c>
      <c r="B90" t="s">
        <v>5287</v>
      </c>
      <c r="C90" t="s">
        <v>385</v>
      </c>
      <c r="D90">
        <v>46030</v>
      </c>
      <c r="E90">
        <v>46043</v>
      </c>
      <c r="F90" t="s">
        <v>5644</v>
      </c>
      <c r="G90">
        <v>151178.47</v>
      </c>
      <c r="H90">
        <v>151178.47</v>
      </c>
      <c r="I90">
        <v>0</v>
      </c>
      <c r="J90">
        <v>0</v>
      </c>
      <c r="K90" t="s">
        <v>5653</v>
      </c>
    </row>
    <row r="91" spans="1:11">
      <c r="A91" t="s">
        <v>5742</v>
      </c>
      <c r="B91" t="s">
        <v>5286</v>
      </c>
      <c r="C91" t="s">
        <v>233</v>
      </c>
      <c r="D91">
        <v>46050</v>
      </c>
      <c r="E91">
        <v>46067</v>
      </c>
      <c r="F91" t="s">
        <v>5647</v>
      </c>
      <c r="G91">
        <v>115826.22</v>
      </c>
      <c r="H91">
        <v>40774.71</v>
      </c>
      <c r="I91">
        <v>11547.55</v>
      </c>
      <c r="J91">
        <v>75051.5</v>
      </c>
      <c r="K91" t="s">
        <v>5651</v>
      </c>
    </row>
    <row r="92" spans="1:11">
      <c r="A92" t="s">
        <v>5743</v>
      </c>
      <c r="B92" t="s">
        <v>5283</v>
      </c>
      <c r="C92" t="s">
        <v>308</v>
      </c>
      <c r="D92">
        <v>46117</v>
      </c>
      <c r="E92">
        <v>46152</v>
      </c>
      <c r="F92" t="s">
        <v>5647</v>
      </c>
      <c r="G92">
        <v>57083.4</v>
      </c>
      <c r="H92">
        <v>31120.76</v>
      </c>
      <c r="I92">
        <v>11815.64</v>
      </c>
      <c r="J92">
        <v>25962.639999999999</v>
      </c>
      <c r="K92" t="s">
        <v>5653</v>
      </c>
    </row>
    <row r="93" spans="1:11">
      <c r="A93" t="s">
        <v>5744</v>
      </c>
      <c r="B93" t="s">
        <v>5296</v>
      </c>
      <c r="C93" t="s">
        <v>260</v>
      </c>
      <c r="D93">
        <v>46136</v>
      </c>
      <c r="E93">
        <v>46162</v>
      </c>
      <c r="F93" t="s">
        <v>5644</v>
      </c>
      <c r="G93">
        <v>14236.65</v>
      </c>
      <c r="H93">
        <v>14236.65</v>
      </c>
      <c r="I93">
        <v>0</v>
      </c>
      <c r="J93">
        <v>0</v>
      </c>
      <c r="K93" t="s">
        <v>5651</v>
      </c>
    </row>
    <row r="94" spans="1:11">
      <c r="A94" t="s">
        <v>5745</v>
      </c>
      <c r="B94" t="s">
        <v>5277</v>
      </c>
      <c r="C94" t="s">
        <v>246</v>
      </c>
      <c r="D94">
        <v>46143</v>
      </c>
      <c r="E94">
        <v>46157</v>
      </c>
      <c r="F94" t="s">
        <v>5647</v>
      </c>
      <c r="G94">
        <v>69166.289999999994</v>
      </c>
      <c r="H94">
        <v>47240.81</v>
      </c>
      <c r="I94">
        <v>15095.65</v>
      </c>
      <c r="J94">
        <v>21925.48</v>
      </c>
      <c r="K94" t="s">
        <v>5660</v>
      </c>
    </row>
    <row r="95" spans="1:11">
      <c r="A95" t="s">
        <v>5746</v>
      </c>
      <c r="B95" t="s">
        <v>5292</v>
      </c>
      <c r="C95" t="s">
        <v>255</v>
      </c>
      <c r="D95">
        <v>46076</v>
      </c>
      <c r="E95">
        <v>46099</v>
      </c>
      <c r="F95" t="s">
        <v>5657</v>
      </c>
      <c r="G95">
        <v>24526.799999999999</v>
      </c>
      <c r="H95">
        <v>0</v>
      </c>
      <c r="I95">
        <v>0</v>
      </c>
      <c r="J95">
        <v>24526.799999999999</v>
      </c>
      <c r="K95" t="s">
        <v>5653</v>
      </c>
    </row>
    <row r="96" spans="1:11">
      <c r="A96" t="s">
        <v>5747</v>
      </c>
      <c r="B96" t="s">
        <v>5290</v>
      </c>
      <c r="C96" t="s">
        <v>249</v>
      </c>
      <c r="D96">
        <v>46053</v>
      </c>
      <c r="E96">
        <v>46069</v>
      </c>
      <c r="F96" t="s">
        <v>5644</v>
      </c>
      <c r="G96">
        <v>157499.65</v>
      </c>
      <c r="H96">
        <v>157499.65</v>
      </c>
      <c r="I96">
        <v>0</v>
      </c>
      <c r="J96">
        <v>0</v>
      </c>
      <c r="K96" t="s">
        <v>5660</v>
      </c>
    </row>
    <row r="97" spans="1:11">
      <c r="A97" t="s">
        <v>5748</v>
      </c>
      <c r="B97" t="s">
        <v>5286</v>
      </c>
      <c r="C97" t="s">
        <v>233</v>
      </c>
      <c r="D97">
        <v>46154</v>
      </c>
      <c r="E97">
        <v>46182</v>
      </c>
      <c r="F97" t="s">
        <v>5657</v>
      </c>
      <c r="G97">
        <v>130822.34</v>
      </c>
      <c r="H97">
        <v>0</v>
      </c>
      <c r="I97">
        <v>0</v>
      </c>
      <c r="J97">
        <v>130822.34</v>
      </c>
      <c r="K97" t="s">
        <v>5660</v>
      </c>
    </row>
    <row r="98" spans="1:11">
      <c r="A98" t="s">
        <v>5749</v>
      </c>
      <c r="B98" t="s">
        <v>5300</v>
      </c>
      <c r="C98" t="s">
        <v>290</v>
      </c>
      <c r="D98">
        <v>46038</v>
      </c>
      <c r="E98">
        <v>46058</v>
      </c>
      <c r="F98" t="s">
        <v>5657</v>
      </c>
      <c r="G98">
        <v>141081.43</v>
      </c>
      <c r="H98">
        <v>0</v>
      </c>
      <c r="I98">
        <v>0</v>
      </c>
      <c r="J98">
        <v>141081.43</v>
      </c>
      <c r="K98" t="s">
        <v>5645</v>
      </c>
    </row>
    <row r="99" spans="1:11">
      <c r="A99" t="s">
        <v>5750</v>
      </c>
      <c r="B99" t="s">
        <v>5286</v>
      </c>
      <c r="C99" t="s">
        <v>233</v>
      </c>
      <c r="D99">
        <v>46128</v>
      </c>
      <c r="E99">
        <v>46162</v>
      </c>
      <c r="F99" t="s">
        <v>5669</v>
      </c>
      <c r="G99">
        <v>72244.81</v>
      </c>
      <c r="H99">
        <v>0</v>
      </c>
      <c r="I99">
        <v>0</v>
      </c>
      <c r="J99">
        <v>0</v>
      </c>
      <c r="K99" t="s">
        <v>5648</v>
      </c>
    </row>
    <row r="100" spans="1:11">
      <c r="A100" t="s">
        <v>5751</v>
      </c>
      <c r="B100" t="s">
        <v>5284</v>
      </c>
      <c r="C100" t="s">
        <v>320</v>
      </c>
      <c r="D100">
        <v>46144</v>
      </c>
      <c r="E100">
        <v>46180</v>
      </c>
      <c r="F100" t="s">
        <v>5657</v>
      </c>
      <c r="G100">
        <v>99540.85</v>
      </c>
      <c r="H100">
        <v>0</v>
      </c>
      <c r="I100">
        <v>0</v>
      </c>
      <c r="J100">
        <v>99540.85</v>
      </c>
      <c r="K100" t="s">
        <v>5648</v>
      </c>
    </row>
    <row r="101" spans="1:11">
      <c r="A101" t="s">
        <v>5752</v>
      </c>
      <c r="B101" t="s">
        <v>5283</v>
      </c>
      <c r="C101" t="s">
        <v>308</v>
      </c>
      <c r="D101">
        <v>46125</v>
      </c>
      <c r="E101">
        <v>46164</v>
      </c>
      <c r="F101" t="s">
        <v>5657</v>
      </c>
      <c r="G101">
        <v>123058.65</v>
      </c>
      <c r="H101">
        <v>0</v>
      </c>
      <c r="I101">
        <v>0</v>
      </c>
      <c r="J101">
        <v>123058.65</v>
      </c>
      <c r="K101" t="s">
        <v>5660</v>
      </c>
    </row>
    <row r="102" spans="1:11">
      <c r="A102" t="s">
        <v>5753</v>
      </c>
      <c r="B102" t="s">
        <v>5277</v>
      </c>
      <c r="C102" t="s">
        <v>246</v>
      </c>
      <c r="D102">
        <v>46118</v>
      </c>
      <c r="E102">
        <v>46148</v>
      </c>
      <c r="F102" t="s">
        <v>5657</v>
      </c>
      <c r="G102">
        <v>11860.88</v>
      </c>
      <c r="H102">
        <v>0</v>
      </c>
      <c r="I102">
        <v>0</v>
      </c>
      <c r="J102">
        <v>11860.88</v>
      </c>
      <c r="K102" t="s">
        <v>5660</v>
      </c>
    </row>
    <row r="103" spans="1:11">
      <c r="A103" t="s">
        <v>5754</v>
      </c>
      <c r="B103" t="s">
        <v>5286</v>
      </c>
      <c r="C103" t="s">
        <v>233</v>
      </c>
      <c r="D103">
        <v>46118</v>
      </c>
      <c r="E103">
        <v>46155</v>
      </c>
      <c r="F103" t="s">
        <v>5669</v>
      </c>
      <c r="G103">
        <v>164202.79</v>
      </c>
      <c r="H103">
        <v>0</v>
      </c>
      <c r="I103">
        <v>0</v>
      </c>
      <c r="J103">
        <v>0</v>
      </c>
      <c r="K103" t="s">
        <v>5660</v>
      </c>
    </row>
    <row r="104" spans="1:11">
      <c r="A104" t="s">
        <v>5755</v>
      </c>
      <c r="B104" t="s">
        <v>5288</v>
      </c>
      <c r="C104" t="s">
        <v>279</v>
      </c>
      <c r="D104">
        <v>46076</v>
      </c>
      <c r="E104">
        <v>46120</v>
      </c>
      <c r="F104" t="s">
        <v>5644</v>
      </c>
      <c r="G104">
        <v>139199.21</v>
      </c>
      <c r="H104">
        <v>139199.21</v>
      </c>
      <c r="I104">
        <v>0</v>
      </c>
      <c r="J104">
        <v>0</v>
      </c>
      <c r="K104" t="s">
        <v>5648</v>
      </c>
    </row>
    <row r="105" spans="1:11">
      <c r="A105" t="s">
        <v>5756</v>
      </c>
      <c r="B105" t="s">
        <v>5292</v>
      </c>
      <c r="C105" t="s">
        <v>255</v>
      </c>
      <c r="D105">
        <v>46120</v>
      </c>
      <c r="E105">
        <v>46155</v>
      </c>
      <c r="F105" t="s">
        <v>5644</v>
      </c>
      <c r="G105">
        <v>165300.93</v>
      </c>
      <c r="H105">
        <v>165300.93</v>
      </c>
      <c r="I105">
        <v>0</v>
      </c>
      <c r="J105">
        <v>0</v>
      </c>
      <c r="K105" t="s">
        <v>5651</v>
      </c>
    </row>
    <row r="106" spans="1:11">
      <c r="A106" t="s">
        <v>5757</v>
      </c>
      <c r="B106" t="s">
        <v>5292</v>
      </c>
      <c r="C106" t="s">
        <v>255</v>
      </c>
      <c r="D106">
        <v>46106</v>
      </c>
      <c r="E106">
        <v>46132</v>
      </c>
      <c r="F106" t="s">
        <v>5647</v>
      </c>
      <c r="G106">
        <v>92339.29</v>
      </c>
      <c r="H106">
        <v>71552.45</v>
      </c>
      <c r="I106">
        <v>1835.98</v>
      </c>
      <c r="J106">
        <v>20786.84</v>
      </c>
      <c r="K106" t="s">
        <v>5648</v>
      </c>
    </row>
    <row r="107" spans="1:11">
      <c r="A107" t="s">
        <v>5758</v>
      </c>
      <c r="B107" t="s">
        <v>5277</v>
      </c>
      <c r="C107" t="s">
        <v>246</v>
      </c>
      <c r="D107">
        <v>46115</v>
      </c>
      <c r="E107">
        <v>46155</v>
      </c>
      <c r="F107" t="s">
        <v>5647</v>
      </c>
      <c r="G107">
        <v>106558.3</v>
      </c>
      <c r="H107">
        <v>56068.68</v>
      </c>
      <c r="I107">
        <v>19101.87</v>
      </c>
      <c r="J107">
        <v>50489.62</v>
      </c>
      <c r="K107" t="s">
        <v>5653</v>
      </c>
    </row>
    <row r="108" spans="1:11">
      <c r="A108" t="s">
        <v>5759</v>
      </c>
      <c r="B108" t="s">
        <v>5299</v>
      </c>
      <c r="C108" t="s">
        <v>317</v>
      </c>
      <c r="D108">
        <v>46068</v>
      </c>
      <c r="E108">
        <v>46098</v>
      </c>
      <c r="F108" t="s">
        <v>5644</v>
      </c>
      <c r="G108">
        <v>162845.01999999999</v>
      </c>
      <c r="H108">
        <v>162845.01999999999</v>
      </c>
      <c r="I108">
        <v>0</v>
      </c>
      <c r="J108">
        <v>0</v>
      </c>
      <c r="K108" t="s">
        <v>5648</v>
      </c>
    </row>
    <row r="109" spans="1:11">
      <c r="A109" t="s">
        <v>5760</v>
      </c>
      <c r="B109" t="s">
        <v>5292</v>
      </c>
      <c r="C109" t="s">
        <v>255</v>
      </c>
      <c r="D109">
        <v>46108</v>
      </c>
      <c r="E109">
        <v>46119</v>
      </c>
      <c r="F109" t="s">
        <v>5647</v>
      </c>
      <c r="G109">
        <v>19997.45</v>
      </c>
      <c r="H109">
        <v>10441.32</v>
      </c>
      <c r="I109">
        <v>1615.53</v>
      </c>
      <c r="J109">
        <v>9556.1299999999992</v>
      </c>
      <c r="K109" t="s">
        <v>5653</v>
      </c>
    </row>
    <row r="110" spans="1:11">
      <c r="A110" t="s">
        <v>5761</v>
      </c>
      <c r="B110" t="s">
        <v>5286</v>
      </c>
      <c r="C110" t="s">
        <v>233</v>
      </c>
      <c r="D110">
        <v>46097</v>
      </c>
      <c r="E110">
        <v>46108</v>
      </c>
      <c r="F110" t="s">
        <v>5644</v>
      </c>
      <c r="G110">
        <v>25022.82</v>
      </c>
      <c r="H110">
        <v>25022.82</v>
      </c>
      <c r="I110">
        <v>0</v>
      </c>
      <c r="J110">
        <v>0</v>
      </c>
      <c r="K110" t="s">
        <v>5660</v>
      </c>
    </row>
    <row r="111" spans="1:11">
      <c r="A111" t="s">
        <v>5762</v>
      </c>
      <c r="B111" t="s">
        <v>5288</v>
      </c>
      <c r="C111" t="s">
        <v>279</v>
      </c>
      <c r="D111">
        <v>46150</v>
      </c>
      <c r="E111">
        <v>46173</v>
      </c>
      <c r="F111" t="s">
        <v>5644</v>
      </c>
      <c r="G111">
        <v>179360.45</v>
      </c>
      <c r="H111">
        <v>179360.45</v>
      </c>
      <c r="I111">
        <v>0</v>
      </c>
      <c r="J111">
        <v>0</v>
      </c>
      <c r="K111" t="s">
        <v>5653</v>
      </c>
    </row>
    <row r="112" spans="1:11">
      <c r="A112" t="s">
        <v>5763</v>
      </c>
      <c r="B112" t="s">
        <v>5299</v>
      </c>
      <c r="C112" t="s">
        <v>317</v>
      </c>
      <c r="D112">
        <v>46038</v>
      </c>
      <c r="E112">
        <v>46063</v>
      </c>
      <c r="F112" t="s">
        <v>5647</v>
      </c>
      <c r="G112">
        <v>141220.51999999999</v>
      </c>
      <c r="H112">
        <v>65474.32</v>
      </c>
      <c r="I112">
        <v>27386.41</v>
      </c>
      <c r="J112">
        <v>75746.210000000006</v>
      </c>
      <c r="K112" t="s">
        <v>5645</v>
      </c>
    </row>
    <row r="113" spans="1:11">
      <c r="A113" t="s">
        <v>5764</v>
      </c>
      <c r="B113" t="s">
        <v>5291</v>
      </c>
      <c r="C113" t="s">
        <v>268</v>
      </c>
      <c r="D113">
        <v>46067</v>
      </c>
      <c r="E113">
        <v>46104</v>
      </c>
      <c r="F113" t="s">
        <v>5644</v>
      </c>
      <c r="G113">
        <v>171176.38</v>
      </c>
      <c r="H113">
        <v>171176.38</v>
      </c>
      <c r="I113">
        <v>0</v>
      </c>
      <c r="J113">
        <v>0</v>
      </c>
      <c r="K113" t="s">
        <v>5648</v>
      </c>
    </row>
    <row r="114" spans="1:11">
      <c r="A114" t="s">
        <v>5765</v>
      </c>
      <c r="B114" t="s">
        <v>5291</v>
      </c>
      <c r="C114" t="s">
        <v>268</v>
      </c>
      <c r="D114">
        <v>46142</v>
      </c>
      <c r="E114">
        <v>46168</v>
      </c>
      <c r="F114" t="s">
        <v>5669</v>
      </c>
      <c r="G114">
        <v>162463.84</v>
      </c>
      <c r="H114">
        <v>0</v>
      </c>
      <c r="I114">
        <v>0</v>
      </c>
      <c r="J114">
        <v>0</v>
      </c>
      <c r="K114" t="s">
        <v>5648</v>
      </c>
    </row>
    <row r="115" spans="1:11">
      <c r="A115" t="s">
        <v>5766</v>
      </c>
      <c r="B115" t="s">
        <v>5285</v>
      </c>
      <c r="C115" t="s">
        <v>243</v>
      </c>
      <c r="D115">
        <v>46088</v>
      </c>
      <c r="E115">
        <v>46121</v>
      </c>
      <c r="F115" t="s">
        <v>5644</v>
      </c>
      <c r="G115">
        <v>165123.9</v>
      </c>
      <c r="H115">
        <v>165123.9</v>
      </c>
      <c r="I115">
        <v>0</v>
      </c>
      <c r="J115">
        <v>0</v>
      </c>
      <c r="K115" t="s">
        <v>5648</v>
      </c>
    </row>
    <row r="116" spans="1:11">
      <c r="A116" t="s">
        <v>5767</v>
      </c>
      <c r="B116" t="s">
        <v>5285</v>
      </c>
      <c r="C116" t="s">
        <v>243</v>
      </c>
      <c r="D116">
        <v>46025</v>
      </c>
      <c r="E116">
        <v>46046</v>
      </c>
      <c r="F116" t="s">
        <v>5644</v>
      </c>
      <c r="G116">
        <v>58880.89</v>
      </c>
      <c r="H116">
        <v>58880.89</v>
      </c>
      <c r="I116">
        <v>0</v>
      </c>
      <c r="J116">
        <v>0</v>
      </c>
      <c r="K116" t="s">
        <v>5653</v>
      </c>
    </row>
    <row r="117" spans="1:11">
      <c r="A117" t="s">
        <v>5768</v>
      </c>
      <c r="B117" t="s">
        <v>5277</v>
      </c>
      <c r="C117" t="s">
        <v>246</v>
      </c>
      <c r="D117">
        <v>46051</v>
      </c>
      <c r="E117">
        <v>46087</v>
      </c>
      <c r="F117" t="s">
        <v>5644</v>
      </c>
      <c r="G117">
        <v>144264.82999999999</v>
      </c>
      <c r="H117">
        <v>144264.82999999999</v>
      </c>
      <c r="I117">
        <v>0</v>
      </c>
      <c r="J117">
        <v>0</v>
      </c>
      <c r="K117" t="s">
        <v>5651</v>
      </c>
    </row>
    <row r="118" spans="1:11">
      <c r="A118" t="s">
        <v>5769</v>
      </c>
      <c r="B118" t="s">
        <v>5277</v>
      </c>
      <c r="C118" t="s">
        <v>246</v>
      </c>
      <c r="D118">
        <v>46147</v>
      </c>
      <c r="E118">
        <v>46191</v>
      </c>
      <c r="F118" t="s">
        <v>5647</v>
      </c>
      <c r="G118">
        <v>58150.93</v>
      </c>
      <c r="H118">
        <v>48971.58</v>
      </c>
      <c r="I118">
        <v>8920.48</v>
      </c>
      <c r="J118">
        <v>9179.35</v>
      </c>
      <c r="K118" t="s">
        <v>5645</v>
      </c>
    </row>
    <row r="119" spans="1:11">
      <c r="A119" t="s">
        <v>5770</v>
      </c>
      <c r="B119" t="s">
        <v>5288</v>
      </c>
      <c r="C119" t="s">
        <v>279</v>
      </c>
      <c r="D119">
        <v>46139</v>
      </c>
      <c r="E119">
        <v>46171</v>
      </c>
      <c r="F119" t="s">
        <v>5644</v>
      </c>
      <c r="G119">
        <v>30555.13</v>
      </c>
      <c r="H119">
        <v>30555.13</v>
      </c>
      <c r="I119">
        <v>0</v>
      </c>
      <c r="J119">
        <v>0</v>
      </c>
      <c r="K119" t="s">
        <v>5645</v>
      </c>
    </row>
    <row r="120" spans="1:11">
      <c r="A120" t="s">
        <v>5771</v>
      </c>
      <c r="B120" t="s">
        <v>5300</v>
      </c>
      <c r="C120" t="s">
        <v>290</v>
      </c>
      <c r="D120">
        <v>46123</v>
      </c>
      <c r="E120">
        <v>46158</v>
      </c>
      <c r="F120" t="s">
        <v>5647</v>
      </c>
      <c r="G120">
        <v>67968.42</v>
      </c>
      <c r="H120">
        <v>44330.5</v>
      </c>
      <c r="I120">
        <v>16475.72</v>
      </c>
      <c r="J120">
        <v>23637.919999999998</v>
      </c>
      <c r="K120" t="s">
        <v>5651</v>
      </c>
    </row>
    <row r="121" spans="1:11">
      <c r="A121" t="s">
        <v>5772</v>
      </c>
      <c r="B121" t="s">
        <v>5286</v>
      </c>
      <c r="C121" t="s">
        <v>233</v>
      </c>
      <c r="D121">
        <v>46083</v>
      </c>
      <c r="E121">
        <v>46124</v>
      </c>
      <c r="F121" t="s">
        <v>5644</v>
      </c>
      <c r="G121">
        <v>8303.56</v>
      </c>
      <c r="H121">
        <v>8303.56</v>
      </c>
      <c r="I121">
        <v>0</v>
      </c>
      <c r="J121">
        <v>0</v>
      </c>
      <c r="K121" t="s">
        <v>5660</v>
      </c>
    </row>
    <row r="122" spans="1:11">
      <c r="A122" t="s">
        <v>5773</v>
      </c>
      <c r="B122" t="s">
        <v>5299</v>
      </c>
      <c r="C122" t="s">
        <v>317</v>
      </c>
      <c r="D122">
        <v>46133</v>
      </c>
      <c r="E122">
        <v>46164</v>
      </c>
      <c r="F122" t="s">
        <v>5644</v>
      </c>
      <c r="G122">
        <v>150595.94</v>
      </c>
      <c r="H122">
        <v>150595.94</v>
      </c>
      <c r="I122">
        <v>0</v>
      </c>
      <c r="J122">
        <v>0</v>
      </c>
      <c r="K122" t="s">
        <v>5660</v>
      </c>
    </row>
    <row r="123" spans="1:11">
      <c r="A123" t="s">
        <v>5774</v>
      </c>
      <c r="B123" t="s">
        <v>5288</v>
      </c>
      <c r="C123" t="s">
        <v>279</v>
      </c>
      <c r="D123">
        <v>46088</v>
      </c>
      <c r="E123">
        <v>46118</v>
      </c>
      <c r="F123" t="s">
        <v>5650</v>
      </c>
      <c r="G123">
        <v>68247.83</v>
      </c>
      <c r="H123">
        <v>2395.02</v>
      </c>
      <c r="I123">
        <v>65852.81</v>
      </c>
      <c r="J123">
        <v>65852.81</v>
      </c>
      <c r="K123" t="s">
        <v>5645</v>
      </c>
    </row>
    <row r="124" spans="1:11">
      <c r="A124" t="s">
        <v>5775</v>
      </c>
      <c r="B124" t="s">
        <v>5288</v>
      </c>
      <c r="C124" t="s">
        <v>279</v>
      </c>
      <c r="D124">
        <v>46082</v>
      </c>
      <c r="E124">
        <v>46103</v>
      </c>
      <c r="F124" t="s">
        <v>5650</v>
      </c>
      <c r="G124">
        <v>55340.06</v>
      </c>
      <c r="H124">
        <v>11899.03</v>
      </c>
      <c r="I124">
        <v>43441.03</v>
      </c>
      <c r="J124">
        <v>43441.03</v>
      </c>
      <c r="K124" t="s">
        <v>5648</v>
      </c>
    </row>
    <row r="125" spans="1:11">
      <c r="A125" t="s">
        <v>5776</v>
      </c>
      <c r="B125" t="s">
        <v>5277</v>
      </c>
      <c r="C125" t="s">
        <v>246</v>
      </c>
      <c r="D125">
        <v>46024</v>
      </c>
      <c r="E125">
        <v>46033</v>
      </c>
      <c r="F125" t="s">
        <v>5647</v>
      </c>
      <c r="G125">
        <v>120197.79</v>
      </c>
      <c r="H125">
        <v>46343.199999999997</v>
      </c>
      <c r="I125">
        <v>22048.73</v>
      </c>
      <c r="J125">
        <v>73854.59</v>
      </c>
      <c r="K125" t="s">
        <v>5653</v>
      </c>
    </row>
    <row r="126" spans="1:11">
      <c r="A126" t="s">
        <v>5777</v>
      </c>
      <c r="B126" t="s">
        <v>5292</v>
      </c>
      <c r="C126" t="s">
        <v>255</v>
      </c>
      <c r="D126">
        <v>46081</v>
      </c>
      <c r="E126">
        <v>46104</v>
      </c>
      <c r="F126" t="s">
        <v>5647</v>
      </c>
      <c r="G126">
        <v>85365.6</v>
      </c>
      <c r="H126">
        <v>61869.49</v>
      </c>
      <c r="I126">
        <v>13996.16</v>
      </c>
      <c r="J126">
        <v>23496.11</v>
      </c>
      <c r="K126" t="s">
        <v>5660</v>
      </c>
    </row>
    <row r="127" spans="1:11">
      <c r="A127" t="s">
        <v>5778</v>
      </c>
      <c r="B127" t="s">
        <v>5292</v>
      </c>
      <c r="C127" t="s">
        <v>255</v>
      </c>
      <c r="D127">
        <v>46150</v>
      </c>
      <c r="E127">
        <v>46188</v>
      </c>
      <c r="F127" t="s">
        <v>5657</v>
      </c>
      <c r="G127">
        <v>126846.84</v>
      </c>
      <c r="H127">
        <v>0</v>
      </c>
      <c r="I127">
        <v>0</v>
      </c>
      <c r="J127">
        <v>126846.84</v>
      </c>
      <c r="K127" t="s">
        <v>5651</v>
      </c>
    </row>
    <row r="128" spans="1:11">
      <c r="A128" t="s">
        <v>5779</v>
      </c>
      <c r="B128" t="s">
        <v>5285</v>
      </c>
      <c r="C128" t="s">
        <v>243</v>
      </c>
      <c r="D128">
        <v>46114</v>
      </c>
      <c r="E128">
        <v>46126</v>
      </c>
      <c r="F128" t="s">
        <v>5644</v>
      </c>
      <c r="G128">
        <v>144593.47</v>
      </c>
      <c r="H128">
        <v>144593.47</v>
      </c>
      <c r="I128">
        <v>0</v>
      </c>
      <c r="J128">
        <v>0</v>
      </c>
      <c r="K128" t="s">
        <v>5645</v>
      </c>
    </row>
    <row r="129" spans="1:11">
      <c r="A129" t="s">
        <v>5780</v>
      </c>
      <c r="B129" t="s">
        <v>5295</v>
      </c>
      <c r="C129" t="s">
        <v>301</v>
      </c>
      <c r="D129">
        <v>46077</v>
      </c>
      <c r="E129">
        <v>46094</v>
      </c>
      <c r="F129" t="s">
        <v>5657</v>
      </c>
      <c r="G129">
        <v>121521.2</v>
      </c>
      <c r="H129">
        <v>0</v>
      </c>
      <c r="I129">
        <v>0</v>
      </c>
      <c r="J129">
        <v>121521.2</v>
      </c>
      <c r="K129" t="s">
        <v>5651</v>
      </c>
    </row>
    <row r="130" spans="1:11">
      <c r="A130" t="s">
        <v>5781</v>
      </c>
      <c r="B130" t="s">
        <v>5292</v>
      </c>
      <c r="C130" t="s">
        <v>255</v>
      </c>
      <c r="D130">
        <v>46090</v>
      </c>
      <c r="E130">
        <v>46114</v>
      </c>
      <c r="F130" t="s">
        <v>5644</v>
      </c>
      <c r="G130">
        <v>175644.5</v>
      </c>
      <c r="H130">
        <v>175644.5</v>
      </c>
      <c r="I130">
        <v>0</v>
      </c>
      <c r="J130">
        <v>0</v>
      </c>
      <c r="K130" t="s">
        <v>5653</v>
      </c>
    </row>
    <row r="131" spans="1:11">
      <c r="A131" t="s">
        <v>5782</v>
      </c>
      <c r="B131" t="s">
        <v>5287</v>
      </c>
      <c r="C131" t="s">
        <v>385</v>
      </c>
      <c r="D131">
        <v>46037</v>
      </c>
      <c r="E131">
        <v>46074</v>
      </c>
      <c r="F131" t="s">
        <v>5657</v>
      </c>
      <c r="G131">
        <v>18017.22</v>
      </c>
      <c r="H131">
        <v>0</v>
      </c>
      <c r="I131">
        <v>0</v>
      </c>
      <c r="J131">
        <v>18017.22</v>
      </c>
      <c r="K131" t="s">
        <v>5651</v>
      </c>
    </row>
    <row r="132" spans="1:11">
      <c r="A132" t="s">
        <v>5783</v>
      </c>
      <c r="B132" t="s">
        <v>5298</v>
      </c>
      <c r="C132" t="s">
        <v>252</v>
      </c>
      <c r="D132">
        <v>46149</v>
      </c>
      <c r="E132">
        <v>46180</v>
      </c>
      <c r="F132" t="s">
        <v>5650</v>
      </c>
      <c r="G132">
        <v>132103.69</v>
      </c>
      <c r="H132">
        <v>25302.91</v>
      </c>
      <c r="I132">
        <v>106800.78</v>
      </c>
      <c r="J132">
        <v>106800.78</v>
      </c>
      <c r="K132" t="s">
        <v>5645</v>
      </c>
    </row>
    <row r="133" spans="1:11">
      <c r="A133" t="s">
        <v>5784</v>
      </c>
      <c r="B133" t="s">
        <v>5295</v>
      </c>
      <c r="C133" t="s">
        <v>301</v>
      </c>
      <c r="D133">
        <v>46100</v>
      </c>
      <c r="E133">
        <v>46119</v>
      </c>
      <c r="F133" t="s">
        <v>5647</v>
      </c>
      <c r="G133">
        <v>38840.519999999997</v>
      </c>
      <c r="H133">
        <v>18553.55</v>
      </c>
      <c r="I133">
        <v>6377.34</v>
      </c>
      <c r="J133">
        <v>20286.98</v>
      </c>
      <c r="K133" t="s">
        <v>5645</v>
      </c>
    </row>
    <row r="134" spans="1:11">
      <c r="A134" t="s">
        <v>5785</v>
      </c>
      <c r="B134" t="s">
        <v>5285</v>
      </c>
      <c r="C134" t="s">
        <v>243</v>
      </c>
      <c r="D134">
        <v>46046</v>
      </c>
      <c r="E134">
        <v>46075</v>
      </c>
      <c r="F134" t="s">
        <v>5647</v>
      </c>
      <c r="G134">
        <v>8570.4699999999993</v>
      </c>
      <c r="H134">
        <v>6294.98</v>
      </c>
      <c r="I134">
        <v>1299.21</v>
      </c>
      <c r="J134">
        <v>2275.48</v>
      </c>
      <c r="K134" t="s">
        <v>5651</v>
      </c>
    </row>
    <row r="135" spans="1:11">
      <c r="A135" t="s">
        <v>5786</v>
      </c>
      <c r="B135" t="s">
        <v>5290</v>
      </c>
      <c r="C135" t="s">
        <v>249</v>
      </c>
      <c r="D135">
        <v>46030</v>
      </c>
      <c r="E135">
        <v>46040</v>
      </c>
      <c r="F135" t="s">
        <v>5647</v>
      </c>
      <c r="G135">
        <v>114900.04</v>
      </c>
      <c r="H135">
        <v>85666.31</v>
      </c>
      <c r="I135">
        <v>24350.57</v>
      </c>
      <c r="J135">
        <v>29233.73</v>
      </c>
      <c r="K135" t="s">
        <v>5645</v>
      </c>
    </row>
    <row r="136" spans="1:11">
      <c r="A136" t="s">
        <v>5787</v>
      </c>
      <c r="B136" t="s">
        <v>5298</v>
      </c>
      <c r="C136" t="s">
        <v>252</v>
      </c>
      <c r="D136">
        <v>46023</v>
      </c>
      <c r="E136">
        <v>46062</v>
      </c>
      <c r="F136" t="s">
        <v>5647</v>
      </c>
      <c r="G136">
        <v>64555.6</v>
      </c>
      <c r="H136">
        <v>45200.83</v>
      </c>
      <c r="I136">
        <v>10518.81</v>
      </c>
      <c r="J136">
        <v>19354.78</v>
      </c>
      <c r="K136" t="s">
        <v>5653</v>
      </c>
    </row>
    <row r="137" spans="1:11">
      <c r="A137" t="s">
        <v>5788</v>
      </c>
      <c r="B137" t="s">
        <v>5296</v>
      </c>
      <c r="C137" t="s">
        <v>260</v>
      </c>
      <c r="D137">
        <v>46106</v>
      </c>
      <c r="E137">
        <v>46138</v>
      </c>
      <c r="F137" t="s">
        <v>5644</v>
      </c>
      <c r="G137">
        <v>26719.88</v>
      </c>
      <c r="H137">
        <v>26719.88</v>
      </c>
      <c r="I137">
        <v>0</v>
      </c>
      <c r="J137">
        <v>0</v>
      </c>
      <c r="K137" t="s">
        <v>5653</v>
      </c>
    </row>
    <row r="138" spans="1:11">
      <c r="A138" t="s">
        <v>5789</v>
      </c>
      <c r="B138" t="s">
        <v>5291</v>
      </c>
      <c r="C138" t="s">
        <v>268</v>
      </c>
      <c r="D138">
        <v>46063</v>
      </c>
      <c r="E138">
        <v>46088</v>
      </c>
      <c r="F138" t="s">
        <v>5647</v>
      </c>
      <c r="G138">
        <v>157014.9</v>
      </c>
      <c r="H138">
        <v>118271.38</v>
      </c>
      <c r="I138">
        <v>21406.92</v>
      </c>
      <c r="J138">
        <v>38743.519999999997</v>
      </c>
      <c r="K138" t="s">
        <v>5645</v>
      </c>
    </row>
    <row r="139" spans="1:11">
      <c r="A139" t="s">
        <v>5790</v>
      </c>
      <c r="B139" t="s">
        <v>5300</v>
      </c>
      <c r="C139" t="s">
        <v>290</v>
      </c>
      <c r="D139">
        <v>46063</v>
      </c>
      <c r="E139">
        <v>46099</v>
      </c>
      <c r="F139" t="s">
        <v>5669</v>
      </c>
      <c r="G139">
        <v>161130.78</v>
      </c>
      <c r="H139">
        <v>0</v>
      </c>
      <c r="I139">
        <v>0</v>
      </c>
      <c r="J139">
        <v>0</v>
      </c>
      <c r="K139" t="s">
        <v>5645</v>
      </c>
    </row>
    <row r="140" spans="1:11">
      <c r="A140" t="s">
        <v>5791</v>
      </c>
      <c r="B140" t="s">
        <v>5300</v>
      </c>
      <c r="C140" t="s">
        <v>290</v>
      </c>
      <c r="D140">
        <v>46113</v>
      </c>
      <c r="E140">
        <v>46146</v>
      </c>
      <c r="F140" t="s">
        <v>5644</v>
      </c>
      <c r="G140">
        <v>135687.03</v>
      </c>
      <c r="H140">
        <v>135687.03</v>
      </c>
      <c r="I140">
        <v>0</v>
      </c>
      <c r="J140">
        <v>0</v>
      </c>
      <c r="K140" t="s">
        <v>5651</v>
      </c>
    </row>
    <row r="141" spans="1:11">
      <c r="A141" t="s">
        <v>5792</v>
      </c>
      <c r="B141" t="s">
        <v>5284</v>
      </c>
      <c r="C141" t="s">
        <v>320</v>
      </c>
      <c r="D141">
        <v>46048</v>
      </c>
      <c r="E141">
        <v>46078</v>
      </c>
      <c r="F141" t="s">
        <v>5657</v>
      </c>
      <c r="G141">
        <v>111763.7</v>
      </c>
      <c r="H141">
        <v>0</v>
      </c>
      <c r="I141">
        <v>0</v>
      </c>
      <c r="J141">
        <v>111763.7</v>
      </c>
      <c r="K141" t="s">
        <v>5653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21"/>
  <sheetViews>
    <sheetView workbookViewId="0">
      <selection activeCell="N5" sqref="N5"/>
    </sheetView>
  </sheetViews>
  <sheetFormatPr defaultRowHeight="14.25"/>
  <cols>
    <col min="1" max="1" width="14.125" customWidth="1"/>
    <col min="2" max="2" width="16" customWidth="1"/>
    <col min="3" max="3" width="14.375" customWidth="1"/>
    <col min="4" max="4" width="11.375" customWidth="1"/>
    <col min="5" max="5" width="17.375" customWidth="1"/>
    <col min="6" max="6" width="16.125" customWidth="1"/>
    <col min="7" max="7" width="12.875" customWidth="1"/>
    <col min="8" max="8" width="13.75" customWidth="1"/>
    <col min="9" max="9" width="14.875" customWidth="1"/>
    <col min="10" max="10" width="21" customWidth="1"/>
  </cols>
  <sheetData>
    <row r="1" spans="1:10" ht="30" customHeight="1">
      <c r="A1" s="2" t="s">
        <v>5793</v>
      </c>
      <c r="B1" s="2" t="s">
        <v>5301</v>
      </c>
      <c r="C1" s="2" t="s">
        <v>5794</v>
      </c>
      <c r="D1" s="2" t="s">
        <v>168</v>
      </c>
      <c r="E1" s="2" t="s">
        <v>5795</v>
      </c>
      <c r="F1" s="2" t="s">
        <v>5641</v>
      </c>
      <c r="G1" s="2" t="s">
        <v>5796</v>
      </c>
      <c r="H1" s="2" t="s">
        <v>5797</v>
      </c>
      <c r="I1" s="2" t="s">
        <v>5798</v>
      </c>
      <c r="J1" s="2" t="s">
        <v>5799</v>
      </c>
    </row>
    <row r="2" spans="1:10">
      <c r="A2" t="s">
        <v>5800</v>
      </c>
      <c r="B2" t="s">
        <v>5330</v>
      </c>
      <c r="C2">
        <v>46131</v>
      </c>
      <c r="D2">
        <v>46161</v>
      </c>
      <c r="E2">
        <v>24078.52</v>
      </c>
      <c r="F2">
        <v>11441.72</v>
      </c>
      <c r="G2">
        <v>27</v>
      </c>
      <c r="H2" t="s">
        <v>5801</v>
      </c>
      <c r="I2" t="s">
        <v>5265</v>
      </c>
      <c r="J2" t="s">
        <v>5802</v>
      </c>
    </row>
    <row r="3" spans="1:10">
      <c r="A3" t="s">
        <v>5803</v>
      </c>
      <c r="B3" t="s">
        <v>5500</v>
      </c>
      <c r="C3">
        <v>46080</v>
      </c>
      <c r="D3">
        <v>46110</v>
      </c>
      <c r="E3">
        <v>30013.38</v>
      </c>
      <c r="F3">
        <v>29641.32</v>
      </c>
      <c r="G3">
        <v>78</v>
      </c>
      <c r="H3" t="s">
        <v>5804</v>
      </c>
      <c r="I3" t="s">
        <v>5265</v>
      </c>
      <c r="J3" t="s">
        <v>5805</v>
      </c>
    </row>
    <row r="4" spans="1:10">
      <c r="A4" t="s">
        <v>5806</v>
      </c>
      <c r="B4" t="s">
        <v>5419</v>
      </c>
      <c r="C4">
        <v>46081</v>
      </c>
      <c r="D4">
        <v>46126</v>
      </c>
      <c r="E4">
        <v>69221.850000000006</v>
      </c>
      <c r="F4">
        <v>50833.120000000003</v>
      </c>
      <c r="G4">
        <v>77</v>
      </c>
      <c r="H4" t="s">
        <v>5804</v>
      </c>
      <c r="I4" t="s">
        <v>230</v>
      </c>
      <c r="J4" t="s">
        <v>5805</v>
      </c>
    </row>
    <row r="5" spans="1:10">
      <c r="A5" t="s">
        <v>5807</v>
      </c>
      <c r="B5" t="s">
        <v>5328</v>
      </c>
      <c r="C5">
        <v>46052</v>
      </c>
      <c r="D5">
        <v>46082</v>
      </c>
      <c r="E5">
        <v>35989.550000000003</v>
      </c>
      <c r="F5">
        <v>22300.81</v>
      </c>
      <c r="G5">
        <v>106</v>
      </c>
      <c r="H5" t="s">
        <v>5808</v>
      </c>
      <c r="I5" t="s">
        <v>5265</v>
      </c>
      <c r="J5" t="s">
        <v>5805</v>
      </c>
    </row>
    <row r="6" spans="1:10">
      <c r="A6" t="s">
        <v>5809</v>
      </c>
      <c r="B6" t="s">
        <v>5458</v>
      </c>
      <c r="C6">
        <v>46130</v>
      </c>
      <c r="D6">
        <v>46175</v>
      </c>
      <c r="E6">
        <v>77155.710000000006</v>
      </c>
      <c r="F6">
        <v>75289.66</v>
      </c>
      <c r="G6">
        <v>28</v>
      </c>
      <c r="H6" t="s">
        <v>5801</v>
      </c>
      <c r="I6" t="s">
        <v>5265</v>
      </c>
      <c r="J6" t="s">
        <v>5802</v>
      </c>
    </row>
    <row r="7" spans="1:10">
      <c r="A7" t="s">
        <v>5810</v>
      </c>
      <c r="B7" t="s">
        <v>5405</v>
      </c>
      <c r="C7">
        <v>46094</v>
      </c>
      <c r="D7">
        <v>46139</v>
      </c>
      <c r="E7">
        <v>48889.7</v>
      </c>
      <c r="F7">
        <v>44566.27</v>
      </c>
      <c r="G7">
        <v>64</v>
      </c>
      <c r="H7" t="s">
        <v>5804</v>
      </c>
      <c r="I7" t="s">
        <v>5265</v>
      </c>
      <c r="J7" t="s">
        <v>5805</v>
      </c>
    </row>
    <row r="8" spans="1:10">
      <c r="A8" t="s">
        <v>5811</v>
      </c>
      <c r="B8" t="s">
        <v>5361</v>
      </c>
      <c r="C8">
        <v>46157</v>
      </c>
      <c r="D8">
        <v>46202</v>
      </c>
      <c r="E8">
        <v>50454.36</v>
      </c>
      <c r="F8">
        <v>40295.75</v>
      </c>
      <c r="G8">
        <v>1</v>
      </c>
      <c r="H8" t="s">
        <v>5801</v>
      </c>
      <c r="I8" t="s">
        <v>5265</v>
      </c>
      <c r="J8" t="s">
        <v>5802</v>
      </c>
    </row>
    <row r="9" spans="1:10">
      <c r="A9" t="s">
        <v>5812</v>
      </c>
      <c r="B9" t="s">
        <v>5458</v>
      </c>
      <c r="C9">
        <v>46085</v>
      </c>
      <c r="D9">
        <v>46115</v>
      </c>
      <c r="E9">
        <v>1840.57</v>
      </c>
      <c r="F9">
        <v>912.3</v>
      </c>
      <c r="G9">
        <v>73</v>
      </c>
      <c r="H9" t="s">
        <v>5804</v>
      </c>
      <c r="I9" t="s">
        <v>5265</v>
      </c>
      <c r="J9" t="s">
        <v>5813</v>
      </c>
    </row>
    <row r="10" spans="1:10">
      <c r="A10" t="s">
        <v>5814</v>
      </c>
      <c r="B10" t="s">
        <v>5540</v>
      </c>
      <c r="C10">
        <v>46041</v>
      </c>
      <c r="D10">
        <v>46086</v>
      </c>
      <c r="E10">
        <v>43020.3</v>
      </c>
      <c r="F10">
        <v>40266.11</v>
      </c>
      <c r="G10">
        <v>117</v>
      </c>
      <c r="H10" t="s">
        <v>5808</v>
      </c>
      <c r="I10" t="s">
        <v>5265</v>
      </c>
      <c r="J10" t="s">
        <v>5805</v>
      </c>
    </row>
    <row r="11" spans="1:10">
      <c r="A11" t="s">
        <v>5815</v>
      </c>
      <c r="B11" t="s">
        <v>5502</v>
      </c>
      <c r="C11">
        <v>46082</v>
      </c>
      <c r="D11">
        <v>46112</v>
      </c>
      <c r="E11">
        <v>19362</v>
      </c>
      <c r="F11">
        <v>10368.67</v>
      </c>
      <c r="G11">
        <v>76</v>
      </c>
      <c r="H11" t="s">
        <v>5804</v>
      </c>
      <c r="I11" t="s">
        <v>5265</v>
      </c>
      <c r="J11" t="s">
        <v>5813</v>
      </c>
    </row>
    <row r="12" spans="1:10">
      <c r="A12" t="s">
        <v>5816</v>
      </c>
      <c r="B12" t="s">
        <v>5340</v>
      </c>
      <c r="C12">
        <v>46052</v>
      </c>
      <c r="D12">
        <v>46097</v>
      </c>
      <c r="E12">
        <v>25986.38</v>
      </c>
      <c r="F12">
        <v>10791.56</v>
      </c>
      <c r="G12">
        <v>106</v>
      </c>
      <c r="H12" t="s">
        <v>5808</v>
      </c>
      <c r="I12" t="s">
        <v>5265</v>
      </c>
      <c r="J12" t="s">
        <v>5813</v>
      </c>
    </row>
    <row r="13" spans="1:10">
      <c r="A13" t="s">
        <v>5817</v>
      </c>
      <c r="B13" t="s">
        <v>5440</v>
      </c>
      <c r="C13">
        <v>46093</v>
      </c>
      <c r="D13">
        <v>46138</v>
      </c>
      <c r="E13">
        <v>17610.52</v>
      </c>
      <c r="F13">
        <v>16324.89</v>
      </c>
      <c r="G13">
        <v>65</v>
      </c>
      <c r="H13" t="s">
        <v>5804</v>
      </c>
      <c r="I13" t="s">
        <v>5265</v>
      </c>
      <c r="J13" t="s">
        <v>5813</v>
      </c>
    </row>
    <row r="14" spans="1:10">
      <c r="A14" t="s">
        <v>5818</v>
      </c>
      <c r="B14" t="s">
        <v>5374</v>
      </c>
      <c r="C14">
        <v>46050</v>
      </c>
      <c r="D14">
        <v>46095</v>
      </c>
      <c r="E14">
        <v>33877.599999999999</v>
      </c>
      <c r="F14">
        <v>13927.64</v>
      </c>
      <c r="G14">
        <v>108</v>
      </c>
      <c r="H14" t="s">
        <v>5808</v>
      </c>
      <c r="I14" t="s">
        <v>5265</v>
      </c>
      <c r="J14" t="s">
        <v>5813</v>
      </c>
    </row>
    <row r="15" spans="1:10">
      <c r="A15" t="s">
        <v>5819</v>
      </c>
      <c r="B15" t="s">
        <v>5584</v>
      </c>
      <c r="C15">
        <v>46130</v>
      </c>
      <c r="D15">
        <v>46175</v>
      </c>
      <c r="E15">
        <v>42568.62</v>
      </c>
      <c r="F15">
        <v>23769.75</v>
      </c>
      <c r="G15">
        <v>28</v>
      </c>
      <c r="H15" t="s">
        <v>5801</v>
      </c>
      <c r="I15" t="s">
        <v>5265</v>
      </c>
      <c r="J15" t="s">
        <v>5802</v>
      </c>
    </row>
    <row r="16" spans="1:10">
      <c r="A16" t="s">
        <v>5820</v>
      </c>
      <c r="B16" t="s">
        <v>5590</v>
      </c>
      <c r="C16">
        <v>46075</v>
      </c>
      <c r="D16">
        <v>46105</v>
      </c>
      <c r="E16">
        <v>49773.85</v>
      </c>
      <c r="F16">
        <v>27524.43</v>
      </c>
      <c r="G16">
        <v>83</v>
      </c>
      <c r="H16" t="s">
        <v>5804</v>
      </c>
      <c r="I16" t="s">
        <v>5265</v>
      </c>
      <c r="J16" t="s">
        <v>5805</v>
      </c>
    </row>
    <row r="17" spans="1:10">
      <c r="A17" t="s">
        <v>5821</v>
      </c>
      <c r="B17" t="s">
        <v>5596</v>
      </c>
      <c r="C17">
        <v>46089</v>
      </c>
      <c r="D17">
        <v>46134</v>
      </c>
      <c r="E17">
        <v>71721.22</v>
      </c>
      <c r="F17">
        <v>56585.440000000002</v>
      </c>
      <c r="G17">
        <v>69</v>
      </c>
      <c r="H17" t="s">
        <v>5804</v>
      </c>
      <c r="I17" t="s">
        <v>5265</v>
      </c>
      <c r="J17" t="s">
        <v>5805</v>
      </c>
    </row>
    <row r="18" spans="1:10">
      <c r="A18" t="s">
        <v>5822</v>
      </c>
      <c r="B18" t="s">
        <v>5425</v>
      </c>
      <c r="C18">
        <v>46147</v>
      </c>
      <c r="D18">
        <v>46177</v>
      </c>
      <c r="E18">
        <v>3062.78</v>
      </c>
      <c r="F18">
        <v>2290.17</v>
      </c>
      <c r="G18">
        <v>11</v>
      </c>
      <c r="H18" t="s">
        <v>5801</v>
      </c>
      <c r="I18" t="s">
        <v>5265</v>
      </c>
      <c r="J18" t="s">
        <v>5802</v>
      </c>
    </row>
    <row r="19" spans="1:10">
      <c r="A19" t="s">
        <v>5823</v>
      </c>
      <c r="B19" t="s">
        <v>5448</v>
      </c>
      <c r="C19">
        <v>46153</v>
      </c>
      <c r="D19">
        <v>46183</v>
      </c>
      <c r="E19">
        <v>80995.789999999994</v>
      </c>
      <c r="F19">
        <v>51281.21</v>
      </c>
      <c r="G19">
        <v>5</v>
      </c>
      <c r="H19" t="s">
        <v>5801</v>
      </c>
      <c r="I19" t="s">
        <v>5265</v>
      </c>
      <c r="J19" t="s">
        <v>5802</v>
      </c>
    </row>
    <row r="20" spans="1:10">
      <c r="A20" t="s">
        <v>5824</v>
      </c>
      <c r="B20" t="s">
        <v>5429</v>
      </c>
      <c r="C20">
        <v>46090</v>
      </c>
      <c r="D20">
        <v>46135</v>
      </c>
      <c r="E20">
        <v>30125.96</v>
      </c>
      <c r="F20">
        <v>28280.85</v>
      </c>
      <c r="G20">
        <v>68</v>
      </c>
      <c r="H20" t="s">
        <v>5804</v>
      </c>
      <c r="I20" t="s">
        <v>5265</v>
      </c>
      <c r="J20" t="s">
        <v>5805</v>
      </c>
    </row>
    <row r="21" spans="1:10">
      <c r="A21" t="s">
        <v>5825</v>
      </c>
      <c r="B21" t="s">
        <v>5612</v>
      </c>
      <c r="C21">
        <v>46078</v>
      </c>
      <c r="D21">
        <v>46123</v>
      </c>
      <c r="E21">
        <v>82108.960000000006</v>
      </c>
      <c r="F21">
        <v>62616.91</v>
      </c>
      <c r="G21">
        <v>80</v>
      </c>
      <c r="H21" t="s">
        <v>5804</v>
      </c>
      <c r="I21" t="s">
        <v>5265</v>
      </c>
      <c r="J21" t="s">
        <v>5805</v>
      </c>
    </row>
    <row r="22" spans="1:10">
      <c r="A22" t="s">
        <v>5826</v>
      </c>
      <c r="B22" t="s">
        <v>5580</v>
      </c>
      <c r="C22">
        <v>46132</v>
      </c>
      <c r="D22">
        <v>46162</v>
      </c>
      <c r="E22">
        <v>76182.22</v>
      </c>
      <c r="F22">
        <v>27542.62</v>
      </c>
      <c r="G22">
        <v>26</v>
      </c>
      <c r="H22" t="s">
        <v>5801</v>
      </c>
      <c r="I22" t="s">
        <v>5265</v>
      </c>
      <c r="J22" t="s">
        <v>5802</v>
      </c>
    </row>
    <row r="23" spans="1:10">
      <c r="A23" t="s">
        <v>5827</v>
      </c>
      <c r="B23" t="s">
        <v>5522</v>
      </c>
      <c r="C23">
        <v>46156</v>
      </c>
      <c r="D23">
        <v>46201</v>
      </c>
      <c r="E23">
        <v>31989.51</v>
      </c>
      <c r="F23">
        <v>30204.91</v>
      </c>
      <c r="G23">
        <v>2</v>
      </c>
      <c r="H23" t="s">
        <v>5801</v>
      </c>
      <c r="I23" t="s">
        <v>5265</v>
      </c>
      <c r="J23" t="s">
        <v>5802</v>
      </c>
    </row>
    <row r="24" spans="1:10">
      <c r="A24" t="s">
        <v>5828</v>
      </c>
      <c r="B24" t="s">
        <v>5470</v>
      </c>
      <c r="C24">
        <v>46137</v>
      </c>
      <c r="D24">
        <v>46167</v>
      </c>
      <c r="E24">
        <v>66441.83</v>
      </c>
      <c r="F24">
        <v>52058.16</v>
      </c>
      <c r="G24">
        <v>21</v>
      </c>
      <c r="H24" t="s">
        <v>5801</v>
      </c>
      <c r="I24" t="s">
        <v>5265</v>
      </c>
      <c r="J24" t="s">
        <v>5802</v>
      </c>
    </row>
    <row r="25" spans="1:10">
      <c r="A25" t="s">
        <v>5829</v>
      </c>
      <c r="B25" t="s">
        <v>5596</v>
      </c>
      <c r="C25">
        <v>46136</v>
      </c>
      <c r="D25">
        <v>46166</v>
      </c>
      <c r="E25">
        <v>17298.43</v>
      </c>
      <c r="F25">
        <v>8734.27</v>
      </c>
      <c r="G25">
        <v>22</v>
      </c>
      <c r="H25" t="s">
        <v>5801</v>
      </c>
      <c r="I25" t="s">
        <v>5265</v>
      </c>
      <c r="J25" t="s">
        <v>5802</v>
      </c>
    </row>
    <row r="26" spans="1:10">
      <c r="A26" t="s">
        <v>5830</v>
      </c>
      <c r="B26" t="s">
        <v>5542</v>
      </c>
      <c r="C26">
        <v>46101</v>
      </c>
      <c r="D26">
        <v>46146</v>
      </c>
      <c r="E26">
        <v>73081.19</v>
      </c>
      <c r="F26">
        <v>55844.74</v>
      </c>
      <c r="G26">
        <v>57</v>
      </c>
      <c r="H26" t="s">
        <v>5831</v>
      </c>
      <c r="I26" t="s">
        <v>5265</v>
      </c>
      <c r="J26" t="s">
        <v>5813</v>
      </c>
    </row>
    <row r="27" spans="1:10">
      <c r="A27" t="s">
        <v>5832</v>
      </c>
      <c r="B27" t="s">
        <v>5351</v>
      </c>
      <c r="C27">
        <v>46112</v>
      </c>
      <c r="D27">
        <v>46142</v>
      </c>
      <c r="E27">
        <v>64296.17</v>
      </c>
      <c r="F27">
        <v>52277.91</v>
      </c>
      <c r="G27">
        <v>46</v>
      </c>
      <c r="H27" t="s">
        <v>5831</v>
      </c>
      <c r="I27" t="s">
        <v>5265</v>
      </c>
      <c r="J27" t="s">
        <v>5813</v>
      </c>
    </row>
    <row r="28" spans="1:10">
      <c r="A28" t="s">
        <v>5833</v>
      </c>
      <c r="B28" t="s">
        <v>5324</v>
      </c>
      <c r="C28">
        <v>46127</v>
      </c>
      <c r="D28">
        <v>46157</v>
      </c>
      <c r="E28">
        <v>63507.71</v>
      </c>
      <c r="F28">
        <v>57158.2</v>
      </c>
      <c r="G28">
        <v>31</v>
      </c>
      <c r="H28" t="s">
        <v>5831</v>
      </c>
      <c r="I28" t="s">
        <v>5265</v>
      </c>
      <c r="J28" t="s">
        <v>5813</v>
      </c>
    </row>
    <row r="29" spans="1:10">
      <c r="A29" t="s">
        <v>5834</v>
      </c>
      <c r="B29" t="s">
        <v>5421</v>
      </c>
      <c r="C29">
        <v>46125</v>
      </c>
      <c r="D29">
        <v>46170</v>
      </c>
      <c r="E29">
        <v>67182.559999999998</v>
      </c>
      <c r="F29">
        <v>56393.57</v>
      </c>
      <c r="G29">
        <v>33</v>
      </c>
      <c r="H29" t="s">
        <v>5831</v>
      </c>
      <c r="I29" t="s">
        <v>5265</v>
      </c>
      <c r="J29" t="s">
        <v>5813</v>
      </c>
    </row>
    <row r="30" spans="1:10">
      <c r="A30" t="s">
        <v>5835</v>
      </c>
      <c r="B30" t="s">
        <v>5393</v>
      </c>
      <c r="C30">
        <v>46131</v>
      </c>
      <c r="D30">
        <v>46176</v>
      </c>
      <c r="E30">
        <v>19417.04</v>
      </c>
      <c r="F30">
        <v>9648.0300000000007</v>
      </c>
      <c r="G30">
        <v>27</v>
      </c>
      <c r="H30" t="s">
        <v>5801</v>
      </c>
      <c r="I30" t="s">
        <v>5265</v>
      </c>
      <c r="J30" t="s">
        <v>5802</v>
      </c>
    </row>
    <row r="31" spans="1:10">
      <c r="A31" t="s">
        <v>5836</v>
      </c>
      <c r="B31" t="s">
        <v>5554</v>
      </c>
      <c r="C31">
        <v>46123</v>
      </c>
      <c r="D31">
        <v>46168</v>
      </c>
      <c r="E31">
        <v>65860.89</v>
      </c>
      <c r="F31">
        <v>42571.97</v>
      </c>
      <c r="G31">
        <v>35</v>
      </c>
      <c r="H31" t="s">
        <v>5831</v>
      </c>
      <c r="I31" t="s">
        <v>5265</v>
      </c>
      <c r="J31" t="s">
        <v>5813</v>
      </c>
    </row>
    <row r="32" spans="1:10">
      <c r="A32" t="s">
        <v>5837</v>
      </c>
      <c r="B32" t="s">
        <v>5594</v>
      </c>
      <c r="C32">
        <v>46057</v>
      </c>
      <c r="D32">
        <v>46102</v>
      </c>
      <c r="E32">
        <v>17333.55</v>
      </c>
      <c r="F32">
        <v>7191.25</v>
      </c>
      <c r="G32">
        <v>101</v>
      </c>
      <c r="H32" t="s">
        <v>5808</v>
      </c>
      <c r="I32" t="s">
        <v>5265</v>
      </c>
      <c r="J32" t="s">
        <v>5813</v>
      </c>
    </row>
    <row r="33" spans="1:10">
      <c r="A33" t="s">
        <v>5838</v>
      </c>
      <c r="B33" t="s">
        <v>5598</v>
      </c>
      <c r="C33">
        <v>46096</v>
      </c>
      <c r="D33">
        <v>46126</v>
      </c>
      <c r="E33">
        <v>45999.57</v>
      </c>
      <c r="F33">
        <v>33514.519999999997</v>
      </c>
      <c r="G33">
        <v>62</v>
      </c>
      <c r="H33" t="s">
        <v>5804</v>
      </c>
      <c r="I33" t="s">
        <v>5265</v>
      </c>
      <c r="J33" t="s">
        <v>5805</v>
      </c>
    </row>
    <row r="34" spans="1:10">
      <c r="A34" t="s">
        <v>5839</v>
      </c>
      <c r="B34" t="s">
        <v>5472</v>
      </c>
      <c r="C34">
        <v>46071</v>
      </c>
      <c r="D34">
        <v>46101</v>
      </c>
      <c r="E34">
        <v>69303.100000000006</v>
      </c>
      <c r="F34">
        <v>24968.48</v>
      </c>
      <c r="G34">
        <v>87</v>
      </c>
      <c r="H34" t="s">
        <v>5804</v>
      </c>
      <c r="I34" t="s">
        <v>5265</v>
      </c>
      <c r="J34" t="s">
        <v>5805</v>
      </c>
    </row>
    <row r="35" spans="1:10">
      <c r="A35" t="s">
        <v>5840</v>
      </c>
      <c r="B35" t="s">
        <v>5554</v>
      </c>
      <c r="C35">
        <v>46117</v>
      </c>
      <c r="D35">
        <v>46147</v>
      </c>
      <c r="E35">
        <v>32459.72</v>
      </c>
      <c r="F35">
        <v>21972.94</v>
      </c>
      <c r="G35">
        <v>41</v>
      </c>
      <c r="H35" t="s">
        <v>5831</v>
      </c>
      <c r="I35" t="s">
        <v>5265</v>
      </c>
      <c r="J35" t="s">
        <v>5813</v>
      </c>
    </row>
    <row r="36" spans="1:10">
      <c r="A36" t="s">
        <v>5841</v>
      </c>
      <c r="B36" t="s">
        <v>5391</v>
      </c>
      <c r="C36">
        <v>46112</v>
      </c>
      <c r="D36">
        <v>46142</v>
      </c>
      <c r="E36">
        <v>58581.46</v>
      </c>
      <c r="F36">
        <v>27268.37</v>
      </c>
      <c r="G36">
        <v>46</v>
      </c>
      <c r="H36" t="s">
        <v>5831</v>
      </c>
      <c r="I36" t="s">
        <v>5265</v>
      </c>
      <c r="J36" t="s">
        <v>5813</v>
      </c>
    </row>
    <row r="37" spans="1:10">
      <c r="A37" t="s">
        <v>5842</v>
      </c>
      <c r="B37" t="s">
        <v>5568</v>
      </c>
      <c r="C37">
        <v>46058</v>
      </c>
      <c r="D37">
        <v>46103</v>
      </c>
      <c r="E37">
        <v>27632.48</v>
      </c>
      <c r="F37">
        <v>11130.06</v>
      </c>
      <c r="G37">
        <v>100</v>
      </c>
      <c r="H37" t="s">
        <v>5808</v>
      </c>
      <c r="I37" t="s">
        <v>5265</v>
      </c>
      <c r="J37" t="s">
        <v>5813</v>
      </c>
    </row>
    <row r="38" spans="1:10">
      <c r="A38" t="s">
        <v>5843</v>
      </c>
      <c r="B38" t="s">
        <v>5616</v>
      </c>
      <c r="C38">
        <v>46020</v>
      </c>
      <c r="D38">
        <v>46065</v>
      </c>
      <c r="E38">
        <v>45508.22</v>
      </c>
      <c r="F38">
        <v>39388.230000000003</v>
      </c>
      <c r="G38">
        <v>138</v>
      </c>
      <c r="H38" t="s">
        <v>5808</v>
      </c>
      <c r="I38" t="s">
        <v>5265</v>
      </c>
      <c r="J38" t="s">
        <v>5805</v>
      </c>
    </row>
    <row r="39" spans="1:10">
      <c r="A39" t="s">
        <v>5844</v>
      </c>
      <c r="B39" t="s">
        <v>5474</v>
      </c>
      <c r="C39">
        <v>46084</v>
      </c>
      <c r="D39">
        <v>46114</v>
      </c>
      <c r="E39">
        <v>74442.64</v>
      </c>
      <c r="F39">
        <v>68139.09</v>
      </c>
      <c r="G39">
        <v>74</v>
      </c>
      <c r="H39" t="s">
        <v>5804</v>
      </c>
      <c r="I39" t="s">
        <v>5265</v>
      </c>
      <c r="J39" t="s">
        <v>5805</v>
      </c>
    </row>
    <row r="40" spans="1:10">
      <c r="A40" t="s">
        <v>5845</v>
      </c>
      <c r="B40" t="s">
        <v>5413</v>
      </c>
      <c r="C40">
        <v>46107</v>
      </c>
      <c r="D40">
        <v>46137</v>
      </c>
      <c r="E40">
        <v>11348.53</v>
      </c>
      <c r="F40">
        <v>8104.88</v>
      </c>
      <c r="G40">
        <v>51</v>
      </c>
      <c r="H40" t="s">
        <v>5831</v>
      </c>
      <c r="I40" t="s">
        <v>5265</v>
      </c>
      <c r="J40" t="s">
        <v>5813</v>
      </c>
    </row>
    <row r="41" spans="1:10">
      <c r="A41" t="s">
        <v>5846</v>
      </c>
      <c r="B41" t="s">
        <v>5395</v>
      </c>
      <c r="C41">
        <v>46151</v>
      </c>
      <c r="D41">
        <v>46196</v>
      </c>
      <c r="E41">
        <v>40124.11</v>
      </c>
      <c r="F41">
        <v>26935.88</v>
      </c>
      <c r="G41">
        <v>7</v>
      </c>
      <c r="H41" t="s">
        <v>5801</v>
      </c>
      <c r="I41" t="s">
        <v>5265</v>
      </c>
      <c r="J41" t="s">
        <v>5802</v>
      </c>
    </row>
    <row r="42" spans="1:10">
      <c r="A42" t="s">
        <v>5847</v>
      </c>
      <c r="B42" t="s">
        <v>5614</v>
      </c>
      <c r="C42">
        <v>46035</v>
      </c>
      <c r="D42">
        <v>46080</v>
      </c>
      <c r="E42">
        <v>75293.97</v>
      </c>
      <c r="F42">
        <v>43632.97</v>
      </c>
      <c r="G42">
        <v>123</v>
      </c>
      <c r="H42" t="s">
        <v>5808</v>
      </c>
      <c r="I42" t="s">
        <v>5265</v>
      </c>
      <c r="J42" t="s">
        <v>5805</v>
      </c>
    </row>
    <row r="43" spans="1:10">
      <c r="A43" t="s">
        <v>5848</v>
      </c>
      <c r="B43" t="s">
        <v>5393</v>
      </c>
      <c r="C43">
        <v>46069</v>
      </c>
      <c r="D43">
        <v>46099</v>
      </c>
      <c r="E43">
        <v>60705.599999999999</v>
      </c>
      <c r="F43">
        <v>43105.279999999999</v>
      </c>
      <c r="G43">
        <v>89</v>
      </c>
      <c r="H43" t="s">
        <v>5804</v>
      </c>
      <c r="I43" t="s">
        <v>5265</v>
      </c>
      <c r="J43" t="s">
        <v>5805</v>
      </c>
    </row>
    <row r="44" spans="1:10">
      <c r="A44" t="s">
        <v>5849</v>
      </c>
      <c r="B44" t="s">
        <v>5584</v>
      </c>
      <c r="C44">
        <v>46126</v>
      </c>
      <c r="D44">
        <v>46156</v>
      </c>
      <c r="E44">
        <v>67444.320000000007</v>
      </c>
      <c r="F44">
        <v>27876.17</v>
      </c>
      <c r="G44">
        <v>32</v>
      </c>
      <c r="H44" t="s">
        <v>5831</v>
      </c>
      <c r="I44" t="s">
        <v>5265</v>
      </c>
      <c r="J44" t="s">
        <v>5813</v>
      </c>
    </row>
    <row r="45" spans="1:10">
      <c r="A45" t="s">
        <v>5850</v>
      </c>
      <c r="B45" t="s">
        <v>5500</v>
      </c>
      <c r="C45">
        <v>46114</v>
      </c>
      <c r="D45">
        <v>46159</v>
      </c>
      <c r="E45">
        <v>16959.439999999999</v>
      </c>
      <c r="F45">
        <v>6881.71</v>
      </c>
      <c r="G45">
        <v>44</v>
      </c>
      <c r="H45" t="s">
        <v>5831</v>
      </c>
      <c r="I45" t="s">
        <v>5265</v>
      </c>
      <c r="J45" t="s">
        <v>5813</v>
      </c>
    </row>
    <row r="46" spans="1:10">
      <c r="A46" t="s">
        <v>5851</v>
      </c>
      <c r="B46" t="s">
        <v>5320</v>
      </c>
      <c r="C46">
        <v>46070</v>
      </c>
      <c r="D46">
        <v>46100</v>
      </c>
      <c r="E46">
        <v>48813.19</v>
      </c>
      <c r="F46">
        <v>29697.95</v>
      </c>
      <c r="G46">
        <v>88</v>
      </c>
      <c r="H46" t="s">
        <v>5804</v>
      </c>
      <c r="I46" t="s">
        <v>5265</v>
      </c>
      <c r="J46" t="s">
        <v>5805</v>
      </c>
    </row>
    <row r="47" spans="1:10">
      <c r="A47" t="s">
        <v>5852</v>
      </c>
      <c r="B47" t="s">
        <v>5405</v>
      </c>
      <c r="C47">
        <v>46097</v>
      </c>
      <c r="D47">
        <v>46142</v>
      </c>
      <c r="E47">
        <v>44635.05</v>
      </c>
      <c r="F47">
        <v>29657.13</v>
      </c>
      <c r="G47">
        <v>61</v>
      </c>
      <c r="H47" t="s">
        <v>5804</v>
      </c>
      <c r="I47" t="s">
        <v>5265</v>
      </c>
      <c r="J47" t="s">
        <v>5805</v>
      </c>
    </row>
    <row r="48" spans="1:10">
      <c r="A48" t="s">
        <v>5853</v>
      </c>
      <c r="B48" t="s">
        <v>5526</v>
      </c>
      <c r="C48">
        <v>46082</v>
      </c>
      <c r="D48">
        <v>46127</v>
      </c>
      <c r="E48">
        <v>74730.63</v>
      </c>
      <c r="F48">
        <v>61163.48</v>
      </c>
      <c r="G48">
        <v>76</v>
      </c>
      <c r="H48" t="s">
        <v>5804</v>
      </c>
      <c r="I48" t="s">
        <v>5265</v>
      </c>
      <c r="J48" t="s">
        <v>5805</v>
      </c>
    </row>
    <row r="49" spans="1:10">
      <c r="A49" t="s">
        <v>5854</v>
      </c>
      <c r="B49" t="s">
        <v>5502</v>
      </c>
      <c r="C49">
        <v>46145</v>
      </c>
      <c r="D49">
        <v>46190</v>
      </c>
      <c r="E49">
        <v>69700.539999999994</v>
      </c>
      <c r="F49">
        <v>33382.629999999997</v>
      </c>
      <c r="G49">
        <v>13</v>
      </c>
      <c r="H49" t="s">
        <v>5801</v>
      </c>
      <c r="I49" t="s">
        <v>230</v>
      </c>
      <c r="J49" t="s">
        <v>5802</v>
      </c>
    </row>
    <row r="50" spans="1:10">
      <c r="A50" t="s">
        <v>5855</v>
      </c>
      <c r="B50" t="s">
        <v>5456</v>
      </c>
      <c r="C50">
        <v>46113</v>
      </c>
      <c r="D50">
        <v>46158</v>
      </c>
      <c r="E50">
        <v>7120.3</v>
      </c>
      <c r="F50">
        <v>5512.17</v>
      </c>
      <c r="G50">
        <v>45</v>
      </c>
      <c r="H50" t="s">
        <v>5831</v>
      </c>
      <c r="I50" t="s">
        <v>5265</v>
      </c>
      <c r="J50" t="s">
        <v>5813</v>
      </c>
    </row>
    <row r="51" spans="1:10">
      <c r="A51" t="s">
        <v>5856</v>
      </c>
      <c r="B51" t="s">
        <v>5580</v>
      </c>
      <c r="C51">
        <v>46152</v>
      </c>
      <c r="D51">
        <v>46197</v>
      </c>
      <c r="E51">
        <v>40346.21</v>
      </c>
      <c r="F51">
        <v>31836.53</v>
      </c>
      <c r="G51">
        <v>6</v>
      </c>
      <c r="H51" t="s">
        <v>5801</v>
      </c>
      <c r="I51" t="s">
        <v>5265</v>
      </c>
      <c r="J51" t="s">
        <v>5802</v>
      </c>
    </row>
    <row r="52" spans="1:10">
      <c r="A52" t="s">
        <v>5857</v>
      </c>
      <c r="B52" t="s">
        <v>5572</v>
      </c>
      <c r="C52">
        <v>46089</v>
      </c>
      <c r="D52">
        <v>46119</v>
      </c>
      <c r="E52">
        <v>34081.82</v>
      </c>
      <c r="F52">
        <v>30381.73</v>
      </c>
      <c r="G52">
        <v>69</v>
      </c>
      <c r="H52" t="s">
        <v>5804</v>
      </c>
      <c r="I52" t="s">
        <v>5265</v>
      </c>
      <c r="J52" t="s">
        <v>5805</v>
      </c>
    </row>
    <row r="53" spans="1:10">
      <c r="A53" t="s">
        <v>5858</v>
      </c>
      <c r="B53" t="s">
        <v>5456</v>
      </c>
      <c r="C53">
        <v>46148</v>
      </c>
      <c r="D53">
        <v>46193</v>
      </c>
      <c r="E53">
        <v>60777.1</v>
      </c>
      <c r="F53">
        <v>44591.42</v>
      </c>
      <c r="G53">
        <v>10</v>
      </c>
      <c r="H53" t="s">
        <v>5801</v>
      </c>
      <c r="I53" t="s">
        <v>5265</v>
      </c>
      <c r="J53" t="s">
        <v>5802</v>
      </c>
    </row>
    <row r="54" spans="1:10">
      <c r="A54" t="s">
        <v>5859</v>
      </c>
      <c r="B54" t="s">
        <v>5366</v>
      </c>
      <c r="C54">
        <v>46158</v>
      </c>
      <c r="D54">
        <v>46188</v>
      </c>
      <c r="E54">
        <v>73971.960000000006</v>
      </c>
      <c r="F54">
        <v>27325.24</v>
      </c>
      <c r="G54">
        <v>0</v>
      </c>
      <c r="H54" t="s">
        <v>5801</v>
      </c>
      <c r="I54" t="s">
        <v>5265</v>
      </c>
      <c r="J54" t="s">
        <v>5802</v>
      </c>
    </row>
    <row r="55" spans="1:10">
      <c r="A55" t="s">
        <v>5860</v>
      </c>
      <c r="B55" t="s">
        <v>5536</v>
      </c>
      <c r="C55">
        <v>46128</v>
      </c>
      <c r="D55">
        <v>46173</v>
      </c>
      <c r="E55">
        <v>84704.54</v>
      </c>
      <c r="F55">
        <v>51286.37</v>
      </c>
      <c r="G55">
        <v>30</v>
      </c>
      <c r="H55" t="s">
        <v>5801</v>
      </c>
      <c r="I55" t="s">
        <v>5265</v>
      </c>
      <c r="J55" t="s">
        <v>5802</v>
      </c>
    </row>
    <row r="56" spans="1:10">
      <c r="A56" t="s">
        <v>5861</v>
      </c>
      <c r="B56" t="s">
        <v>5370</v>
      </c>
      <c r="C56">
        <v>46103</v>
      </c>
      <c r="D56">
        <v>46148</v>
      </c>
      <c r="E56">
        <v>14409.87</v>
      </c>
      <c r="F56">
        <v>12955.12</v>
      </c>
      <c r="G56">
        <v>55</v>
      </c>
      <c r="H56" t="s">
        <v>5831</v>
      </c>
      <c r="I56" t="s">
        <v>5265</v>
      </c>
      <c r="J56" t="s">
        <v>5813</v>
      </c>
    </row>
    <row r="57" spans="1:10">
      <c r="A57" t="s">
        <v>5862</v>
      </c>
      <c r="B57" t="s">
        <v>5450</v>
      </c>
      <c r="C57">
        <v>46144</v>
      </c>
      <c r="D57">
        <v>46174</v>
      </c>
      <c r="E57">
        <v>32438.59</v>
      </c>
      <c r="F57">
        <v>20276.62</v>
      </c>
      <c r="G57">
        <v>14</v>
      </c>
      <c r="H57" t="s">
        <v>5801</v>
      </c>
      <c r="I57" t="s">
        <v>5265</v>
      </c>
      <c r="J57" t="s">
        <v>5802</v>
      </c>
    </row>
    <row r="58" spans="1:10">
      <c r="A58" t="s">
        <v>5863</v>
      </c>
      <c r="B58" t="s">
        <v>5516</v>
      </c>
      <c r="C58">
        <v>46133</v>
      </c>
      <c r="D58">
        <v>46163</v>
      </c>
      <c r="E58">
        <v>33986.53</v>
      </c>
      <c r="F58">
        <v>33741.800000000003</v>
      </c>
      <c r="G58">
        <v>25</v>
      </c>
      <c r="H58" t="s">
        <v>5801</v>
      </c>
      <c r="I58" t="s">
        <v>5265</v>
      </c>
      <c r="J58" t="s">
        <v>5802</v>
      </c>
    </row>
    <row r="59" spans="1:10">
      <c r="A59" t="s">
        <v>5864</v>
      </c>
      <c r="B59" t="s">
        <v>5488</v>
      </c>
      <c r="C59">
        <v>46136</v>
      </c>
      <c r="D59">
        <v>46181</v>
      </c>
      <c r="E59">
        <v>62340.22</v>
      </c>
      <c r="F59">
        <v>57860.75</v>
      </c>
      <c r="G59">
        <v>22</v>
      </c>
      <c r="H59" t="s">
        <v>5801</v>
      </c>
      <c r="I59" t="s">
        <v>5265</v>
      </c>
      <c r="J59" t="s">
        <v>5802</v>
      </c>
    </row>
    <row r="60" spans="1:10">
      <c r="A60" t="s">
        <v>5865</v>
      </c>
      <c r="B60" t="s">
        <v>5478</v>
      </c>
      <c r="C60">
        <v>46082</v>
      </c>
      <c r="D60">
        <v>46112</v>
      </c>
      <c r="E60">
        <v>56810.7</v>
      </c>
      <c r="F60">
        <v>26377.63</v>
      </c>
      <c r="G60">
        <v>76</v>
      </c>
      <c r="H60" t="s">
        <v>5804</v>
      </c>
      <c r="I60" t="s">
        <v>5265</v>
      </c>
      <c r="J60" t="s">
        <v>5805</v>
      </c>
    </row>
    <row r="61" spans="1:10">
      <c r="A61" t="s">
        <v>5866</v>
      </c>
      <c r="B61" t="s">
        <v>5518</v>
      </c>
      <c r="C61">
        <v>46133</v>
      </c>
      <c r="D61">
        <v>46178</v>
      </c>
      <c r="E61">
        <v>64130.48</v>
      </c>
      <c r="F61">
        <v>62677.15</v>
      </c>
      <c r="G61">
        <v>25</v>
      </c>
      <c r="H61" t="s">
        <v>5801</v>
      </c>
      <c r="I61" t="s">
        <v>230</v>
      </c>
      <c r="J61" t="s">
        <v>5802</v>
      </c>
    </row>
    <row r="62" spans="1:10">
      <c r="A62" t="s">
        <v>5867</v>
      </c>
      <c r="B62" t="s">
        <v>5618</v>
      </c>
      <c r="C62">
        <v>46119</v>
      </c>
      <c r="D62">
        <v>46149</v>
      </c>
      <c r="E62">
        <v>56400.9</v>
      </c>
      <c r="F62">
        <v>44309.48</v>
      </c>
      <c r="G62">
        <v>39</v>
      </c>
      <c r="H62" t="s">
        <v>5831</v>
      </c>
      <c r="I62" t="s">
        <v>5265</v>
      </c>
      <c r="J62" t="s">
        <v>5813</v>
      </c>
    </row>
    <row r="63" spans="1:10">
      <c r="A63" t="s">
        <v>5868</v>
      </c>
      <c r="B63" t="s">
        <v>5624</v>
      </c>
      <c r="C63">
        <v>46146</v>
      </c>
      <c r="D63">
        <v>46191</v>
      </c>
      <c r="E63">
        <v>23071.46</v>
      </c>
      <c r="F63">
        <v>16774.36</v>
      </c>
      <c r="G63">
        <v>12</v>
      </c>
      <c r="H63" t="s">
        <v>5801</v>
      </c>
      <c r="I63" t="s">
        <v>5265</v>
      </c>
      <c r="J63" t="s">
        <v>5802</v>
      </c>
    </row>
    <row r="64" spans="1:10">
      <c r="A64" t="s">
        <v>5869</v>
      </c>
      <c r="B64" t="s">
        <v>5351</v>
      </c>
      <c r="C64">
        <v>46077</v>
      </c>
      <c r="D64">
        <v>46122</v>
      </c>
      <c r="E64">
        <v>75737.679999999993</v>
      </c>
      <c r="F64">
        <v>46244.21</v>
      </c>
      <c r="G64">
        <v>81</v>
      </c>
      <c r="H64" t="s">
        <v>5804</v>
      </c>
      <c r="I64" t="s">
        <v>5265</v>
      </c>
      <c r="J64" t="s">
        <v>5805</v>
      </c>
    </row>
    <row r="65" spans="1:10">
      <c r="A65" t="s">
        <v>5870</v>
      </c>
      <c r="B65" t="s">
        <v>5524</v>
      </c>
      <c r="C65">
        <v>46138</v>
      </c>
      <c r="D65">
        <v>46168</v>
      </c>
      <c r="E65">
        <v>67739.509999999995</v>
      </c>
      <c r="F65">
        <v>26078.42</v>
      </c>
      <c r="G65">
        <v>20</v>
      </c>
      <c r="H65" t="s">
        <v>5801</v>
      </c>
      <c r="I65" t="s">
        <v>5265</v>
      </c>
      <c r="J65" t="s">
        <v>5802</v>
      </c>
    </row>
    <row r="66" spans="1:10">
      <c r="A66" t="s">
        <v>5871</v>
      </c>
      <c r="B66" t="s">
        <v>5370</v>
      </c>
      <c r="C66">
        <v>46126</v>
      </c>
      <c r="D66">
        <v>46156</v>
      </c>
      <c r="E66">
        <v>74275.11</v>
      </c>
      <c r="F66">
        <v>66515.53</v>
      </c>
      <c r="G66">
        <v>32</v>
      </c>
      <c r="H66" t="s">
        <v>5831</v>
      </c>
      <c r="I66" t="s">
        <v>5265</v>
      </c>
      <c r="J66" t="s">
        <v>5813</v>
      </c>
    </row>
    <row r="67" spans="1:10">
      <c r="A67" t="s">
        <v>5872</v>
      </c>
      <c r="B67" t="s">
        <v>5452</v>
      </c>
      <c r="C67">
        <v>46077</v>
      </c>
      <c r="D67">
        <v>46107</v>
      </c>
      <c r="E67">
        <v>74487.259999999995</v>
      </c>
      <c r="F67">
        <v>59372.85</v>
      </c>
      <c r="G67">
        <v>81</v>
      </c>
      <c r="H67" t="s">
        <v>5804</v>
      </c>
      <c r="I67" t="s">
        <v>5265</v>
      </c>
      <c r="J67" t="s">
        <v>5805</v>
      </c>
    </row>
    <row r="68" spans="1:10">
      <c r="A68" t="s">
        <v>5873</v>
      </c>
      <c r="B68" t="s">
        <v>5604</v>
      </c>
      <c r="C68">
        <v>46114</v>
      </c>
      <c r="D68">
        <v>46144</v>
      </c>
      <c r="E68">
        <v>65483.08</v>
      </c>
      <c r="F68">
        <v>48274.33</v>
      </c>
      <c r="G68">
        <v>44</v>
      </c>
      <c r="H68" t="s">
        <v>5831</v>
      </c>
      <c r="I68" t="s">
        <v>5265</v>
      </c>
      <c r="J68" t="s">
        <v>5813</v>
      </c>
    </row>
    <row r="69" spans="1:10">
      <c r="A69" t="s">
        <v>5874</v>
      </c>
      <c r="B69" t="s">
        <v>5338</v>
      </c>
      <c r="C69">
        <v>46083</v>
      </c>
      <c r="D69">
        <v>46128</v>
      </c>
      <c r="E69">
        <v>31797.1</v>
      </c>
      <c r="F69">
        <v>21810.86</v>
      </c>
      <c r="G69">
        <v>75</v>
      </c>
      <c r="H69" t="s">
        <v>5804</v>
      </c>
      <c r="I69" t="s">
        <v>5265</v>
      </c>
      <c r="J69" t="s">
        <v>5805</v>
      </c>
    </row>
    <row r="70" spans="1:10">
      <c r="A70" t="s">
        <v>5875</v>
      </c>
      <c r="B70" t="s">
        <v>5474</v>
      </c>
      <c r="C70">
        <v>46125</v>
      </c>
      <c r="D70">
        <v>46170</v>
      </c>
      <c r="E70">
        <v>52467.47</v>
      </c>
      <c r="F70">
        <v>38870.99</v>
      </c>
      <c r="G70">
        <v>33</v>
      </c>
      <c r="H70" t="s">
        <v>5831</v>
      </c>
      <c r="I70" t="s">
        <v>5265</v>
      </c>
      <c r="J70" t="s">
        <v>5813</v>
      </c>
    </row>
    <row r="71" spans="1:10">
      <c r="A71" t="s">
        <v>5876</v>
      </c>
      <c r="B71" t="s">
        <v>5376</v>
      </c>
      <c r="C71">
        <v>46015</v>
      </c>
      <c r="D71">
        <v>46045</v>
      </c>
      <c r="E71">
        <v>5928.88</v>
      </c>
      <c r="F71">
        <v>2565.66</v>
      </c>
      <c r="G71">
        <v>143</v>
      </c>
      <c r="H71" t="s">
        <v>5808</v>
      </c>
      <c r="I71" t="s">
        <v>5265</v>
      </c>
      <c r="J71" t="s">
        <v>5813</v>
      </c>
    </row>
    <row r="72" spans="1:10">
      <c r="A72" t="s">
        <v>5877</v>
      </c>
      <c r="B72" t="s">
        <v>5452</v>
      </c>
      <c r="C72">
        <v>46123</v>
      </c>
      <c r="D72">
        <v>46168</v>
      </c>
      <c r="E72">
        <v>69638.850000000006</v>
      </c>
      <c r="F72">
        <v>43416.35</v>
      </c>
      <c r="G72">
        <v>35</v>
      </c>
      <c r="H72" t="s">
        <v>5831</v>
      </c>
      <c r="I72" t="s">
        <v>5265</v>
      </c>
      <c r="J72" t="s">
        <v>5813</v>
      </c>
    </row>
    <row r="73" spans="1:10">
      <c r="A73" t="s">
        <v>5878</v>
      </c>
      <c r="B73" t="s">
        <v>5357</v>
      </c>
      <c r="C73">
        <v>46103</v>
      </c>
      <c r="D73">
        <v>46133</v>
      </c>
      <c r="E73">
        <v>31727.55</v>
      </c>
      <c r="F73">
        <v>21045.49</v>
      </c>
      <c r="G73">
        <v>55</v>
      </c>
      <c r="H73" t="s">
        <v>5831</v>
      </c>
      <c r="I73" t="s">
        <v>5265</v>
      </c>
      <c r="J73" t="s">
        <v>5813</v>
      </c>
    </row>
    <row r="74" spans="1:10">
      <c r="A74" t="s">
        <v>5879</v>
      </c>
      <c r="B74" t="s">
        <v>5366</v>
      </c>
      <c r="C74">
        <v>46119</v>
      </c>
      <c r="D74">
        <v>46164</v>
      </c>
      <c r="E74">
        <v>7051.94</v>
      </c>
      <c r="F74">
        <v>5174.6000000000004</v>
      </c>
      <c r="G74">
        <v>39</v>
      </c>
      <c r="H74" t="s">
        <v>5831</v>
      </c>
      <c r="I74" t="s">
        <v>5265</v>
      </c>
      <c r="J74" t="s">
        <v>5813</v>
      </c>
    </row>
    <row r="75" spans="1:10">
      <c r="A75" t="s">
        <v>5880</v>
      </c>
      <c r="B75" t="s">
        <v>5391</v>
      </c>
      <c r="C75">
        <v>46143</v>
      </c>
      <c r="D75">
        <v>46173</v>
      </c>
      <c r="E75">
        <v>14707.53</v>
      </c>
      <c r="F75">
        <v>11769.97</v>
      </c>
      <c r="G75">
        <v>15</v>
      </c>
      <c r="H75" t="s">
        <v>5801</v>
      </c>
      <c r="I75" t="s">
        <v>5265</v>
      </c>
      <c r="J75" t="s">
        <v>5802</v>
      </c>
    </row>
    <row r="76" spans="1:10">
      <c r="A76" t="s">
        <v>5881</v>
      </c>
      <c r="B76" t="s">
        <v>5401</v>
      </c>
      <c r="C76">
        <v>46110</v>
      </c>
      <c r="D76">
        <v>46140</v>
      </c>
      <c r="E76">
        <v>74152.92</v>
      </c>
      <c r="F76">
        <v>69248.600000000006</v>
      </c>
      <c r="G76">
        <v>48</v>
      </c>
      <c r="H76" t="s">
        <v>5831</v>
      </c>
      <c r="I76" t="s">
        <v>5265</v>
      </c>
      <c r="J76" t="s">
        <v>5813</v>
      </c>
    </row>
    <row r="77" spans="1:10">
      <c r="A77" t="s">
        <v>5882</v>
      </c>
      <c r="B77" t="s">
        <v>5397</v>
      </c>
      <c r="C77">
        <v>46080</v>
      </c>
      <c r="D77">
        <v>46110</v>
      </c>
      <c r="E77">
        <v>52414.96</v>
      </c>
      <c r="F77">
        <v>25935.87</v>
      </c>
      <c r="G77">
        <v>78</v>
      </c>
      <c r="H77" t="s">
        <v>5804</v>
      </c>
      <c r="I77" t="s">
        <v>5265</v>
      </c>
      <c r="J77" t="s">
        <v>5805</v>
      </c>
    </row>
    <row r="78" spans="1:10">
      <c r="A78" t="s">
        <v>5883</v>
      </c>
      <c r="B78" t="s">
        <v>5534</v>
      </c>
      <c r="C78">
        <v>46100</v>
      </c>
      <c r="D78">
        <v>46130</v>
      </c>
      <c r="E78">
        <v>32963.75</v>
      </c>
      <c r="F78">
        <v>30687.68</v>
      </c>
      <c r="G78">
        <v>58</v>
      </c>
      <c r="H78" t="s">
        <v>5831</v>
      </c>
      <c r="I78" t="s">
        <v>5265</v>
      </c>
      <c r="J78" t="s">
        <v>5813</v>
      </c>
    </row>
    <row r="79" spans="1:10">
      <c r="A79" t="s">
        <v>5884</v>
      </c>
      <c r="B79" t="s">
        <v>5510</v>
      </c>
      <c r="C79">
        <v>46112</v>
      </c>
      <c r="D79">
        <v>46157</v>
      </c>
      <c r="E79">
        <v>72560.98</v>
      </c>
      <c r="F79">
        <v>48923.8</v>
      </c>
      <c r="G79">
        <v>46</v>
      </c>
      <c r="H79" t="s">
        <v>5831</v>
      </c>
      <c r="I79" t="s">
        <v>5265</v>
      </c>
      <c r="J79" t="s">
        <v>5813</v>
      </c>
    </row>
    <row r="80" spans="1:10">
      <c r="A80" t="s">
        <v>5885</v>
      </c>
      <c r="B80" t="s">
        <v>5606</v>
      </c>
      <c r="C80">
        <v>46148</v>
      </c>
      <c r="D80">
        <v>46178</v>
      </c>
      <c r="E80">
        <v>10345.34</v>
      </c>
      <c r="F80">
        <v>3686.82</v>
      </c>
      <c r="G80">
        <v>10</v>
      </c>
      <c r="H80" t="s">
        <v>5801</v>
      </c>
      <c r="I80" t="s">
        <v>5265</v>
      </c>
      <c r="J80" t="s">
        <v>5802</v>
      </c>
    </row>
    <row r="81" spans="1:10">
      <c r="A81" t="s">
        <v>5886</v>
      </c>
      <c r="B81" t="s">
        <v>5484</v>
      </c>
      <c r="C81">
        <v>46128</v>
      </c>
      <c r="D81">
        <v>46158</v>
      </c>
      <c r="E81">
        <v>79561.210000000006</v>
      </c>
      <c r="F81">
        <v>52678.99</v>
      </c>
      <c r="G81">
        <v>30</v>
      </c>
      <c r="H81" t="s">
        <v>5801</v>
      </c>
      <c r="I81" t="s">
        <v>5265</v>
      </c>
      <c r="J81" t="s">
        <v>5802</v>
      </c>
    </row>
    <row r="82" spans="1:10">
      <c r="A82" t="s">
        <v>5887</v>
      </c>
      <c r="B82" t="s">
        <v>5317</v>
      </c>
      <c r="C82">
        <v>46132</v>
      </c>
      <c r="D82">
        <v>46177</v>
      </c>
      <c r="E82">
        <v>46972.32</v>
      </c>
      <c r="F82">
        <v>36301.699999999997</v>
      </c>
      <c r="G82">
        <v>26</v>
      </c>
      <c r="H82" t="s">
        <v>5801</v>
      </c>
      <c r="I82" t="s">
        <v>5265</v>
      </c>
      <c r="J82" t="s">
        <v>5802</v>
      </c>
    </row>
    <row r="83" spans="1:10">
      <c r="A83" t="s">
        <v>5888</v>
      </c>
      <c r="B83" t="s">
        <v>5454</v>
      </c>
      <c r="C83">
        <v>46127</v>
      </c>
      <c r="D83">
        <v>46172</v>
      </c>
      <c r="E83">
        <v>42275.29</v>
      </c>
      <c r="F83">
        <v>28311.11</v>
      </c>
      <c r="G83">
        <v>31</v>
      </c>
      <c r="H83" t="s">
        <v>5831</v>
      </c>
      <c r="I83" t="s">
        <v>5265</v>
      </c>
      <c r="J83" t="s">
        <v>5813</v>
      </c>
    </row>
    <row r="84" spans="1:10">
      <c r="A84" t="s">
        <v>5889</v>
      </c>
      <c r="B84" t="s">
        <v>5476</v>
      </c>
      <c r="C84">
        <v>46143</v>
      </c>
      <c r="D84">
        <v>46188</v>
      </c>
      <c r="E84">
        <v>33160.39</v>
      </c>
      <c r="F84">
        <v>29497.81</v>
      </c>
      <c r="G84">
        <v>15</v>
      </c>
      <c r="H84" t="s">
        <v>5801</v>
      </c>
      <c r="I84" t="s">
        <v>5265</v>
      </c>
      <c r="J84" t="s">
        <v>5802</v>
      </c>
    </row>
    <row r="85" spans="1:10">
      <c r="A85" t="s">
        <v>5890</v>
      </c>
      <c r="B85" t="s">
        <v>5618</v>
      </c>
      <c r="C85">
        <v>46052</v>
      </c>
      <c r="D85">
        <v>46082</v>
      </c>
      <c r="E85">
        <v>26789.01</v>
      </c>
      <c r="F85">
        <v>17111.18</v>
      </c>
      <c r="G85">
        <v>106</v>
      </c>
      <c r="H85" t="s">
        <v>5808</v>
      </c>
      <c r="I85" t="s">
        <v>5265</v>
      </c>
      <c r="J85" t="s">
        <v>5813</v>
      </c>
    </row>
    <row r="86" spans="1:10">
      <c r="A86" t="s">
        <v>5891</v>
      </c>
      <c r="B86" t="s">
        <v>5411</v>
      </c>
      <c r="C86">
        <v>46120</v>
      </c>
      <c r="D86">
        <v>46150</v>
      </c>
      <c r="E86">
        <v>14797.25</v>
      </c>
      <c r="F86">
        <v>13501.77</v>
      </c>
      <c r="G86">
        <v>38</v>
      </c>
      <c r="H86" t="s">
        <v>5831</v>
      </c>
      <c r="I86" t="s">
        <v>5265</v>
      </c>
      <c r="J86" t="s">
        <v>5813</v>
      </c>
    </row>
    <row r="87" spans="1:10">
      <c r="A87" t="s">
        <v>5892</v>
      </c>
      <c r="B87" t="s">
        <v>5580</v>
      </c>
      <c r="C87">
        <v>46142</v>
      </c>
      <c r="D87">
        <v>46172</v>
      </c>
      <c r="E87">
        <v>19985.599999999999</v>
      </c>
      <c r="F87">
        <v>10764.46</v>
      </c>
      <c r="G87">
        <v>16</v>
      </c>
      <c r="H87" t="s">
        <v>5801</v>
      </c>
      <c r="I87" t="s">
        <v>5265</v>
      </c>
      <c r="J87" t="s">
        <v>5802</v>
      </c>
    </row>
    <row r="88" spans="1:10">
      <c r="A88" t="s">
        <v>5893</v>
      </c>
      <c r="B88" t="s">
        <v>5307</v>
      </c>
      <c r="C88">
        <v>46151</v>
      </c>
      <c r="D88">
        <v>46181</v>
      </c>
      <c r="E88">
        <v>11393.29</v>
      </c>
      <c r="F88">
        <v>6133.75</v>
      </c>
      <c r="G88">
        <v>7</v>
      </c>
      <c r="H88" t="s">
        <v>5801</v>
      </c>
      <c r="I88" t="s">
        <v>5265</v>
      </c>
      <c r="J88" t="s">
        <v>5802</v>
      </c>
    </row>
    <row r="89" spans="1:10">
      <c r="A89" t="s">
        <v>5894</v>
      </c>
      <c r="B89" t="s">
        <v>5361</v>
      </c>
      <c r="C89">
        <v>46150</v>
      </c>
      <c r="D89">
        <v>46195</v>
      </c>
      <c r="E89">
        <v>73709.59</v>
      </c>
      <c r="F89">
        <v>56538</v>
      </c>
      <c r="G89">
        <v>8</v>
      </c>
      <c r="H89" t="s">
        <v>5801</v>
      </c>
      <c r="I89" t="s">
        <v>5265</v>
      </c>
      <c r="J89" t="s">
        <v>5802</v>
      </c>
    </row>
    <row r="90" spans="1:10">
      <c r="A90" t="s">
        <v>5895</v>
      </c>
      <c r="B90" t="s">
        <v>5488</v>
      </c>
      <c r="C90">
        <v>46116</v>
      </c>
      <c r="D90">
        <v>46161</v>
      </c>
      <c r="E90">
        <v>33220.410000000003</v>
      </c>
      <c r="F90">
        <v>23981.53</v>
      </c>
      <c r="G90">
        <v>42</v>
      </c>
      <c r="H90" t="s">
        <v>5831</v>
      </c>
      <c r="I90" t="s">
        <v>5265</v>
      </c>
      <c r="J90" t="s">
        <v>5813</v>
      </c>
    </row>
    <row r="91" spans="1:10">
      <c r="A91" t="s">
        <v>5896</v>
      </c>
      <c r="B91" t="s">
        <v>5512</v>
      </c>
      <c r="C91">
        <v>46140</v>
      </c>
      <c r="D91">
        <v>46185</v>
      </c>
      <c r="E91">
        <v>42126.16</v>
      </c>
      <c r="F91">
        <v>34478.26</v>
      </c>
      <c r="G91">
        <v>18</v>
      </c>
      <c r="H91" t="s">
        <v>5801</v>
      </c>
      <c r="I91" t="s">
        <v>5265</v>
      </c>
      <c r="J91" t="s">
        <v>5802</v>
      </c>
    </row>
    <row r="92" spans="1:10">
      <c r="A92" t="s">
        <v>5897</v>
      </c>
      <c r="B92" t="s">
        <v>5502</v>
      </c>
      <c r="C92">
        <v>46108</v>
      </c>
      <c r="D92">
        <v>46153</v>
      </c>
      <c r="E92">
        <v>45394.53</v>
      </c>
      <c r="F92">
        <v>39677.33</v>
      </c>
      <c r="G92">
        <v>50</v>
      </c>
      <c r="H92" t="s">
        <v>5831</v>
      </c>
      <c r="I92" t="s">
        <v>5265</v>
      </c>
      <c r="J92" t="s">
        <v>5813</v>
      </c>
    </row>
    <row r="93" spans="1:10">
      <c r="A93" t="s">
        <v>5898</v>
      </c>
      <c r="B93" t="s">
        <v>5460</v>
      </c>
      <c r="C93">
        <v>46107</v>
      </c>
      <c r="D93">
        <v>46137</v>
      </c>
      <c r="E93">
        <v>11220.86</v>
      </c>
      <c r="F93">
        <v>8534.99</v>
      </c>
      <c r="G93">
        <v>51</v>
      </c>
      <c r="H93" t="s">
        <v>5831</v>
      </c>
      <c r="I93" t="s">
        <v>5265</v>
      </c>
      <c r="J93" t="s">
        <v>5813</v>
      </c>
    </row>
    <row r="94" spans="1:10">
      <c r="A94" t="s">
        <v>5899</v>
      </c>
      <c r="B94" t="s">
        <v>5417</v>
      </c>
      <c r="C94">
        <v>46029</v>
      </c>
      <c r="D94">
        <v>46059</v>
      </c>
      <c r="E94">
        <v>78245.740000000005</v>
      </c>
      <c r="F94">
        <v>39752.980000000003</v>
      </c>
      <c r="G94">
        <v>129</v>
      </c>
      <c r="H94" t="s">
        <v>5808</v>
      </c>
      <c r="I94" t="s">
        <v>5265</v>
      </c>
      <c r="J94" t="s">
        <v>5805</v>
      </c>
    </row>
    <row r="95" spans="1:10">
      <c r="A95" t="s">
        <v>5900</v>
      </c>
      <c r="B95" t="s">
        <v>5438</v>
      </c>
      <c r="C95">
        <v>46112</v>
      </c>
      <c r="D95">
        <v>46157</v>
      </c>
      <c r="E95">
        <v>21518.67</v>
      </c>
      <c r="F95">
        <v>16486.240000000002</v>
      </c>
      <c r="G95">
        <v>46</v>
      </c>
      <c r="H95" t="s">
        <v>5831</v>
      </c>
      <c r="I95" t="s">
        <v>230</v>
      </c>
      <c r="J95" t="s">
        <v>5813</v>
      </c>
    </row>
    <row r="96" spans="1:10">
      <c r="A96" t="s">
        <v>5901</v>
      </c>
      <c r="B96" t="s">
        <v>5364</v>
      </c>
      <c r="C96">
        <v>46119</v>
      </c>
      <c r="D96">
        <v>46164</v>
      </c>
      <c r="E96">
        <v>76885.070000000007</v>
      </c>
      <c r="F96">
        <v>30543.37</v>
      </c>
      <c r="G96">
        <v>39</v>
      </c>
      <c r="H96" t="s">
        <v>5831</v>
      </c>
      <c r="I96" t="s">
        <v>5265</v>
      </c>
      <c r="J96" t="s">
        <v>5813</v>
      </c>
    </row>
    <row r="97" spans="1:10">
      <c r="A97" t="s">
        <v>5902</v>
      </c>
      <c r="B97" t="s">
        <v>5600</v>
      </c>
      <c r="C97">
        <v>46073</v>
      </c>
      <c r="D97">
        <v>46118</v>
      </c>
      <c r="E97">
        <v>29431.56</v>
      </c>
      <c r="F97">
        <v>19728.11</v>
      </c>
      <c r="G97">
        <v>85</v>
      </c>
      <c r="H97" t="s">
        <v>5804</v>
      </c>
      <c r="I97" t="s">
        <v>5265</v>
      </c>
      <c r="J97" t="s">
        <v>5813</v>
      </c>
    </row>
    <row r="98" spans="1:10">
      <c r="A98" t="s">
        <v>5903</v>
      </c>
      <c r="B98" t="s">
        <v>5320</v>
      </c>
      <c r="C98">
        <v>46131</v>
      </c>
      <c r="D98">
        <v>46161</v>
      </c>
      <c r="E98">
        <v>54985.64</v>
      </c>
      <c r="F98">
        <v>20262.439999999999</v>
      </c>
      <c r="G98">
        <v>27</v>
      </c>
      <c r="H98" t="s">
        <v>5801</v>
      </c>
      <c r="I98" t="s">
        <v>230</v>
      </c>
      <c r="J98" t="s">
        <v>5802</v>
      </c>
    </row>
    <row r="99" spans="1:10">
      <c r="A99" t="s">
        <v>5904</v>
      </c>
      <c r="B99" t="s">
        <v>5490</v>
      </c>
      <c r="C99">
        <v>46148</v>
      </c>
      <c r="D99">
        <v>46178</v>
      </c>
      <c r="E99">
        <v>33398.03</v>
      </c>
      <c r="F99">
        <v>23640.6</v>
      </c>
      <c r="G99">
        <v>10</v>
      </c>
      <c r="H99" t="s">
        <v>5801</v>
      </c>
      <c r="I99" t="s">
        <v>5265</v>
      </c>
      <c r="J99" t="s">
        <v>5802</v>
      </c>
    </row>
    <row r="100" spans="1:10">
      <c r="A100" t="s">
        <v>5905</v>
      </c>
      <c r="B100" t="s">
        <v>5566</v>
      </c>
      <c r="C100">
        <v>46135</v>
      </c>
      <c r="D100">
        <v>46180</v>
      </c>
      <c r="E100">
        <v>78806.45</v>
      </c>
      <c r="F100">
        <v>42460.32</v>
      </c>
      <c r="G100">
        <v>23</v>
      </c>
      <c r="H100" t="s">
        <v>5801</v>
      </c>
      <c r="I100" t="s">
        <v>5265</v>
      </c>
      <c r="J100" t="s">
        <v>5802</v>
      </c>
    </row>
    <row r="101" spans="1:10">
      <c r="A101" t="s">
        <v>5906</v>
      </c>
      <c r="B101" t="s">
        <v>5427</v>
      </c>
      <c r="C101">
        <v>46155</v>
      </c>
      <c r="D101">
        <v>46185</v>
      </c>
      <c r="E101">
        <v>66261.41</v>
      </c>
      <c r="F101">
        <v>56053.95</v>
      </c>
      <c r="G101">
        <v>3</v>
      </c>
      <c r="H101" t="s">
        <v>5801</v>
      </c>
      <c r="I101" t="s">
        <v>5265</v>
      </c>
      <c r="J101" t="s">
        <v>5802</v>
      </c>
    </row>
    <row r="102" spans="1:10">
      <c r="A102" t="s">
        <v>5907</v>
      </c>
      <c r="B102" t="s">
        <v>5624</v>
      </c>
      <c r="C102">
        <v>46072</v>
      </c>
      <c r="D102">
        <v>46117</v>
      </c>
      <c r="E102">
        <v>52762.68</v>
      </c>
      <c r="F102">
        <v>34664.980000000003</v>
      </c>
      <c r="G102">
        <v>86</v>
      </c>
      <c r="H102" t="s">
        <v>5804</v>
      </c>
      <c r="I102" t="s">
        <v>5265</v>
      </c>
      <c r="J102" t="s">
        <v>5805</v>
      </c>
    </row>
    <row r="103" spans="1:10">
      <c r="A103" t="s">
        <v>5908</v>
      </c>
      <c r="B103" t="s">
        <v>5532</v>
      </c>
      <c r="C103">
        <v>46137</v>
      </c>
      <c r="D103">
        <v>46167</v>
      </c>
      <c r="E103">
        <v>43713.59</v>
      </c>
      <c r="F103">
        <v>36048.559999999998</v>
      </c>
      <c r="G103">
        <v>21</v>
      </c>
      <c r="H103" t="s">
        <v>5801</v>
      </c>
      <c r="I103" t="s">
        <v>5265</v>
      </c>
      <c r="J103" t="s">
        <v>5802</v>
      </c>
    </row>
    <row r="104" spans="1:10">
      <c r="A104" t="s">
        <v>5909</v>
      </c>
      <c r="B104" t="s">
        <v>5399</v>
      </c>
      <c r="C104">
        <v>46127</v>
      </c>
      <c r="D104">
        <v>46172</v>
      </c>
      <c r="E104">
        <v>54456.77</v>
      </c>
      <c r="F104">
        <v>36908.660000000003</v>
      </c>
      <c r="G104">
        <v>31</v>
      </c>
      <c r="H104" t="s">
        <v>5831</v>
      </c>
      <c r="I104" t="s">
        <v>5265</v>
      </c>
      <c r="J104" t="s">
        <v>5813</v>
      </c>
    </row>
    <row r="105" spans="1:10">
      <c r="A105" t="s">
        <v>5910</v>
      </c>
      <c r="B105" t="s">
        <v>5566</v>
      </c>
      <c r="C105">
        <v>46037</v>
      </c>
      <c r="D105">
        <v>46082</v>
      </c>
      <c r="E105">
        <v>72681.36</v>
      </c>
      <c r="F105">
        <v>45513.08</v>
      </c>
      <c r="G105">
        <v>121</v>
      </c>
      <c r="H105" t="s">
        <v>5808</v>
      </c>
      <c r="I105" t="s">
        <v>230</v>
      </c>
      <c r="J105" t="s">
        <v>5805</v>
      </c>
    </row>
    <row r="106" spans="1:10">
      <c r="A106" t="s">
        <v>5911</v>
      </c>
      <c r="B106" t="s">
        <v>5616</v>
      </c>
      <c r="C106">
        <v>46079</v>
      </c>
      <c r="D106">
        <v>46109</v>
      </c>
      <c r="E106">
        <v>73987.600000000006</v>
      </c>
      <c r="F106">
        <v>66559.490000000005</v>
      </c>
      <c r="G106">
        <v>79</v>
      </c>
      <c r="H106" t="s">
        <v>5804</v>
      </c>
      <c r="I106" t="s">
        <v>5265</v>
      </c>
      <c r="J106" t="s">
        <v>5805</v>
      </c>
    </row>
    <row r="107" spans="1:10">
      <c r="A107" t="s">
        <v>5912</v>
      </c>
      <c r="B107" t="s">
        <v>5349</v>
      </c>
      <c r="C107">
        <v>46106</v>
      </c>
      <c r="D107">
        <v>46151</v>
      </c>
      <c r="E107">
        <v>79170.42</v>
      </c>
      <c r="F107">
        <v>77939.59</v>
      </c>
      <c r="G107">
        <v>52</v>
      </c>
      <c r="H107" t="s">
        <v>5831</v>
      </c>
      <c r="I107" t="s">
        <v>5265</v>
      </c>
      <c r="J107" t="s">
        <v>5813</v>
      </c>
    </row>
    <row r="108" spans="1:10">
      <c r="A108" t="s">
        <v>5913</v>
      </c>
      <c r="B108" t="s">
        <v>5330</v>
      </c>
      <c r="C108">
        <v>46050</v>
      </c>
      <c r="D108">
        <v>46080</v>
      </c>
      <c r="E108">
        <v>38715.040000000001</v>
      </c>
      <c r="F108">
        <v>17085.82</v>
      </c>
      <c r="G108">
        <v>108</v>
      </c>
      <c r="H108" t="s">
        <v>5808</v>
      </c>
      <c r="I108" t="s">
        <v>5265</v>
      </c>
      <c r="J108" t="s">
        <v>5813</v>
      </c>
    </row>
    <row r="109" spans="1:10">
      <c r="A109" t="s">
        <v>5914</v>
      </c>
      <c r="B109" t="s">
        <v>5554</v>
      </c>
      <c r="C109">
        <v>46125</v>
      </c>
      <c r="D109">
        <v>46155</v>
      </c>
      <c r="E109">
        <v>59186.04</v>
      </c>
      <c r="F109">
        <v>26392.080000000002</v>
      </c>
      <c r="G109">
        <v>33</v>
      </c>
      <c r="H109" t="s">
        <v>5831</v>
      </c>
      <c r="I109" t="s">
        <v>5265</v>
      </c>
      <c r="J109" t="s">
        <v>5813</v>
      </c>
    </row>
    <row r="110" spans="1:10">
      <c r="A110" t="s">
        <v>5915</v>
      </c>
      <c r="B110" t="s">
        <v>5504</v>
      </c>
      <c r="C110">
        <v>46142</v>
      </c>
      <c r="D110">
        <v>46172</v>
      </c>
      <c r="E110">
        <v>29469.52</v>
      </c>
      <c r="F110">
        <v>16143.05</v>
      </c>
      <c r="G110">
        <v>16</v>
      </c>
      <c r="H110" t="s">
        <v>5801</v>
      </c>
      <c r="I110" t="s">
        <v>230</v>
      </c>
      <c r="J110" t="s">
        <v>5802</v>
      </c>
    </row>
    <row r="111" spans="1:10">
      <c r="A111" t="s">
        <v>5916</v>
      </c>
      <c r="B111" t="s">
        <v>5552</v>
      </c>
      <c r="C111">
        <v>46112</v>
      </c>
      <c r="D111">
        <v>46157</v>
      </c>
      <c r="E111">
        <v>18714.29</v>
      </c>
      <c r="F111">
        <v>13254.3</v>
      </c>
      <c r="G111">
        <v>46</v>
      </c>
      <c r="H111" t="s">
        <v>5831</v>
      </c>
      <c r="I111" t="s">
        <v>5265</v>
      </c>
      <c r="J111" t="s">
        <v>5813</v>
      </c>
    </row>
    <row r="112" spans="1:10">
      <c r="A112" t="s">
        <v>5917</v>
      </c>
      <c r="B112" t="s">
        <v>5608</v>
      </c>
      <c r="C112">
        <v>46153</v>
      </c>
      <c r="D112">
        <v>46183</v>
      </c>
      <c r="E112">
        <v>61427.59</v>
      </c>
      <c r="F112">
        <v>45069.53</v>
      </c>
      <c r="G112">
        <v>5</v>
      </c>
      <c r="H112" t="s">
        <v>5801</v>
      </c>
      <c r="I112" t="s">
        <v>5265</v>
      </c>
      <c r="J112" t="s">
        <v>5802</v>
      </c>
    </row>
    <row r="113" spans="1:10">
      <c r="A113" t="s">
        <v>5918</v>
      </c>
      <c r="B113" t="s">
        <v>5427</v>
      </c>
      <c r="C113">
        <v>46096</v>
      </c>
      <c r="D113">
        <v>46141</v>
      </c>
      <c r="E113">
        <v>2394.54</v>
      </c>
      <c r="F113">
        <v>1350.68</v>
      </c>
      <c r="G113">
        <v>62</v>
      </c>
      <c r="H113" t="s">
        <v>5804</v>
      </c>
      <c r="I113" t="s">
        <v>5265</v>
      </c>
      <c r="J113" t="s">
        <v>5813</v>
      </c>
    </row>
    <row r="114" spans="1:10">
      <c r="A114" t="s">
        <v>5919</v>
      </c>
      <c r="B114" t="s">
        <v>5592</v>
      </c>
      <c r="C114">
        <v>46136</v>
      </c>
      <c r="D114">
        <v>46181</v>
      </c>
      <c r="E114">
        <v>29982.47</v>
      </c>
      <c r="F114">
        <v>22706.52</v>
      </c>
      <c r="G114">
        <v>22</v>
      </c>
      <c r="H114" t="s">
        <v>5801</v>
      </c>
      <c r="I114" t="s">
        <v>5265</v>
      </c>
      <c r="J114" t="s">
        <v>5802</v>
      </c>
    </row>
    <row r="115" spans="1:10">
      <c r="A115" t="s">
        <v>5920</v>
      </c>
      <c r="B115" t="s">
        <v>5421</v>
      </c>
      <c r="C115">
        <v>46152</v>
      </c>
      <c r="D115">
        <v>46197</v>
      </c>
      <c r="E115">
        <v>63431.23</v>
      </c>
      <c r="F115">
        <v>62348.75</v>
      </c>
      <c r="G115">
        <v>6</v>
      </c>
      <c r="H115" t="s">
        <v>5801</v>
      </c>
      <c r="I115" t="s">
        <v>5265</v>
      </c>
      <c r="J115" t="s">
        <v>5802</v>
      </c>
    </row>
    <row r="116" spans="1:10">
      <c r="A116" t="s">
        <v>5921</v>
      </c>
      <c r="B116" t="s">
        <v>5524</v>
      </c>
      <c r="C116">
        <v>46131</v>
      </c>
      <c r="D116">
        <v>46161</v>
      </c>
      <c r="E116">
        <v>7193.51</v>
      </c>
      <c r="F116">
        <v>3118.53</v>
      </c>
      <c r="G116">
        <v>27</v>
      </c>
      <c r="H116" t="s">
        <v>5801</v>
      </c>
      <c r="I116" t="s">
        <v>5265</v>
      </c>
      <c r="J116" t="s">
        <v>5802</v>
      </c>
    </row>
    <row r="117" spans="1:10">
      <c r="A117" t="s">
        <v>5922</v>
      </c>
      <c r="B117" t="s">
        <v>5440</v>
      </c>
      <c r="C117">
        <v>46080</v>
      </c>
      <c r="D117">
        <v>46110</v>
      </c>
      <c r="E117">
        <v>42027.63</v>
      </c>
      <c r="F117">
        <v>40507.11</v>
      </c>
      <c r="G117">
        <v>78</v>
      </c>
      <c r="H117" t="s">
        <v>5804</v>
      </c>
      <c r="I117" t="s">
        <v>5265</v>
      </c>
      <c r="J117" t="s">
        <v>5805</v>
      </c>
    </row>
    <row r="118" spans="1:10">
      <c r="A118" t="s">
        <v>5923</v>
      </c>
      <c r="B118" t="s">
        <v>5411</v>
      </c>
      <c r="C118">
        <v>46109</v>
      </c>
      <c r="D118">
        <v>46139</v>
      </c>
      <c r="E118">
        <v>11088.37</v>
      </c>
      <c r="F118">
        <v>10933.58</v>
      </c>
      <c r="G118">
        <v>49</v>
      </c>
      <c r="H118" t="s">
        <v>5831</v>
      </c>
      <c r="I118" t="s">
        <v>5265</v>
      </c>
      <c r="J118" t="s">
        <v>5813</v>
      </c>
    </row>
    <row r="119" spans="1:10">
      <c r="A119" t="s">
        <v>5924</v>
      </c>
      <c r="B119" t="s">
        <v>5614</v>
      </c>
      <c r="C119">
        <v>46149</v>
      </c>
      <c r="D119">
        <v>46179</v>
      </c>
      <c r="E119">
        <v>2009.86</v>
      </c>
      <c r="F119">
        <v>1861.41</v>
      </c>
      <c r="G119">
        <v>9</v>
      </c>
      <c r="H119" t="s">
        <v>5801</v>
      </c>
      <c r="I119" t="s">
        <v>5265</v>
      </c>
      <c r="J119" t="s">
        <v>5802</v>
      </c>
    </row>
    <row r="120" spans="1:10">
      <c r="A120" t="s">
        <v>5925</v>
      </c>
      <c r="B120" t="s">
        <v>5429</v>
      </c>
      <c r="C120">
        <v>46101</v>
      </c>
      <c r="D120">
        <v>46131</v>
      </c>
      <c r="E120">
        <v>35745.360000000001</v>
      </c>
      <c r="F120">
        <v>18570.53</v>
      </c>
      <c r="G120">
        <v>57</v>
      </c>
      <c r="H120" t="s">
        <v>5831</v>
      </c>
      <c r="I120" t="s">
        <v>5265</v>
      </c>
      <c r="J120" t="s">
        <v>5813</v>
      </c>
    </row>
    <row r="121" spans="1:10">
      <c r="A121" t="s">
        <v>5926</v>
      </c>
      <c r="B121" t="s">
        <v>5542</v>
      </c>
      <c r="C121">
        <v>46114</v>
      </c>
      <c r="D121">
        <v>46144</v>
      </c>
      <c r="E121">
        <v>37025.61</v>
      </c>
      <c r="F121">
        <v>16854.95</v>
      </c>
      <c r="G121">
        <v>44</v>
      </c>
      <c r="H121" t="s">
        <v>5831</v>
      </c>
      <c r="I121" t="s">
        <v>5265</v>
      </c>
      <c r="J121" t="s">
        <v>5813</v>
      </c>
    </row>
    <row r="122" spans="1:10">
      <c r="A122" t="s">
        <v>5927</v>
      </c>
      <c r="B122" t="s">
        <v>5508</v>
      </c>
      <c r="C122">
        <v>46065</v>
      </c>
      <c r="D122">
        <v>46110</v>
      </c>
      <c r="E122">
        <v>41798.300000000003</v>
      </c>
      <c r="F122">
        <v>41680.99</v>
      </c>
      <c r="G122">
        <v>93</v>
      </c>
      <c r="H122" t="s">
        <v>5808</v>
      </c>
      <c r="I122" t="s">
        <v>5265</v>
      </c>
      <c r="J122" t="s">
        <v>5805</v>
      </c>
    </row>
    <row r="123" spans="1:10">
      <c r="A123" t="s">
        <v>5928</v>
      </c>
      <c r="B123" t="s">
        <v>5552</v>
      </c>
      <c r="C123">
        <v>46020</v>
      </c>
      <c r="D123">
        <v>46065</v>
      </c>
      <c r="E123">
        <v>25978.81</v>
      </c>
      <c r="F123">
        <v>22785.35</v>
      </c>
      <c r="G123">
        <v>138</v>
      </c>
      <c r="H123" t="s">
        <v>5808</v>
      </c>
      <c r="I123" t="s">
        <v>5265</v>
      </c>
      <c r="J123" t="s">
        <v>5805</v>
      </c>
    </row>
    <row r="124" spans="1:10">
      <c r="A124" t="s">
        <v>5929</v>
      </c>
      <c r="B124" t="s">
        <v>5598</v>
      </c>
      <c r="C124">
        <v>46143</v>
      </c>
      <c r="D124">
        <v>46173</v>
      </c>
      <c r="E124">
        <v>26232.85</v>
      </c>
      <c r="F124">
        <v>12230.89</v>
      </c>
      <c r="G124">
        <v>15</v>
      </c>
      <c r="H124" t="s">
        <v>5801</v>
      </c>
      <c r="I124" t="s">
        <v>5265</v>
      </c>
      <c r="J124" t="s">
        <v>5802</v>
      </c>
    </row>
    <row r="125" spans="1:10">
      <c r="A125" t="s">
        <v>5930</v>
      </c>
      <c r="B125" t="s">
        <v>5596</v>
      </c>
      <c r="C125">
        <v>46108</v>
      </c>
      <c r="D125">
        <v>46138</v>
      </c>
      <c r="E125">
        <v>54064.800000000003</v>
      </c>
      <c r="F125">
        <v>50970.36</v>
      </c>
      <c r="G125">
        <v>50</v>
      </c>
      <c r="H125" t="s">
        <v>5831</v>
      </c>
      <c r="I125" t="s">
        <v>5265</v>
      </c>
      <c r="J125" t="s">
        <v>5813</v>
      </c>
    </row>
    <row r="126" spans="1:10">
      <c r="A126" t="s">
        <v>5931</v>
      </c>
      <c r="B126" t="s">
        <v>5342</v>
      </c>
      <c r="C126">
        <v>46123</v>
      </c>
      <c r="D126">
        <v>46168</v>
      </c>
      <c r="E126">
        <v>64705.18</v>
      </c>
      <c r="F126">
        <v>55628.42</v>
      </c>
      <c r="G126">
        <v>35</v>
      </c>
      <c r="H126" t="s">
        <v>5831</v>
      </c>
      <c r="I126" t="s">
        <v>5265</v>
      </c>
      <c r="J126" t="s">
        <v>5813</v>
      </c>
    </row>
    <row r="127" spans="1:10">
      <c r="A127" t="s">
        <v>5932</v>
      </c>
      <c r="B127" t="s">
        <v>5564</v>
      </c>
      <c r="C127">
        <v>46049</v>
      </c>
      <c r="D127">
        <v>46079</v>
      </c>
      <c r="E127">
        <v>67775.179999999993</v>
      </c>
      <c r="F127">
        <v>27494.400000000001</v>
      </c>
      <c r="G127">
        <v>109</v>
      </c>
      <c r="H127" t="s">
        <v>5808</v>
      </c>
      <c r="I127" t="s">
        <v>230</v>
      </c>
      <c r="J127" t="s">
        <v>5805</v>
      </c>
    </row>
    <row r="128" spans="1:10">
      <c r="A128" t="s">
        <v>5933</v>
      </c>
      <c r="B128" t="s">
        <v>5544</v>
      </c>
      <c r="C128">
        <v>46098</v>
      </c>
      <c r="D128">
        <v>46128</v>
      </c>
      <c r="E128">
        <v>35584.800000000003</v>
      </c>
      <c r="F128">
        <v>12773.35</v>
      </c>
      <c r="G128">
        <v>60</v>
      </c>
      <c r="H128" t="s">
        <v>5831</v>
      </c>
      <c r="I128" t="s">
        <v>5265</v>
      </c>
      <c r="J128" t="s">
        <v>5813</v>
      </c>
    </row>
    <row r="129" spans="1:10">
      <c r="A129" t="s">
        <v>5934</v>
      </c>
      <c r="B129" t="s">
        <v>5470</v>
      </c>
      <c r="C129">
        <v>46134</v>
      </c>
      <c r="D129">
        <v>46179</v>
      </c>
      <c r="E129">
        <v>54189.91</v>
      </c>
      <c r="F129">
        <v>53105.27</v>
      </c>
      <c r="G129">
        <v>24</v>
      </c>
      <c r="H129" t="s">
        <v>5801</v>
      </c>
      <c r="I129" t="s">
        <v>5265</v>
      </c>
      <c r="J129" t="s">
        <v>5802</v>
      </c>
    </row>
    <row r="130" spans="1:10">
      <c r="A130" t="s">
        <v>5935</v>
      </c>
      <c r="B130" t="s">
        <v>5496</v>
      </c>
      <c r="C130">
        <v>46105</v>
      </c>
      <c r="D130">
        <v>46150</v>
      </c>
      <c r="E130">
        <v>5547.23</v>
      </c>
      <c r="F130">
        <v>2090.92</v>
      </c>
      <c r="G130">
        <v>53</v>
      </c>
      <c r="H130" t="s">
        <v>5831</v>
      </c>
      <c r="I130" t="s">
        <v>5265</v>
      </c>
      <c r="J130" t="s">
        <v>5813</v>
      </c>
    </row>
    <row r="131" spans="1:10">
      <c r="A131" t="s">
        <v>5936</v>
      </c>
      <c r="B131" t="s">
        <v>5618</v>
      </c>
      <c r="C131">
        <v>46118</v>
      </c>
      <c r="D131">
        <v>46148</v>
      </c>
      <c r="E131">
        <v>12626.24</v>
      </c>
      <c r="F131">
        <v>8338.5300000000007</v>
      </c>
      <c r="G131">
        <v>40</v>
      </c>
      <c r="H131" t="s">
        <v>5831</v>
      </c>
      <c r="I131" t="s">
        <v>5265</v>
      </c>
      <c r="J131" t="s">
        <v>5813</v>
      </c>
    </row>
    <row r="132" spans="1:10">
      <c r="A132" t="s">
        <v>5937</v>
      </c>
      <c r="B132" t="s">
        <v>5584</v>
      </c>
      <c r="C132">
        <v>46139</v>
      </c>
      <c r="D132">
        <v>46184</v>
      </c>
      <c r="E132">
        <v>53701.41</v>
      </c>
      <c r="F132">
        <v>30385.43</v>
      </c>
      <c r="G132">
        <v>19</v>
      </c>
      <c r="H132" t="s">
        <v>5801</v>
      </c>
      <c r="I132" t="s">
        <v>5265</v>
      </c>
      <c r="J132" t="s">
        <v>5802</v>
      </c>
    </row>
    <row r="133" spans="1:10">
      <c r="A133" t="s">
        <v>5938</v>
      </c>
      <c r="B133" t="s">
        <v>5395</v>
      </c>
      <c r="C133">
        <v>46128</v>
      </c>
      <c r="D133">
        <v>46173</v>
      </c>
      <c r="E133">
        <v>19368.990000000002</v>
      </c>
      <c r="F133">
        <v>9517.8700000000008</v>
      </c>
      <c r="G133">
        <v>30</v>
      </c>
      <c r="H133" t="s">
        <v>5801</v>
      </c>
      <c r="I133" t="s">
        <v>5265</v>
      </c>
      <c r="J133" t="s">
        <v>5802</v>
      </c>
    </row>
    <row r="134" spans="1:10">
      <c r="A134" t="s">
        <v>5939</v>
      </c>
      <c r="B134" t="s">
        <v>5504</v>
      </c>
      <c r="C134">
        <v>46131</v>
      </c>
      <c r="D134">
        <v>46161</v>
      </c>
      <c r="E134">
        <v>42111.51</v>
      </c>
      <c r="F134">
        <v>29081.59</v>
      </c>
      <c r="G134">
        <v>27</v>
      </c>
      <c r="H134" t="s">
        <v>5801</v>
      </c>
      <c r="I134" t="s">
        <v>5265</v>
      </c>
      <c r="J134" t="s">
        <v>5802</v>
      </c>
    </row>
    <row r="135" spans="1:10">
      <c r="A135" t="s">
        <v>5940</v>
      </c>
      <c r="B135" t="s">
        <v>5534</v>
      </c>
      <c r="C135">
        <v>46156</v>
      </c>
      <c r="D135">
        <v>46186</v>
      </c>
      <c r="E135">
        <v>23484.81</v>
      </c>
      <c r="F135">
        <v>18094.75</v>
      </c>
      <c r="G135">
        <v>2</v>
      </c>
      <c r="H135" t="s">
        <v>5801</v>
      </c>
      <c r="I135" t="s">
        <v>5265</v>
      </c>
      <c r="J135" t="s">
        <v>5802</v>
      </c>
    </row>
    <row r="136" spans="1:10">
      <c r="A136" t="s">
        <v>5941</v>
      </c>
      <c r="B136" t="s">
        <v>5606</v>
      </c>
      <c r="C136">
        <v>46105</v>
      </c>
      <c r="D136">
        <v>46135</v>
      </c>
      <c r="E136">
        <v>62505.32</v>
      </c>
      <c r="F136">
        <v>32434.16</v>
      </c>
      <c r="G136">
        <v>53</v>
      </c>
      <c r="H136" t="s">
        <v>5831</v>
      </c>
      <c r="I136" t="s">
        <v>5265</v>
      </c>
      <c r="J136" t="s">
        <v>5813</v>
      </c>
    </row>
    <row r="137" spans="1:10">
      <c r="A137" t="s">
        <v>5942</v>
      </c>
      <c r="B137" t="s">
        <v>5480</v>
      </c>
      <c r="C137">
        <v>46119</v>
      </c>
      <c r="D137">
        <v>46164</v>
      </c>
      <c r="E137">
        <v>43051.83</v>
      </c>
      <c r="F137">
        <v>19705.509999999998</v>
      </c>
      <c r="G137">
        <v>39</v>
      </c>
      <c r="H137" t="s">
        <v>5831</v>
      </c>
      <c r="I137" t="s">
        <v>5265</v>
      </c>
      <c r="J137" t="s">
        <v>5813</v>
      </c>
    </row>
    <row r="138" spans="1:10">
      <c r="A138" t="s">
        <v>5943</v>
      </c>
      <c r="B138" t="s">
        <v>5431</v>
      </c>
      <c r="C138">
        <v>46158</v>
      </c>
      <c r="D138">
        <v>46203</v>
      </c>
      <c r="E138">
        <v>6037.35</v>
      </c>
      <c r="F138">
        <v>4387.3900000000003</v>
      </c>
      <c r="G138">
        <v>0</v>
      </c>
      <c r="H138" t="s">
        <v>5801</v>
      </c>
      <c r="I138" t="s">
        <v>5265</v>
      </c>
      <c r="J138" t="s">
        <v>5802</v>
      </c>
    </row>
    <row r="139" spans="1:10">
      <c r="A139" t="s">
        <v>5944</v>
      </c>
      <c r="B139" t="s">
        <v>5612</v>
      </c>
      <c r="C139">
        <v>46067</v>
      </c>
      <c r="D139">
        <v>46097</v>
      </c>
      <c r="E139">
        <v>75643.320000000007</v>
      </c>
      <c r="F139">
        <v>74150.240000000005</v>
      </c>
      <c r="G139">
        <v>91</v>
      </c>
      <c r="H139" t="s">
        <v>5808</v>
      </c>
      <c r="I139" t="s">
        <v>5265</v>
      </c>
      <c r="J139" t="s">
        <v>5805</v>
      </c>
    </row>
    <row r="140" spans="1:10">
      <c r="A140" t="s">
        <v>5945</v>
      </c>
      <c r="B140" t="s">
        <v>5372</v>
      </c>
      <c r="C140">
        <v>46155</v>
      </c>
      <c r="D140">
        <v>46200</v>
      </c>
      <c r="E140">
        <v>33393.360000000001</v>
      </c>
      <c r="F140">
        <v>14044.52</v>
      </c>
      <c r="G140">
        <v>3</v>
      </c>
      <c r="H140" t="s">
        <v>5801</v>
      </c>
      <c r="I140" t="s">
        <v>5265</v>
      </c>
      <c r="J140" t="s">
        <v>5802</v>
      </c>
    </row>
    <row r="141" spans="1:10">
      <c r="A141" t="s">
        <v>5946</v>
      </c>
      <c r="B141" t="s">
        <v>5550</v>
      </c>
      <c r="C141">
        <v>46147</v>
      </c>
      <c r="D141">
        <v>46192</v>
      </c>
      <c r="E141">
        <v>78966.350000000006</v>
      </c>
      <c r="F141">
        <v>47402.39</v>
      </c>
      <c r="G141">
        <v>11</v>
      </c>
      <c r="H141" t="s">
        <v>5801</v>
      </c>
      <c r="I141" t="s">
        <v>5265</v>
      </c>
      <c r="J141" t="s">
        <v>5802</v>
      </c>
    </row>
    <row r="142" spans="1:10">
      <c r="A142" t="s">
        <v>5947</v>
      </c>
      <c r="B142" t="s">
        <v>5528</v>
      </c>
      <c r="C142">
        <v>46151</v>
      </c>
      <c r="D142">
        <v>46181</v>
      </c>
      <c r="E142">
        <v>12385.6</v>
      </c>
      <c r="F142">
        <v>7574.82</v>
      </c>
      <c r="G142">
        <v>7</v>
      </c>
      <c r="H142" t="s">
        <v>5801</v>
      </c>
      <c r="I142" t="s">
        <v>5265</v>
      </c>
      <c r="J142" t="s">
        <v>5802</v>
      </c>
    </row>
    <row r="143" spans="1:10">
      <c r="A143" t="s">
        <v>5948</v>
      </c>
      <c r="B143" t="s">
        <v>5484</v>
      </c>
      <c r="C143">
        <v>46070</v>
      </c>
      <c r="D143">
        <v>46115</v>
      </c>
      <c r="E143">
        <v>78999.73</v>
      </c>
      <c r="F143">
        <v>68307.679999999993</v>
      </c>
      <c r="G143">
        <v>88</v>
      </c>
      <c r="H143" t="s">
        <v>5804</v>
      </c>
      <c r="I143" t="s">
        <v>5265</v>
      </c>
      <c r="J143" t="s">
        <v>5805</v>
      </c>
    </row>
    <row r="144" spans="1:10">
      <c r="A144" t="s">
        <v>5949</v>
      </c>
      <c r="B144" t="s">
        <v>5368</v>
      </c>
      <c r="C144">
        <v>46119</v>
      </c>
      <c r="D144">
        <v>46164</v>
      </c>
      <c r="E144">
        <v>11761.78</v>
      </c>
      <c r="F144">
        <v>11025.89</v>
      </c>
      <c r="G144">
        <v>39</v>
      </c>
      <c r="H144" t="s">
        <v>5831</v>
      </c>
      <c r="I144" t="s">
        <v>5265</v>
      </c>
      <c r="J144" t="s">
        <v>5813</v>
      </c>
    </row>
    <row r="145" spans="1:10">
      <c r="A145" t="s">
        <v>5950</v>
      </c>
      <c r="B145" t="s">
        <v>5366</v>
      </c>
      <c r="C145">
        <v>46134</v>
      </c>
      <c r="D145">
        <v>46179</v>
      </c>
      <c r="E145">
        <v>4863.66</v>
      </c>
      <c r="F145">
        <v>2580.34</v>
      </c>
      <c r="G145">
        <v>24</v>
      </c>
      <c r="H145" t="s">
        <v>5801</v>
      </c>
      <c r="I145" t="s">
        <v>5265</v>
      </c>
      <c r="J145" t="s">
        <v>5802</v>
      </c>
    </row>
    <row r="146" spans="1:10">
      <c r="A146" t="s">
        <v>5951</v>
      </c>
      <c r="B146" t="s">
        <v>5460</v>
      </c>
      <c r="C146">
        <v>46150</v>
      </c>
      <c r="D146">
        <v>46180</v>
      </c>
      <c r="E146">
        <v>76401.649999999994</v>
      </c>
      <c r="F146">
        <v>43276.15</v>
      </c>
      <c r="G146">
        <v>8</v>
      </c>
      <c r="H146" t="s">
        <v>5801</v>
      </c>
      <c r="I146" t="s">
        <v>5265</v>
      </c>
      <c r="J146" t="s">
        <v>5802</v>
      </c>
    </row>
    <row r="147" spans="1:10">
      <c r="A147" t="s">
        <v>5952</v>
      </c>
      <c r="B147" t="s">
        <v>5397</v>
      </c>
      <c r="C147">
        <v>46124</v>
      </c>
      <c r="D147">
        <v>46169</v>
      </c>
      <c r="E147">
        <v>82383.009999999995</v>
      </c>
      <c r="F147">
        <v>65364.46</v>
      </c>
      <c r="G147">
        <v>34</v>
      </c>
      <c r="H147" t="s">
        <v>5831</v>
      </c>
      <c r="I147" t="s">
        <v>5265</v>
      </c>
      <c r="J147" t="s">
        <v>5813</v>
      </c>
    </row>
    <row r="148" spans="1:10">
      <c r="A148" t="s">
        <v>5953</v>
      </c>
      <c r="B148" t="s">
        <v>5618</v>
      </c>
      <c r="C148">
        <v>46072</v>
      </c>
      <c r="D148">
        <v>46117</v>
      </c>
      <c r="E148">
        <v>62402.91</v>
      </c>
      <c r="F148">
        <v>36812.839999999997</v>
      </c>
      <c r="G148">
        <v>86</v>
      </c>
      <c r="H148" t="s">
        <v>5804</v>
      </c>
      <c r="I148" t="s">
        <v>5265</v>
      </c>
      <c r="J148" t="s">
        <v>5805</v>
      </c>
    </row>
    <row r="149" spans="1:10">
      <c r="A149" t="s">
        <v>5954</v>
      </c>
      <c r="B149" t="s">
        <v>5544</v>
      </c>
      <c r="C149">
        <v>46133</v>
      </c>
      <c r="D149">
        <v>46178</v>
      </c>
      <c r="E149">
        <v>48201.05</v>
      </c>
      <c r="F149">
        <v>24837.46</v>
      </c>
      <c r="G149">
        <v>25</v>
      </c>
      <c r="H149" t="s">
        <v>5801</v>
      </c>
      <c r="I149" t="s">
        <v>5265</v>
      </c>
      <c r="J149" t="s">
        <v>5802</v>
      </c>
    </row>
    <row r="150" spans="1:10">
      <c r="A150" t="s">
        <v>5955</v>
      </c>
      <c r="B150" t="s">
        <v>5409</v>
      </c>
      <c r="C150">
        <v>46078</v>
      </c>
      <c r="D150">
        <v>46108</v>
      </c>
      <c r="E150">
        <v>38761.089999999997</v>
      </c>
      <c r="F150">
        <v>28537.82</v>
      </c>
      <c r="G150">
        <v>80</v>
      </c>
      <c r="H150" t="s">
        <v>5804</v>
      </c>
      <c r="I150" t="s">
        <v>5265</v>
      </c>
      <c r="J150" t="s">
        <v>5805</v>
      </c>
    </row>
    <row r="151" spans="1:10">
      <c r="A151" t="s">
        <v>5956</v>
      </c>
      <c r="B151" t="s">
        <v>5385</v>
      </c>
      <c r="C151">
        <v>46099</v>
      </c>
      <c r="D151">
        <v>46144</v>
      </c>
      <c r="E151">
        <v>2002.23</v>
      </c>
      <c r="F151">
        <v>1744.09</v>
      </c>
      <c r="G151">
        <v>59</v>
      </c>
      <c r="H151" t="s">
        <v>5831</v>
      </c>
      <c r="I151" t="s">
        <v>5265</v>
      </c>
      <c r="J151" t="s">
        <v>5813</v>
      </c>
    </row>
    <row r="152" spans="1:10">
      <c r="A152" t="s">
        <v>5957</v>
      </c>
      <c r="B152" t="s">
        <v>5421</v>
      </c>
      <c r="C152">
        <v>46089</v>
      </c>
      <c r="D152">
        <v>46134</v>
      </c>
      <c r="E152">
        <v>2083.04</v>
      </c>
      <c r="F152">
        <v>959.72</v>
      </c>
      <c r="G152">
        <v>69</v>
      </c>
      <c r="H152" t="s">
        <v>5804</v>
      </c>
      <c r="I152" t="s">
        <v>5265</v>
      </c>
      <c r="J152" t="s">
        <v>5813</v>
      </c>
    </row>
    <row r="153" spans="1:10">
      <c r="A153" t="s">
        <v>5958</v>
      </c>
      <c r="B153" t="s">
        <v>5546</v>
      </c>
      <c r="C153">
        <v>46147</v>
      </c>
      <c r="D153">
        <v>46192</v>
      </c>
      <c r="E153">
        <v>33864.230000000003</v>
      </c>
      <c r="F153">
        <v>24112.73</v>
      </c>
      <c r="G153">
        <v>11</v>
      </c>
      <c r="H153" t="s">
        <v>5801</v>
      </c>
      <c r="I153" t="s">
        <v>5265</v>
      </c>
      <c r="J153" t="s">
        <v>5802</v>
      </c>
    </row>
    <row r="154" spans="1:10">
      <c r="A154" t="s">
        <v>5959</v>
      </c>
      <c r="B154" t="s">
        <v>5359</v>
      </c>
      <c r="C154">
        <v>46135</v>
      </c>
      <c r="D154">
        <v>46180</v>
      </c>
      <c r="E154">
        <v>79912.66</v>
      </c>
      <c r="F154">
        <v>72801.039999999994</v>
      </c>
      <c r="G154">
        <v>23</v>
      </c>
      <c r="H154" t="s">
        <v>5801</v>
      </c>
      <c r="I154" t="s">
        <v>5265</v>
      </c>
      <c r="J154" t="s">
        <v>5802</v>
      </c>
    </row>
    <row r="155" spans="1:10">
      <c r="A155" t="s">
        <v>5960</v>
      </c>
      <c r="B155" t="s">
        <v>5572</v>
      </c>
      <c r="C155">
        <v>46132</v>
      </c>
      <c r="D155">
        <v>46162</v>
      </c>
      <c r="E155">
        <v>74244.990000000005</v>
      </c>
      <c r="F155">
        <v>56313.27</v>
      </c>
      <c r="G155">
        <v>26</v>
      </c>
      <c r="H155" t="s">
        <v>5801</v>
      </c>
      <c r="I155" t="s">
        <v>5265</v>
      </c>
      <c r="J155" t="s">
        <v>5802</v>
      </c>
    </row>
    <row r="156" spans="1:10">
      <c r="A156" t="s">
        <v>5961</v>
      </c>
      <c r="B156" t="s">
        <v>5413</v>
      </c>
      <c r="C156">
        <v>46042</v>
      </c>
      <c r="D156">
        <v>46072</v>
      </c>
      <c r="E156">
        <v>44278.07</v>
      </c>
      <c r="F156">
        <v>23379.52</v>
      </c>
      <c r="G156">
        <v>116</v>
      </c>
      <c r="H156" t="s">
        <v>5808</v>
      </c>
      <c r="I156" t="s">
        <v>5265</v>
      </c>
      <c r="J156" t="s">
        <v>5805</v>
      </c>
    </row>
    <row r="157" spans="1:10">
      <c r="A157" t="s">
        <v>5962</v>
      </c>
      <c r="B157" t="s">
        <v>5419</v>
      </c>
      <c r="C157">
        <v>46127</v>
      </c>
      <c r="D157">
        <v>46157</v>
      </c>
      <c r="E157">
        <v>34355.46</v>
      </c>
      <c r="F157">
        <v>16613.93</v>
      </c>
      <c r="G157">
        <v>31</v>
      </c>
      <c r="H157" t="s">
        <v>5831</v>
      </c>
      <c r="I157" t="s">
        <v>230</v>
      </c>
      <c r="J157" t="s">
        <v>5813</v>
      </c>
    </row>
    <row r="158" spans="1:10">
      <c r="A158" t="s">
        <v>5963</v>
      </c>
      <c r="B158" t="s">
        <v>5405</v>
      </c>
      <c r="C158">
        <v>46108</v>
      </c>
      <c r="D158">
        <v>46138</v>
      </c>
      <c r="E158">
        <v>62810.82</v>
      </c>
      <c r="F158">
        <v>32118.31</v>
      </c>
      <c r="G158">
        <v>50</v>
      </c>
      <c r="H158" t="s">
        <v>5831</v>
      </c>
      <c r="I158" t="s">
        <v>5265</v>
      </c>
      <c r="J158" t="s">
        <v>5813</v>
      </c>
    </row>
    <row r="159" spans="1:10">
      <c r="A159" t="s">
        <v>5964</v>
      </c>
      <c r="B159" t="s">
        <v>5474</v>
      </c>
      <c r="C159">
        <v>46090</v>
      </c>
      <c r="D159">
        <v>46120</v>
      </c>
      <c r="E159">
        <v>39142.269999999997</v>
      </c>
      <c r="F159">
        <v>37002.300000000003</v>
      </c>
      <c r="G159">
        <v>68</v>
      </c>
      <c r="H159" t="s">
        <v>5804</v>
      </c>
      <c r="I159" t="s">
        <v>5265</v>
      </c>
      <c r="J159" t="s">
        <v>5805</v>
      </c>
    </row>
    <row r="160" spans="1:10">
      <c r="A160" t="s">
        <v>5965</v>
      </c>
      <c r="B160" t="s">
        <v>5600</v>
      </c>
      <c r="C160">
        <v>46046</v>
      </c>
      <c r="D160">
        <v>46076</v>
      </c>
      <c r="E160">
        <v>50108.76</v>
      </c>
      <c r="F160">
        <v>45044.79</v>
      </c>
      <c r="G160">
        <v>112</v>
      </c>
      <c r="H160" t="s">
        <v>5808</v>
      </c>
      <c r="I160" t="s">
        <v>5265</v>
      </c>
      <c r="J160" t="s">
        <v>5805</v>
      </c>
    </row>
    <row r="161" spans="1:10">
      <c r="A161" t="s">
        <v>5966</v>
      </c>
      <c r="B161" t="s">
        <v>5423</v>
      </c>
      <c r="C161">
        <v>46075</v>
      </c>
      <c r="D161">
        <v>46105</v>
      </c>
      <c r="E161">
        <v>82972.490000000005</v>
      </c>
      <c r="F161">
        <v>44655.27</v>
      </c>
      <c r="G161">
        <v>83</v>
      </c>
      <c r="H161" t="s">
        <v>5804</v>
      </c>
      <c r="I161" t="s">
        <v>5265</v>
      </c>
      <c r="J161" t="s">
        <v>5805</v>
      </c>
    </row>
    <row r="162" spans="1:10">
      <c r="A162" t="s">
        <v>5967</v>
      </c>
      <c r="B162" t="s">
        <v>5532</v>
      </c>
      <c r="C162">
        <v>46125</v>
      </c>
      <c r="D162">
        <v>46170</v>
      </c>
      <c r="E162">
        <v>14860.99</v>
      </c>
      <c r="F162">
        <v>13569.82</v>
      </c>
      <c r="G162">
        <v>33</v>
      </c>
      <c r="H162" t="s">
        <v>5831</v>
      </c>
      <c r="I162" t="s">
        <v>5265</v>
      </c>
      <c r="J162" t="s">
        <v>5813</v>
      </c>
    </row>
    <row r="163" spans="1:10">
      <c r="A163" t="s">
        <v>5968</v>
      </c>
      <c r="B163" t="s">
        <v>5542</v>
      </c>
      <c r="C163">
        <v>46089</v>
      </c>
      <c r="D163">
        <v>46119</v>
      </c>
      <c r="E163">
        <v>77497.42</v>
      </c>
      <c r="F163">
        <v>43764.13</v>
      </c>
      <c r="G163">
        <v>69</v>
      </c>
      <c r="H163" t="s">
        <v>5804</v>
      </c>
      <c r="I163" t="s">
        <v>5265</v>
      </c>
      <c r="J163" t="s">
        <v>5805</v>
      </c>
    </row>
    <row r="164" spans="1:10">
      <c r="A164" t="s">
        <v>5969</v>
      </c>
      <c r="B164" t="s">
        <v>5429</v>
      </c>
      <c r="C164">
        <v>46130</v>
      </c>
      <c r="D164">
        <v>46160</v>
      </c>
      <c r="E164">
        <v>4441.4799999999996</v>
      </c>
      <c r="F164">
        <v>1772.9</v>
      </c>
      <c r="G164">
        <v>28</v>
      </c>
      <c r="H164" t="s">
        <v>5801</v>
      </c>
      <c r="I164" t="s">
        <v>5265</v>
      </c>
      <c r="J164" t="s">
        <v>5802</v>
      </c>
    </row>
    <row r="165" spans="1:10">
      <c r="A165" t="s">
        <v>5970</v>
      </c>
      <c r="B165" t="s">
        <v>5598</v>
      </c>
      <c r="C165">
        <v>46124</v>
      </c>
      <c r="D165">
        <v>46169</v>
      </c>
      <c r="E165">
        <v>22044.7</v>
      </c>
      <c r="F165">
        <v>8306.44</v>
      </c>
      <c r="G165">
        <v>34</v>
      </c>
      <c r="H165" t="s">
        <v>5831</v>
      </c>
      <c r="I165" t="s">
        <v>5265</v>
      </c>
      <c r="J165" t="s">
        <v>5813</v>
      </c>
    </row>
    <row r="166" spans="1:10">
      <c r="A166" t="s">
        <v>5971</v>
      </c>
      <c r="B166" t="s">
        <v>5602</v>
      </c>
      <c r="C166">
        <v>46121</v>
      </c>
      <c r="D166">
        <v>46151</v>
      </c>
      <c r="E166">
        <v>44405.96</v>
      </c>
      <c r="F166">
        <v>18584.34</v>
      </c>
      <c r="G166">
        <v>37</v>
      </c>
      <c r="H166" t="s">
        <v>5831</v>
      </c>
      <c r="I166" t="s">
        <v>5265</v>
      </c>
      <c r="J166" t="s">
        <v>5813</v>
      </c>
    </row>
    <row r="167" spans="1:10">
      <c r="A167" t="s">
        <v>5972</v>
      </c>
      <c r="B167" t="s">
        <v>5596</v>
      </c>
      <c r="C167">
        <v>46127</v>
      </c>
      <c r="D167">
        <v>46157</v>
      </c>
      <c r="E167">
        <v>74077.09</v>
      </c>
      <c r="F167">
        <v>67880.37</v>
      </c>
      <c r="G167">
        <v>31</v>
      </c>
      <c r="H167" t="s">
        <v>5831</v>
      </c>
      <c r="I167" t="s">
        <v>5265</v>
      </c>
      <c r="J167" t="s">
        <v>5813</v>
      </c>
    </row>
    <row r="168" spans="1:10">
      <c r="A168" t="s">
        <v>5973</v>
      </c>
      <c r="B168" t="s">
        <v>5448</v>
      </c>
      <c r="C168">
        <v>46105</v>
      </c>
      <c r="D168">
        <v>46150</v>
      </c>
      <c r="E168">
        <v>81259.009999999995</v>
      </c>
      <c r="F168">
        <v>32241.599999999999</v>
      </c>
      <c r="G168">
        <v>53</v>
      </c>
      <c r="H168" t="s">
        <v>5831</v>
      </c>
      <c r="I168" t="s">
        <v>5265</v>
      </c>
      <c r="J168" t="s">
        <v>5813</v>
      </c>
    </row>
    <row r="169" spans="1:10">
      <c r="A169" t="s">
        <v>5974</v>
      </c>
      <c r="B169" t="s">
        <v>5366</v>
      </c>
      <c r="C169">
        <v>46140</v>
      </c>
      <c r="D169">
        <v>46170</v>
      </c>
      <c r="E169">
        <v>23439.55</v>
      </c>
      <c r="F169">
        <v>9523.0499999999993</v>
      </c>
      <c r="G169">
        <v>18</v>
      </c>
      <c r="H169" t="s">
        <v>5801</v>
      </c>
      <c r="I169" t="s">
        <v>5265</v>
      </c>
      <c r="J169" t="s">
        <v>5802</v>
      </c>
    </row>
    <row r="170" spans="1:10">
      <c r="A170" t="s">
        <v>5975</v>
      </c>
      <c r="B170" t="s">
        <v>5351</v>
      </c>
      <c r="C170">
        <v>46106</v>
      </c>
      <c r="D170">
        <v>46151</v>
      </c>
      <c r="E170">
        <v>72189.850000000006</v>
      </c>
      <c r="F170">
        <v>36325.379999999997</v>
      </c>
      <c r="G170">
        <v>52</v>
      </c>
      <c r="H170" t="s">
        <v>5831</v>
      </c>
      <c r="I170" t="s">
        <v>5265</v>
      </c>
      <c r="J170" t="s">
        <v>5813</v>
      </c>
    </row>
    <row r="171" spans="1:10">
      <c r="A171" t="s">
        <v>5976</v>
      </c>
      <c r="B171" t="s">
        <v>5608</v>
      </c>
      <c r="C171">
        <v>46149</v>
      </c>
      <c r="D171">
        <v>46179</v>
      </c>
      <c r="E171">
        <v>69170.289999999994</v>
      </c>
      <c r="F171">
        <v>38189.65</v>
      </c>
      <c r="G171">
        <v>9</v>
      </c>
      <c r="H171" t="s">
        <v>5801</v>
      </c>
      <c r="I171" t="s">
        <v>5265</v>
      </c>
      <c r="J171" t="s">
        <v>5802</v>
      </c>
    </row>
    <row r="172" spans="1:10">
      <c r="A172" t="s">
        <v>5977</v>
      </c>
      <c r="B172" t="s">
        <v>5399</v>
      </c>
      <c r="C172">
        <v>46058</v>
      </c>
      <c r="D172">
        <v>46103</v>
      </c>
      <c r="E172">
        <v>10516.48</v>
      </c>
      <c r="F172">
        <v>9025.07</v>
      </c>
      <c r="G172">
        <v>100</v>
      </c>
      <c r="H172" t="s">
        <v>5808</v>
      </c>
      <c r="I172" t="s">
        <v>5265</v>
      </c>
      <c r="J172" t="s">
        <v>5813</v>
      </c>
    </row>
    <row r="173" spans="1:10">
      <c r="A173" t="s">
        <v>5978</v>
      </c>
      <c r="B173" t="s">
        <v>5351</v>
      </c>
      <c r="C173">
        <v>46131</v>
      </c>
      <c r="D173">
        <v>46161</v>
      </c>
      <c r="E173">
        <v>29867.59</v>
      </c>
      <c r="F173">
        <v>29003.05</v>
      </c>
      <c r="G173">
        <v>27</v>
      </c>
      <c r="H173" t="s">
        <v>5801</v>
      </c>
      <c r="I173" t="s">
        <v>5265</v>
      </c>
      <c r="J173" t="s">
        <v>5802</v>
      </c>
    </row>
    <row r="174" spans="1:10">
      <c r="A174" t="s">
        <v>5979</v>
      </c>
      <c r="B174" t="s">
        <v>5324</v>
      </c>
      <c r="C174">
        <v>46142</v>
      </c>
      <c r="D174">
        <v>46187</v>
      </c>
      <c r="E174">
        <v>72050.080000000002</v>
      </c>
      <c r="F174">
        <v>66898.89</v>
      </c>
      <c r="G174">
        <v>16</v>
      </c>
      <c r="H174" t="s">
        <v>5801</v>
      </c>
      <c r="I174" t="s">
        <v>5265</v>
      </c>
      <c r="J174" t="s">
        <v>5802</v>
      </c>
    </row>
    <row r="175" spans="1:10">
      <c r="A175" t="s">
        <v>5980</v>
      </c>
      <c r="B175" t="s">
        <v>5506</v>
      </c>
      <c r="C175">
        <v>46075</v>
      </c>
      <c r="D175">
        <v>46105</v>
      </c>
      <c r="E175">
        <v>4892.57</v>
      </c>
      <c r="F175">
        <v>4888.8500000000004</v>
      </c>
      <c r="G175">
        <v>83</v>
      </c>
      <c r="H175" t="s">
        <v>5804</v>
      </c>
      <c r="I175" t="s">
        <v>5265</v>
      </c>
      <c r="J175" t="s">
        <v>5813</v>
      </c>
    </row>
    <row r="176" spans="1:10">
      <c r="A176" t="s">
        <v>5981</v>
      </c>
      <c r="B176" t="s">
        <v>5370</v>
      </c>
      <c r="C176">
        <v>46153</v>
      </c>
      <c r="D176">
        <v>46198</v>
      </c>
      <c r="E176">
        <v>5928.18</v>
      </c>
      <c r="F176">
        <v>4130.22</v>
      </c>
      <c r="G176">
        <v>5</v>
      </c>
      <c r="H176" t="s">
        <v>5801</v>
      </c>
      <c r="I176" t="s">
        <v>5265</v>
      </c>
      <c r="J176" t="s">
        <v>5802</v>
      </c>
    </row>
    <row r="177" spans="1:10">
      <c r="A177" t="s">
        <v>5982</v>
      </c>
      <c r="B177" t="s">
        <v>5566</v>
      </c>
      <c r="C177">
        <v>46080</v>
      </c>
      <c r="D177">
        <v>46110</v>
      </c>
      <c r="E177">
        <v>11260.73</v>
      </c>
      <c r="F177">
        <v>4248.47</v>
      </c>
      <c r="G177">
        <v>78</v>
      </c>
      <c r="H177" t="s">
        <v>5804</v>
      </c>
      <c r="I177" t="s">
        <v>5265</v>
      </c>
      <c r="J177" t="s">
        <v>5813</v>
      </c>
    </row>
    <row r="178" spans="1:10">
      <c r="A178" t="s">
        <v>5983</v>
      </c>
      <c r="B178" t="s">
        <v>5423</v>
      </c>
      <c r="C178">
        <v>46024</v>
      </c>
      <c r="D178">
        <v>46054</v>
      </c>
      <c r="E178">
        <v>78637.679999999993</v>
      </c>
      <c r="F178">
        <v>66085.39</v>
      </c>
      <c r="G178">
        <v>134</v>
      </c>
      <c r="H178" t="s">
        <v>5808</v>
      </c>
      <c r="I178" t="s">
        <v>5265</v>
      </c>
      <c r="J178" t="s">
        <v>5805</v>
      </c>
    </row>
    <row r="179" spans="1:10">
      <c r="A179" t="s">
        <v>5984</v>
      </c>
      <c r="B179" t="s">
        <v>5415</v>
      </c>
      <c r="C179">
        <v>46139</v>
      </c>
      <c r="D179">
        <v>46169</v>
      </c>
      <c r="E179">
        <v>30195.26</v>
      </c>
      <c r="F179">
        <v>26082.89</v>
      </c>
      <c r="G179">
        <v>19</v>
      </c>
      <c r="H179" t="s">
        <v>5801</v>
      </c>
      <c r="I179" t="s">
        <v>5265</v>
      </c>
      <c r="J179" t="s">
        <v>5802</v>
      </c>
    </row>
    <row r="180" spans="1:10">
      <c r="A180" t="s">
        <v>5985</v>
      </c>
      <c r="B180" t="s">
        <v>5588</v>
      </c>
      <c r="C180">
        <v>46146</v>
      </c>
      <c r="D180">
        <v>46176</v>
      </c>
      <c r="E180">
        <v>83747.64</v>
      </c>
      <c r="F180">
        <v>80250</v>
      </c>
      <c r="G180">
        <v>12</v>
      </c>
      <c r="H180" t="s">
        <v>5801</v>
      </c>
      <c r="I180" t="s">
        <v>5265</v>
      </c>
      <c r="J180" t="s">
        <v>5802</v>
      </c>
    </row>
    <row r="181" spans="1:10">
      <c r="A181" t="s">
        <v>5986</v>
      </c>
      <c r="B181" t="s">
        <v>5385</v>
      </c>
      <c r="C181">
        <v>46117</v>
      </c>
      <c r="D181">
        <v>46147</v>
      </c>
      <c r="E181">
        <v>7050.83</v>
      </c>
      <c r="F181">
        <v>3238.83</v>
      </c>
      <c r="G181">
        <v>41</v>
      </c>
      <c r="H181" t="s">
        <v>5831</v>
      </c>
      <c r="I181" t="s">
        <v>5265</v>
      </c>
      <c r="J181" t="s">
        <v>5813</v>
      </c>
    </row>
    <row r="182" spans="1:10">
      <c r="A182" t="s">
        <v>5987</v>
      </c>
      <c r="B182" t="s">
        <v>5413</v>
      </c>
      <c r="C182">
        <v>46117</v>
      </c>
      <c r="D182">
        <v>46147</v>
      </c>
      <c r="E182">
        <v>16187.01</v>
      </c>
      <c r="F182">
        <v>11714.26</v>
      </c>
      <c r="G182">
        <v>41</v>
      </c>
      <c r="H182" t="s">
        <v>5831</v>
      </c>
      <c r="I182" t="s">
        <v>5265</v>
      </c>
      <c r="J182" t="s">
        <v>5813</v>
      </c>
    </row>
    <row r="183" spans="1:10">
      <c r="A183" t="s">
        <v>5988</v>
      </c>
      <c r="B183" t="s">
        <v>5476</v>
      </c>
      <c r="C183">
        <v>46128</v>
      </c>
      <c r="D183">
        <v>46173</v>
      </c>
      <c r="E183">
        <v>51109.22</v>
      </c>
      <c r="F183">
        <v>46242.05</v>
      </c>
      <c r="G183">
        <v>30</v>
      </c>
      <c r="H183" t="s">
        <v>5801</v>
      </c>
      <c r="I183" t="s">
        <v>5265</v>
      </c>
      <c r="J183" t="s">
        <v>5802</v>
      </c>
    </row>
    <row r="184" spans="1:10">
      <c r="A184" t="s">
        <v>5989</v>
      </c>
      <c r="B184" t="s">
        <v>5462</v>
      </c>
      <c r="C184">
        <v>46143</v>
      </c>
      <c r="D184">
        <v>46173</v>
      </c>
      <c r="E184">
        <v>43887.55</v>
      </c>
      <c r="F184">
        <v>26823.279999999999</v>
      </c>
      <c r="G184">
        <v>15</v>
      </c>
      <c r="H184" t="s">
        <v>5801</v>
      </c>
      <c r="I184" t="s">
        <v>5265</v>
      </c>
      <c r="J184" t="s">
        <v>5802</v>
      </c>
    </row>
    <row r="185" spans="1:10">
      <c r="A185" t="s">
        <v>5990</v>
      </c>
      <c r="B185" t="s">
        <v>5530</v>
      </c>
      <c r="C185">
        <v>46110</v>
      </c>
      <c r="D185">
        <v>46140</v>
      </c>
      <c r="E185">
        <v>63072.27</v>
      </c>
      <c r="F185">
        <v>33127.93</v>
      </c>
      <c r="G185">
        <v>48</v>
      </c>
      <c r="H185" t="s">
        <v>5831</v>
      </c>
      <c r="I185" t="s">
        <v>5265</v>
      </c>
      <c r="J185" t="s">
        <v>5813</v>
      </c>
    </row>
    <row r="186" spans="1:10">
      <c r="A186" t="s">
        <v>5991</v>
      </c>
      <c r="B186" t="s">
        <v>5324</v>
      </c>
      <c r="C186">
        <v>46145</v>
      </c>
      <c r="D186">
        <v>46190</v>
      </c>
      <c r="E186">
        <v>31708.39</v>
      </c>
      <c r="F186">
        <v>24258.23</v>
      </c>
      <c r="G186">
        <v>13</v>
      </c>
      <c r="H186" t="s">
        <v>5801</v>
      </c>
      <c r="I186" t="s">
        <v>5265</v>
      </c>
      <c r="J186" t="s">
        <v>5802</v>
      </c>
    </row>
    <row r="187" spans="1:10">
      <c r="A187" t="s">
        <v>5992</v>
      </c>
      <c r="B187" t="s">
        <v>5562</v>
      </c>
      <c r="C187">
        <v>46101</v>
      </c>
      <c r="D187">
        <v>46146</v>
      </c>
      <c r="E187">
        <v>31824.400000000001</v>
      </c>
      <c r="F187">
        <v>11420.1</v>
      </c>
      <c r="G187">
        <v>57</v>
      </c>
      <c r="H187" t="s">
        <v>5831</v>
      </c>
      <c r="I187" t="s">
        <v>5265</v>
      </c>
      <c r="J187" t="s">
        <v>5813</v>
      </c>
    </row>
    <row r="188" spans="1:10">
      <c r="A188" t="s">
        <v>5993</v>
      </c>
      <c r="B188" t="s">
        <v>5361</v>
      </c>
      <c r="C188">
        <v>46079</v>
      </c>
      <c r="D188">
        <v>46109</v>
      </c>
      <c r="E188">
        <v>38724.22</v>
      </c>
      <c r="F188">
        <v>17198.47</v>
      </c>
      <c r="G188">
        <v>79</v>
      </c>
      <c r="H188" t="s">
        <v>5804</v>
      </c>
      <c r="I188" t="s">
        <v>5265</v>
      </c>
      <c r="J188" t="s">
        <v>5813</v>
      </c>
    </row>
    <row r="189" spans="1:10">
      <c r="A189" t="s">
        <v>5994</v>
      </c>
      <c r="B189" t="s">
        <v>5516</v>
      </c>
      <c r="C189">
        <v>46044</v>
      </c>
      <c r="D189">
        <v>46074</v>
      </c>
      <c r="E189">
        <v>25325.05</v>
      </c>
      <c r="F189">
        <v>12312.04</v>
      </c>
      <c r="G189">
        <v>114</v>
      </c>
      <c r="H189" t="s">
        <v>5808</v>
      </c>
      <c r="I189" t="s">
        <v>5265</v>
      </c>
      <c r="J189" t="s">
        <v>5813</v>
      </c>
    </row>
    <row r="190" spans="1:10">
      <c r="A190" t="s">
        <v>5995</v>
      </c>
      <c r="B190" t="s">
        <v>5427</v>
      </c>
      <c r="C190">
        <v>46137</v>
      </c>
      <c r="D190">
        <v>46167</v>
      </c>
      <c r="E190">
        <v>5856.91</v>
      </c>
      <c r="F190">
        <v>3239.15</v>
      </c>
      <c r="G190">
        <v>21</v>
      </c>
      <c r="H190" t="s">
        <v>5801</v>
      </c>
      <c r="I190" t="s">
        <v>230</v>
      </c>
      <c r="J190" t="s">
        <v>5802</v>
      </c>
    </row>
    <row r="191" spans="1:10">
      <c r="A191" t="s">
        <v>5996</v>
      </c>
      <c r="B191" t="s">
        <v>5347</v>
      </c>
      <c r="C191">
        <v>46129</v>
      </c>
      <c r="D191">
        <v>46174</v>
      </c>
      <c r="E191">
        <v>15642.91</v>
      </c>
      <c r="F191">
        <v>7245.75</v>
      </c>
      <c r="G191">
        <v>29</v>
      </c>
      <c r="H191" t="s">
        <v>5801</v>
      </c>
      <c r="I191" t="s">
        <v>5265</v>
      </c>
      <c r="J191" t="s">
        <v>5802</v>
      </c>
    </row>
    <row r="192" spans="1:10">
      <c r="A192" t="s">
        <v>5997</v>
      </c>
      <c r="B192" t="s">
        <v>5442</v>
      </c>
      <c r="C192">
        <v>46063</v>
      </c>
      <c r="D192">
        <v>46108</v>
      </c>
      <c r="E192">
        <v>12653.68</v>
      </c>
      <c r="F192">
        <v>7606.3</v>
      </c>
      <c r="G192">
        <v>95</v>
      </c>
      <c r="H192" t="s">
        <v>5808</v>
      </c>
      <c r="I192" t="s">
        <v>5265</v>
      </c>
      <c r="J192" t="s">
        <v>5813</v>
      </c>
    </row>
    <row r="193" spans="1:10">
      <c r="A193" t="s">
        <v>5998</v>
      </c>
      <c r="B193" t="s">
        <v>5554</v>
      </c>
      <c r="C193">
        <v>46151</v>
      </c>
      <c r="D193">
        <v>46181</v>
      </c>
      <c r="E193">
        <v>17633.080000000002</v>
      </c>
      <c r="F193">
        <v>6261</v>
      </c>
      <c r="G193">
        <v>7</v>
      </c>
      <c r="H193" t="s">
        <v>5801</v>
      </c>
      <c r="I193" t="s">
        <v>5265</v>
      </c>
      <c r="J193" t="s">
        <v>5802</v>
      </c>
    </row>
    <row r="194" spans="1:10">
      <c r="A194" t="s">
        <v>5999</v>
      </c>
      <c r="B194" t="s">
        <v>5381</v>
      </c>
      <c r="C194">
        <v>46155</v>
      </c>
      <c r="D194">
        <v>46200</v>
      </c>
      <c r="E194">
        <v>78447.22</v>
      </c>
      <c r="F194">
        <v>40206.68</v>
      </c>
      <c r="G194">
        <v>3</v>
      </c>
      <c r="H194" t="s">
        <v>5801</v>
      </c>
      <c r="I194" t="s">
        <v>5265</v>
      </c>
      <c r="J194" t="s">
        <v>5802</v>
      </c>
    </row>
    <row r="195" spans="1:10">
      <c r="A195" t="s">
        <v>6000</v>
      </c>
      <c r="B195" t="s">
        <v>5496</v>
      </c>
      <c r="C195">
        <v>46139</v>
      </c>
      <c r="D195">
        <v>46169</v>
      </c>
      <c r="E195">
        <v>51554.99</v>
      </c>
      <c r="F195">
        <v>41828.550000000003</v>
      </c>
      <c r="G195">
        <v>19</v>
      </c>
      <c r="H195" t="s">
        <v>5801</v>
      </c>
      <c r="I195" t="s">
        <v>230</v>
      </c>
      <c r="J195" t="s">
        <v>5802</v>
      </c>
    </row>
    <row r="196" spans="1:10">
      <c r="A196" t="s">
        <v>6001</v>
      </c>
      <c r="B196" t="s">
        <v>5514</v>
      </c>
      <c r="C196">
        <v>46083</v>
      </c>
      <c r="D196">
        <v>46128</v>
      </c>
      <c r="E196">
        <v>14887.17</v>
      </c>
      <c r="F196">
        <v>9247.57</v>
      </c>
      <c r="G196">
        <v>75</v>
      </c>
      <c r="H196" t="s">
        <v>5804</v>
      </c>
      <c r="I196" t="s">
        <v>5265</v>
      </c>
      <c r="J196" t="s">
        <v>5813</v>
      </c>
    </row>
    <row r="197" spans="1:10">
      <c r="A197" t="s">
        <v>6002</v>
      </c>
      <c r="B197" t="s">
        <v>5401</v>
      </c>
      <c r="C197">
        <v>46156</v>
      </c>
      <c r="D197">
        <v>46186</v>
      </c>
      <c r="E197">
        <v>23742.58</v>
      </c>
      <c r="F197">
        <v>12010.78</v>
      </c>
      <c r="G197">
        <v>2</v>
      </c>
      <c r="H197" t="s">
        <v>5801</v>
      </c>
      <c r="I197" t="s">
        <v>5265</v>
      </c>
      <c r="J197" t="s">
        <v>5802</v>
      </c>
    </row>
    <row r="198" spans="1:10">
      <c r="A198" t="s">
        <v>6003</v>
      </c>
      <c r="B198" t="s">
        <v>5492</v>
      </c>
      <c r="C198">
        <v>46072</v>
      </c>
      <c r="D198">
        <v>46117</v>
      </c>
      <c r="E198">
        <v>41647.57</v>
      </c>
      <c r="F198">
        <v>17224.580000000002</v>
      </c>
      <c r="G198">
        <v>86</v>
      </c>
      <c r="H198" t="s">
        <v>5804</v>
      </c>
      <c r="I198" t="s">
        <v>5265</v>
      </c>
      <c r="J198" t="s">
        <v>5813</v>
      </c>
    </row>
    <row r="199" spans="1:10">
      <c r="A199" t="s">
        <v>6004</v>
      </c>
      <c r="B199" t="s">
        <v>5552</v>
      </c>
      <c r="C199">
        <v>46135</v>
      </c>
      <c r="D199">
        <v>46165</v>
      </c>
      <c r="E199">
        <v>82242.91</v>
      </c>
      <c r="F199">
        <v>48368.38</v>
      </c>
      <c r="G199">
        <v>23</v>
      </c>
      <c r="H199" t="s">
        <v>5801</v>
      </c>
      <c r="I199" t="s">
        <v>5265</v>
      </c>
      <c r="J199" t="s">
        <v>5802</v>
      </c>
    </row>
    <row r="200" spans="1:10">
      <c r="A200" t="s">
        <v>6005</v>
      </c>
      <c r="B200" t="s">
        <v>5389</v>
      </c>
      <c r="C200">
        <v>46125</v>
      </c>
      <c r="D200">
        <v>46170</v>
      </c>
      <c r="E200">
        <v>40972.11</v>
      </c>
      <c r="F200">
        <v>27612.92</v>
      </c>
      <c r="G200">
        <v>33</v>
      </c>
      <c r="H200" t="s">
        <v>5831</v>
      </c>
      <c r="I200" t="s">
        <v>5265</v>
      </c>
      <c r="J200" t="s">
        <v>5813</v>
      </c>
    </row>
    <row r="201" spans="1:10">
      <c r="A201" t="s">
        <v>6006</v>
      </c>
      <c r="B201" t="s">
        <v>5526</v>
      </c>
      <c r="C201">
        <v>46112</v>
      </c>
      <c r="D201">
        <v>46157</v>
      </c>
      <c r="E201">
        <v>59548.97</v>
      </c>
      <c r="F201">
        <v>47073.36</v>
      </c>
      <c r="G201">
        <v>46</v>
      </c>
      <c r="H201" t="s">
        <v>5831</v>
      </c>
      <c r="I201" t="s">
        <v>5265</v>
      </c>
      <c r="J201" t="s">
        <v>5813</v>
      </c>
    </row>
    <row r="202" spans="1:10">
      <c r="A202" t="s">
        <v>6007</v>
      </c>
      <c r="B202" t="s">
        <v>5374</v>
      </c>
      <c r="C202">
        <v>46038</v>
      </c>
      <c r="D202">
        <v>46068</v>
      </c>
      <c r="E202">
        <v>35166.879999999997</v>
      </c>
      <c r="F202">
        <v>28965.29</v>
      </c>
      <c r="G202">
        <v>120</v>
      </c>
      <c r="H202" t="s">
        <v>5808</v>
      </c>
      <c r="I202" t="s">
        <v>5265</v>
      </c>
      <c r="J202" t="s">
        <v>5805</v>
      </c>
    </row>
    <row r="203" spans="1:10">
      <c r="A203" t="s">
        <v>6008</v>
      </c>
      <c r="B203" t="s">
        <v>5582</v>
      </c>
      <c r="C203">
        <v>46143</v>
      </c>
      <c r="D203">
        <v>46188</v>
      </c>
      <c r="E203">
        <v>15318.5</v>
      </c>
      <c r="F203">
        <v>7981.11</v>
      </c>
      <c r="G203">
        <v>15</v>
      </c>
      <c r="H203" t="s">
        <v>5801</v>
      </c>
      <c r="I203" t="s">
        <v>5265</v>
      </c>
      <c r="J203" t="s">
        <v>5802</v>
      </c>
    </row>
    <row r="204" spans="1:10">
      <c r="A204" t="s">
        <v>6009</v>
      </c>
      <c r="B204" t="s">
        <v>5552</v>
      </c>
      <c r="C204">
        <v>46048</v>
      </c>
      <c r="D204">
        <v>46093</v>
      </c>
      <c r="E204">
        <v>19840.55</v>
      </c>
      <c r="F204">
        <v>18748.32</v>
      </c>
      <c r="G204">
        <v>110</v>
      </c>
      <c r="H204" t="s">
        <v>5808</v>
      </c>
      <c r="I204" t="s">
        <v>5265</v>
      </c>
      <c r="J204" t="s">
        <v>5813</v>
      </c>
    </row>
    <row r="205" spans="1:10">
      <c r="A205" t="s">
        <v>6010</v>
      </c>
      <c r="B205" t="s">
        <v>5534</v>
      </c>
      <c r="C205">
        <v>46037</v>
      </c>
      <c r="D205">
        <v>46082</v>
      </c>
      <c r="E205">
        <v>9488.36</v>
      </c>
      <c r="F205">
        <v>8818.2999999999993</v>
      </c>
      <c r="G205">
        <v>121</v>
      </c>
      <c r="H205" t="s">
        <v>5808</v>
      </c>
      <c r="I205" t="s">
        <v>230</v>
      </c>
      <c r="J205" t="s">
        <v>5813</v>
      </c>
    </row>
    <row r="206" spans="1:10">
      <c r="A206" t="s">
        <v>6011</v>
      </c>
      <c r="B206" t="s">
        <v>5312</v>
      </c>
      <c r="C206">
        <v>46048</v>
      </c>
      <c r="D206">
        <v>46093</v>
      </c>
      <c r="E206">
        <v>56267.22</v>
      </c>
      <c r="F206">
        <v>39543.85</v>
      </c>
      <c r="G206">
        <v>110</v>
      </c>
      <c r="H206" t="s">
        <v>5808</v>
      </c>
      <c r="I206" t="s">
        <v>5265</v>
      </c>
      <c r="J206" t="s">
        <v>5805</v>
      </c>
    </row>
    <row r="207" spans="1:10">
      <c r="A207" t="s">
        <v>6012</v>
      </c>
      <c r="B207" t="s">
        <v>5562</v>
      </c>
      <c r="C207">
        <v>46119</v>
      </c>
      <c r="D207">
        <v>46149</v>
      </c>
      <c r="E207">
        <v>79437.210000000006</v>
      </c>
      <c r="F207">
        <v>48627.97</v>
      </c>
      <c r="G207">
        <v>39</v>
      </c>
      <c r="H207" t="s">
        <v>5831</v>
      </c>
      <c r="I207" t="s">
        <v>5265</v>
      </c>
      <c r="J207" t="s">
        <v>5813</v>
      </c>
    </row>
    <row r="208" spans="1:10">
      <c r="A208" t="s">
        <v>6013</v>
      </c>
      <c r="B208" t="s">
        <v>5598</v>
      </c>
      <c r="C208">
        <v>46115</v>
      </c>
      <c r="D208">
        <v>46145</v>
      </c>
      <c r="E208">
        <v>11231.15</v>
      </c>
      <c r="F208">
        <v>8837.42</v>
      </c>
      <c r="G208">
        <v>43</v>
      </c>
      <c r="H208" t="s">
        <v>5831</v>
      </c>
      <c r="I208" t="s">
        <v>5265</v>
      </c>
      <c r="J208" t="s">
        <v>5813</v>
      </c>
    </row>
    <row r="209" spans="1:10">
      <c r="A209" t="s">
        <v>6014</v>
      </c>
      <c r="B209" t="s">
        <v>5488</v>
      </c>
      <c r="C209">
        <v>46025</v>
      </c>
      <c r="D209">
        <v>46055</v>
      </c>
      <c r="E209">
        <v>39662.410000000003</v>
      </c>
      <c r="F209">
        <v>14645.3</v>
      </c>
      <c r="G209">
        <v>133</v>
      </c>
      <c r="H209" t="s">
        <v>5808</v>
      </c>
      <c r="I209" t="s">
        <v>5265</v>
      </c>
      <c r="J209" t="s">
        <v>5813</v>
      </c>
    </row>
    <row r="210" spans="1:10">
      <c r="A210" t="s">
        <v>6015</v>
      </c>
      <c r="B210" t="s">
        <v>5488</v>
      </c>
      <c r="C210">
        <v>46045</v>
      </c>
      <c r="D210">
        <v>46090</v>
      </c>
      <c r="E210">
        <v>23392.75</v>
      </c>
      <c r="F210">
        <v>8653.5499999999993</v>
      </c>
      <c r="G210">
        <v>113</v>
      </c>
      <c r="H210" t="s">
        <v>5808</v>
      </c>
      <c r="I210" t="s">
        <v>5265</v>
      </c>
      <c r="J210" t="s">
        <v>5813</v>
      </c>
    </row>
    <row r="211" spans="1:10">
      <c r="A211" t="s">
        <v>6016</v>
      </c>
      <c r="B211" t="s">
        <v>5401</v>
      </c>
      <c r="C211">
        <v>46149</v>
      </c>
      <c r="D211">
        <v>46179</v>
      </c>
      <c r="E211">
        <v>60839.35</v>
      </c>
      <c r="F211">
        <v>55822.94</v>
      </c>
      <c r="G211">
        <v>9</v>
      </c>
      <c r="H211" t="s">
        <v>5801</v>
      </c>
      <c r="I211" t="s">
        <v>5265</v>
      </c>
      <c r="J211" t="s">
        <v>5802</v>
      </c>
    </row>
    <row r="212" spans="1:10">
      <c r="A212" t="s">
        <v>6017</v>
      </c>
      <c r="B212" t="s">
        <v>5357</v>
      </c>
      <c r="C212">
        <v>46118</v>
      </c>
      <c r="D212">
        <v>46163</v>
      </c>
      <c r="E212">
        <v>18920.509999999998</v>
      </c>
      <c r="F212">
        <v>15997.22</v>
      </c>
      <c r="G212">
        <v>40</v>
      </c>
      <c r="H212" t="s">
        <v>5831</v>
      </c>
      <c r="I212" t="s">
        <v>5265</v>
      </c>
      <c r="J212" t="s">
        <v>5813</v>
      </c>
    </row>
    <row r="213" spans="1:10">
      <c r="A213" t="s">
        <v>6018</v>
      </c>
      <c r="B213" t="s">
        <v>5596</v>
      </c>
      <c r="C213">
        <v>46132</v>
      </c>
      <c r="D213">
        <v>46177</v>
      </c>
      <c r="E213">
        <v>56618.67</v>
      </c>
      <c r="F213">
        <v>54507.29</v>
      </c>
      <c r="G213">
        <v>26</v>
      </c>
      <c r="H213" t="s">
        <v>5801</v>
      </c>
      <c r="I213" t="s">
        <v>5265</v>
      </c>
      <c r="J213" t="s">
        <v>5802</v>
      </c>
    </row>
    <row r="214" spans="1:10">
      <c r="A214" t="s">
        <v>6019</v>
      </c>
      <c r="B214" t="s">
        <v>5359</v>
      </c>
      <c r="C214">
        <v>46154</v>
      </c>
      <c r="D214">
        <v>46199</v>
      </c>
      <c r="E214">
        <v>76227.039999999994</v>
      </c>
      <c r="F214">
        <v>70395.67</v>
      </c>
      <c r="G214">
        <v>4</v>
      </c>
      <c r="H214" t="s">
        <v>5801</v>
      </c>
      <c r="I214" t="s">
        <v>5265</v>
      </c>
      <c r="J214" t="s">
        <v>5802</v>
      </c>
    </row>
    <row r="215" spans="1:10">
      <c r="A215" t="s">
        <v>6020</v>
      </c>
      <c r="B215" t="s">
        <v>5504</v>
      </c>
      <c r="C215">
        <v>46133</v>
      </c>
      <c r="D215">
        <v>46163</v>
      </c>
      <c r="E215">
        <v>20463.080000000002</v>
      </c>
      <c r="F215">
        <v>17891.919999999998</v>
      </c>
      <c r="G215">
        <v>25</v>
      </c>
      <c r="H215" t="s">
        <v>5801</v>
      </c>
      <c r="I215" t="s">
        <v>5265</v>
      </c>
      <c r="J215" t="s">
        <v>5802</v>
      </c>
    </row>
    <row r="216" spans="1:10">
      <c r="A216" t="s">
        <v>6021</v>
      </c>
      <c r="B216" t="s">
        <v>5399</v>
      </c>
      <c r="C216">
        <v>46107</v>
      </c>
      <c r="D216">
        <v>46137</v>
      </c>
      <c r="E216">
        <v>25019.26</v>
      </c>
      <c r="F216">
        <v>19968.849999999999</v>
      </c>
      <c r="G216">
        <v>51</v>
      </c>
      <c r="H216" t="s">
        <v>5831</v>
      </c>
      <c r="I216" t="s">
        <v>5265</v>
      </c>
      <c r="J216" t="s">
        <v>5813</v>
      </c>
    </row>
    <row r="217" spans="1:10">
      <c r="A217" t="s">
        <v>6022</v>
      </c>
      <c r="B217" t="s">
        <v>5546</v>
      </c>
      <c r="C217">
        <v>46156</v>
      </c>
      <c r="D217">
        <v>46201</v>
      </c>
      <c r="E217">
        <v>28819.35</v>
      </c>
      <c r="F217">
        <v>24346.94</v>
      </c>
      <c r="G217">
        <v>2</v>
      </c>
      <c r="H217" t="s">
        <v>5801</v>
      </c>
      <c r="I217" t="s">
        <v>5265</v>
      </c>
      <c r="J217" t="s">
        <v>5802</v>
      </c>
    </row>
    <row r="218" spans="1:10">
      <c r="A218" t="s">
        <v>6023</v>
      </c>
      <c r="B218" t="s">
        <v>5472</v>
      </c>
      <c r="C218">
        <v>46089</v>
      </c>
      <c r="D218">
        <v>46119</v>
      </c>
      <c r="E218">
        <v>37588.32</v>
      </c>
      <c r="F218">
        <v>32191.89</v>
      </c>
      <c r="G218">
        <v>69</v>
      </c>
      <c r="H218" t="s">
        <v>5804</v>
      </c>
      <c r="I218" t="s">
        <v>5265</v>
      </c>
      <c r="J218" t="s">
        <v>5805</v>
      </c>
    </row>
    <row r="219" spans="1:10">
      <c r="A219" t="s">
        <v>6024</v>
      </c>
      <c r="B219" t="s">
        <v>5542</v>
      </c>
      <c r="C219">
        <v>46124</v>
      </c>
      <c r="D219">
        <v>46154</v>
      </c>
      <c r="E219">
        <v>79288.179999999993</v>
      </c>
      <c r="F219">
        <v>60830.64</v>
      </c>
      <c r="G219">
        <v>34</v>
      </c>
      <c r="H219" t="s">
        <v>5831</v>
      </c>
      <c r="I219" t="s">
        <v>5265</v>
      </c>
      <c r="J219" t="s">
        <v>5813</v>
      </c>
    </row>
    <row r="220" spans="1:10">
      <c r="A220" t="s">
        <v>6025</v>
      </c>
      <c r="B220" t="s">
        <v>5342</v>
      </c>
      <c r="C220">
        <v>46099</v>
      </c>
      <c r="D220">
        <v>46129</v>
      </c>
      <c r="E220">
        <v>80547.06</v>
      </c>
      <c r="F220">
        <v>56637.41</v>
      </c>
      <c r="G220">
        <v>59</v>
      </c>
      <c r="H220" t="s">
        <v>5831</v>
      </c>
      <c r="I220" t="s">
        <v>5265</v>
      </c>
      <c r="J220" t="s">
        <v>5813</v>
      </c>
    </row>
    <row r="221" spans="1:10">
      <c r="A221" t="s">
        <v>6026</v>
      </c>
      <c r="B221" t="s">
        <v>5594</v>
      </c>
      <c r="C221">
        <v>46112</v>
      </c>
      <c r="D221">
        <v>46157</v>
      </c>
      <c r="E221">
        <v>39478.71</v>
      </c>
      <c r="F221">
        <v>23459.5</v>
      </c>
      <c r="G221">
        <v>46</v>
      </c>
      <c r="H221" t="s">
        <v>5831</v>
      </c>
      <c r="I221" t="s">
        <v>5265</v>
      </c>
      <c r="J221" t="s">
        <v>5813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81"/>
  <sheetViews>
    <sheetView workbookViewId="0"/>
  </sheetViews>
  <sheetFormatPr defaultRowHeight="14.25"/>
  <cols>
    <col min="1" max="1" width="12.625" customWidth="1"/>
    <col min="2" max="2" width="13.5" customWidth="1"/>
    <col min="3" max="3" width="18.125" customWidth="1"/>
    <col min="4" max="4" width="11" customWidth="1"/>
    <col min="5" max="5" width="12.75" customWidth="1"/>
    <col min="6" max="6" width="19.125" customWidth="1"/>
    <col min="7" max="7" width="14.875" customWidth="1"/>
    <col min="8" max="8" width="12.5" customWidth="1"/>
    <col min="9" max="9" width="17" customWidth="1"/>
    <col min="10" max="10" width="16.625" customWidth="1"/>
    <col min="11" max="11" width="19.25" customWidth="1"/>
  </cols>
  <sheetData>
    <row r="1" spans="1:11" ht="30" customHeight="1">
      <c r="A1" s="2" t="s">
        <v>6027</v>
      </c>
      <c r="B1" s="2" t="s">
        <v>5269</v>
      </c>
      <c r="C1" s="2" t="s">
        <v>5270</v>
      </c>
      <c r="D1" s="2" t="s">
        <v>6028</v>
      </c>
      <c r="E1" s="2" t="s">
        <v>168</v>
      </c>
      <c r="F1" s="2" t="s">
        <v>5795</v>
      </c>
      <c r="G1" s="2" t="s">
        <v>5641</v>
      </c>
      <c r="H1" s="2" t="s">
        <v>5796</v>
      </c>
      <c r="I1" s="2" t="s">
        <v>5797</v>
      </c>
      <c r="J1" s="2" t="s">
        <v>6029</v>
      </c>
      <c r="K1" s="2" t="s">
        <v>6030</v>
      </c>
    </row>
    <row r="2" spans="1:11">
      <c r="A2" t="s">
        <v>6031</v>
      </c>
      <c r="B2" t="s">
        <v>5288</v>
      </c>
      <c r="C2" t="s">
        <v>279</v>
      </c>
      <c r="D2">
        <v>46119</v>
      </c>
      <c r="E2">
        <v>46164</v>
      </c>
      <c r="F2">
        <v>80164.820000000007</v>
      </c>
      <c r="G2">
        <v>78705.83</v>
      </c>
      <c r="H2">
        <v>39</v>
      </c>
      <c r="I2" t="s">
        <v>5801</v>
      </c>
      <c r="J2" t="s">
        <v>5265</v>
      </c>
      <c r="K2" t="s">
        <v>5802</v>
      </c>
    </row>
    <row r="3" spans="1:11">
      <c r="A3" t="s">
        <v>6032</v>
      </c>
      <c r="B3" t="s">
        <v>5291</v>
      </c>
      <c r="C3" t="s">
        <v>268</v>
      </c>
      <c r="D3">
        <v>46143</v>
      </c>
      <c r="E3">
        <v>46173</v>
      </c>
      <c r="F3">
        <v>35264.43</v>
      </c>
      <c r="G3">
        <v>20192.169999999998</v>
      </c>
      <c r="H3">
        <v>15</v>
      </c>
      <c r="I3" t="s">
        <v>5801</v>
      </c>
      <c r="J3" t="s">
        <v>5265</v>
      </c>
      <c r="K3" t="s">
        <v>5802</v>
      </c>
    </row>
    <row r="4" spans="1:11">
      <c r="A4" t="s">
        <v>6033</v>
      </c>
      <c r="B4" t="s">
        <v>5299</v>
      </c>
      <c r="C4" t="s">
        <v>317</v>
      </c>
      <c r="D4">
        <v>46114</v>
      </c>
      <c r="E4">
        <v>46144</v>
      </c>
      <c r="F4">
        <v>13987.95</v>
      </c>
      <c r="G4">
        <v>9576.35</v>
      </c>
      <c r="H4">
        <v>44</v>
      </c>
      <c r="I4" t="s">
        <v>6034</v>
      </c>
      <c r="J4" t="s">
        <v>230</v>
      </c>
      <c r="K4" t="s">
        <v>5311</v>
      </c>
    </row>
    <row r="5" spans="1:11">
      <c r="A5" t="s">
        <v>6035</v>
      </c>
      <c r="B5" t="s">
        <v>5293</v>
      </c>
      <c r="C5" t="s">
        <v>240</v>
      </c>
      <c r="D5">
        <v>46101</v>
      </c>
      <c r="E5">
        <v>46131</v>
      </c>
      <c r="F5">
        <v>84055.72</v>
      </c>
      <c r="G5">
        <v>76738.91</v>
      </c>
      <c r="H5">
        <v>57</v>
      </c>
      <c r="I5" t="s">
        <v>6036</v>
      </c>
      <c r="J5" t="s">
        <v>230</v>
      </c>
      <c r="K5" t="s">
        <v>5319</v>
      </c>
    </row>
    <row r="6" spans="1:11">
      <c r="A6" t="s">
        <v>6037</v>
      </c>
      <c r="B6" t="s">
        <v>5299</v>
      </c>
      <c r="C6" t="s">
        <v>317</v>
      </c>
      <c r="D6">
        <v>46133</v>
      </c>
      <c r="E6">
        <v>46163</v>
      </c>
      <c r="F6">
        <v>99907.44</v>
      </c>
      <c r="G6">
        <v>56732.11</v>
      </c>
      <c r="H6">
        <v>25</v>
      </c>
      <c r="I6" t="s">
        <v>5801</v>
      </c>
      <c r="J6" t="s">
        <v>5265</v>
      </c>
      <c r="K6" t="s">
        <v>5802</v>
      </c>
    </row>
    <row r="7" spans="1:11">
      <c r="A7" t="s">
        <v>6038</v>
      </c>
      <c r="B7" t="s">
        <v>5277</v>
      </c>
      <c r="C7" t="s">
        <v>246</v>
      </c>
      <c r="D7">
        <v>46156</v>
      </c>
      <c r="E7">
        <v>46201</v>
      </c>
      <c r="F7">
        <v>78618.880000000005</v>
      </c>
      <c r="G7">
        <v>59463.77</v>
      </c>
      <c r="H7">
        <v>2</v>
      </c>
      <c r="I7" t="s">
        <v>5801</v>
      </c>
      <c r="J7" t="s">
        <v>5265</v>
      </c>
      <c r="K7" t="s">
        <v>5802</v>
      </c>
    </row>
    <row r="8" spans="1:11">
      <c r="A8" t="s">
        <v>6039</v>
      </c>
      <c r="B8" t="s">
        <v>5298</v>
      </c>
      <c r="C8" t="s">
        <v>252</v>
      </c>
      <c r="D8">
        <v>46107</v>
      </c>
      <c r="E8">
        <v>46152</v>
      </c>
      <c r="F8">
        <v>23221.119999999999</v>
      </c>
      <c r="G8">
        <v>10720.85</v>
      </c>
      <c r="H8">
        <v>51</v>
      </c>
      <c r="I8" t="s">
        <v>6034</v>
      </c>
      <c r="J8" t="s">
        <v>230</v>
      </c>
      <c r="K8" t="s">
        <v>5311</v>
      </c>
    </row>
    <row r="9" spans="1:11">
      <c r="A9" t="s">
        <v>6040</v>
      </c>
      <c r="B9" t="s">
        <v>5293</v>
      </c>
      <c r="C9" t="s">
        <v>240</v>
      </c>
      <c r="D9">
        <v>46157</v>
      </c>
      <c r="E9">
        <v>46217</v>
      </c>
      <c r="F9">
        <v>21262.240000000002</v>
      </c>
      <c r="G9">
        <v>10356.44</v>
      </c>
      <c r="H9">
        <v>1</v>
      </c>
      <c r="I9" t="s">
        <v>5801</v>
      </c>
      <c r="J9" t="s">
        <v>5265</v>
      </c>
      <c r="K9" t="s">
        <v>5802</v>
      </c>
    </row>
    <row r="10" spans="1:11">
      <c r="A10" t="s">
        <v>6041</v>
      </c>
      <c r="B10" t="s">
        <v>5290</v>
      </c>
      <c r="C10" t="s">
        <v>249</v>
      </c>
      <c r="D10">
        <v>46144</v>
      </c>
      <c r="E10">
        <v>46204</v>
      </c>
      <c r="F10">
        <v>8579.34</v>
      </c>
      <c r="G10">
        <v>8326.08</v>
      </c>
      <c r="H10">
        <v>14</v>
      </c>
      <c r="I10" t="s">
        <v>5801</v>
      </c>
      <c r="J10" t="s">
        <v>5265</v>
      </c>
      <c r="K10" t="s">
        <v>5802</v>
      </c>
    </row>
    <row r="11" spans="1:11">
      <c r="A11" t="s">
        <v>6042</v>
      </c>
      <c r="B11" t="s">
        <v>5286</v>
      </c>
      <c r="C11" t="s">
        <v>233</v>
      </c>
      <c r="D11">
        <v>46084</v>
      </c>
      <c r="E11">
        <v>46114</v>
      </c>
      <c r="F11">
        <v>13572.21</v>
      </c>
      <c r="G11">
        <v>8692.74</v>
      </c>
      <c r="H11">
        <v>74</v>
      </c>
      <c r="I11" t="s">
        <v>6036</v>
      </c>
      <c r="J11" t="s">
        <v>230</v>
      </c>
      <c r="K11" t="s">
        <v>5311</v>
      </c>
    </row>
    <row r="12" spans="1:11">
      <c r="A12" t="s">
        <v>6043</v>
      </c>
      <c r="B12" t="s">
        <v>5290</v>
      </c>
      <c r="C12" t="s">
        <v>249</v>
      </c>
      <c r="D12">
        <v>46102</v>
      </c>
      <c r="E12">
        <v>46162</v>
      </c>
      <c r="F12">
        <v>104077.62</v>
      </c>
      <c r="G12">
        <v>92013.23</v>
      </c>
      <c r="H12">
        <v>56</v>
      </c>
      <c r="I12" t="s">
        <v>5801</v>
      </c>
      <c r="J12" t="s">
        <v>5265</v>
      </c>
      <c r="K12" t="s">
        <v>5802</v>
      </c>
    </row>
    <row r="13" spans="1:11">
      <c r="A13" t="s">
        <v>6044</v>
      </c>
      <c r="B13" t="s">
        <v>5286</v>
      </c>
      <c r="C13" t="s">
        <v>233</v>
      </c>
      <c r="D13">
        <v>46112</v>
      </c>
      <c r="E13">
        <v>46172</v>
      </c>
      <c r="F13">
        <v>5676.4</v>
      </c>
      <c r="G13">
        <v>5604.82</v>
      </c>
      <c r="H13">
        <v>46</v>
      </c>
      <c r="I13" t="s">
        <v>5801</v>
      </c>
      <c r="J13" t="s">
        <v>5265</v>
      </c>
      <c r="K13" t="s">
        <v>5802</v>
      </c>
    </row>
    <row r="14" spans="1:11">
      <c r="A14" t="s">
        <v>6045</v>
      </c>
      <c r="B14" t="s">
        <v>5281</v>
      </c>
      <c r="C14" t="s">
        <v>228</v>
      </c>
      <c r="D14">
        <v>46146</v>
      </c>
      <c r="E14">
        <v>46176</v>
      </c>
      <c r="F14">
        <v>20886.400000000001</v>
      </c>
      <c r="G14">
        <v>17069.580000000002</v>
      </c>
      <c r="H14">
        <v>12</v>
      </c>
      <c r="I14" t="s">
        <v>5801</v>
      </c>
      <c r="J14" t="s">
        <v>5265</v>
      </c>
      <c r="K14" t="s">
        <v>5802</v>
      </c>
    </row>
    <row r="15" spans="1:11">
      <c r="A15" t="s">
        <v>6046</v>
      </c>
      <c r="B15" t="s">
        <v>5284</v>
      </c>
      <c r="C15" t="s">
        <v>320</v>
      </c>
      <c r="D15">
        <v>46144</v>
      </c>
      <c r="E15">
        <v>46174</v>
      </c>
      <c r="F15">
        <v>110079.13</v>
      </c>
      <c r="G15">
        <v>58527.53</v>
      </c>
      <c r="H15">
        <v>14</v>
      </c>
      <c r="I15" t="s">
        <v>5801</v>
      </c>
      <c r="J15" t="s">
        <v>5265</v>
      </c>
      <c r="K15" t="s">
        <v>5802</v>
      </c>
    </row>
    <row r="16" spans="1:11">
      <c r="A16" t="s">
        <v>6047</v>
      </c>
      <c r="B16" t="s">
        <v>5286</v>
      </c>
      <c r="C16" t="s">
        <v>233</v>
      </c>
      <c r="D16">
        <v>46152</v>
      </c>
      <c r="E16">
        <v>46197</v>
      </c>
      <c r="F16">
        <v>62040.6</v>
      </c>
      <c r="G16">
        <v>32593.14</v>
      </c>
      <c r="H16">
        <v>6</v>
      </c>
      <c r="I16" t="s">
        <v>5801</v>
      </c>
      <c r="J16" t="s">
        <v>5265</v>
      </c>
      <c r="K16" t="s">
        <v>5802</v>
      </c>
    </row>
    <row r="17" spans="1:11">
      <c r="A17" t="s">
        <v>6048</v>
      </c>
      <c r="B17" t="s">
        <v>5277</v>
      </c>
      <c r="C17" t="s">
        <v>246</v>
      </c>
      <c r="D17">
        <v>46105</v>
      </c>
      <c r="E17">
        <v>46165</v>
      </c>
      <c r="F17">
        <v>106785.79</v>
      </c>
      <c r="G17">
        <v>103430.71</v>
      </c>
      <c r="H17">
        <v>53</v>
      </c>
      <c r="I17" t="s">
        <v>5801</v>
      </c>
      <c r="J17" t="s">
        <v>5265</v>
      </c>
      <c r="K17" t="s">
        <v>5802</v>
      </c>
    </row>
    <row r="18" spans="1:11">
      <c r="A18" t="s">
        <v>6049</v>
      </c>
      <c r="B18" t="s">
        <v>5296</v>
      </c>
      <c r="C18" t="s">
        <v>260</v>
      </c>
      <c r="D18">
        <v>46114</v>
      </c>
      <c r="E18">
        <v>46174</v>
      </c>
      <c r="F18">
        <v>16725.580000000002</v>
      </c>
      <c r="G18">
        <v>16402.919999999998</v>
      </c>
      <c r="H18">
        <v>44</v>
      </c>
      <c r="I18" t="s">
        <v>5801</v>
      </c>
      <c r="J18" t="s">
        <v>5265</v>
      </c>
      <c r="K18" t="s">
        <v>5802</v>
      </c>
    </row>
    <row r="19" spans="1:11">
      <c r="A19" t="s">
        <v>6050</v>
      </c>
      <c r="B19" t="s">
        <v>5283</v>
      </c>
      <c r="C19" t="s">
        <v>308</v>
      </c>
      <c r="D19">
        <v>46152</v>
      </c>
      <c r="E19">
        <v>46212</v>
      </c>
      <c r="F19">
        <v>89278.05</v>
      </c>
      <c r="G19">
        <v>49437.35</v>
      </c>
      <c r="H19">
        <v>6</v>
      </c>
      <c r="I19" t="s">
        <v>5801</v>
      </c>
      <c r="J19" t="s">
        <v>5265</v>
      </c>
      <c r="K19" t="s">
        <v>5802</v>
      </c>
    </row>
    <row r="20" spans="1:11">
      <c r="A20" t="s">
        <v>6051</v>
      </c>
      <c r="B20" t="s">
        <v>5287</v>
      </c>
      <c r="C20" t="s">
        <v>385</v>
      </c>
      <c r="D20">
        <v>46148</v>
      </c>
      <c r="E20">
        <v>46193</v>
      </c>
      <c r="F20">
        <v>108207.43</v>
      </c>
      <c r="G20">
        <v>59399.82</v>
      </c>
      <c r="H20">
        <v>10</v>
      </c>
      <c r="I20" t="s">
        <v>5801</v>
      </c>
      <c r="J20" t="s">
        <v>5265</v>
      </c>
      <c r="K20" t="s">
        <v>5802</v>
      </c>
    </row>
    <row r="21" spans="1:11">
      <c r="A21" t="s">
        <v>6052</v>
      </c>
      <c r="B21" t="s">
        <v>5284</v>
      </c>
      <c r="C21" t="s">
        <v>320</v>
      </c>
      <c r="D21">
        <v>46099</v>
      </c>
      <c r="E21">
        <v>46129</v>
      </c>
      <c r="F21">
        <v>77127.19</v>
      </c>
      <c r="G21">
        <v>42560.69</v>
      </c>
      <c r="H21">
        <v>59</v>
      </c>
      <c r="I21" t="s">
        <v>6036</v>
      </c>
      <c r="J21" t="s">
        <v>230</v>
      </c>
      <c r="K21" t="s">
        <v>5311</v>
      </c>
    </row>
    <row r="22" spans="1:11">
      <c r="A22" t="s">
        <v>6053</v>
      </c>
      <c r="B22" t="s">
        <v>5298</v>
      </c>
      <c r="C22" t="s">
        <v>252</v>
      </c>
      <c r="D22">
        <v>46139</v>
      </c>
      <c r="E22">
        <v>46169</v>
      </c>
      <c r="F22">
        <v>47777.95</v>
      </c>
      <c r="G22">
        <v>34854.1</v>
      </c>
      <c r="H22">
        <v>19</v>
      </c>
      <c r="I22" t="s">
        <v>5801</v>
      </c>
      <c r="J22" t="s">
        <v>5265</v>
      </c>
      <c r="K22" t="s">
        <v>5802</v>
      </c>
    </row>
    <row r="23" spans="1:11">
      <c r="A23" t="s">
        <v>6054</v>
      </c>
      <c r="B23" t="s">
        <v>5283</v>
      </c>
      <c r="C23" t="s">
        <v>308</v>
      </c>
      <c r="D23">
        <v>46139</v>
      </c>
      <c r="E23">
        <v>46184</v>
      </c>
      <c r="F23">
        <v>8675.75</v>
      </c>
      <c r="G23">
        <v>8005</v>
      </c>
      <c r="H23">
        <v>19</v>
      </c>
      <c r="I23" t="s">
        <v>5801</v>
      </c>
      <c r="J23" t="s">
        <v>5265</v>
      </c>
      <c r="K23" t="s">
        <v>5802</v>
      </c>
    </row>
    <row r="24" spans="1:11">
      <c r="A24" t="s">
        <v>6055</v>
      </c>
      <c r="B24" t="s">
        <v>5292</v>
      </c>
      <c r="C24" t="s">
        <v>255</v>
      </c>
      <c r="D24">
        <v>46076</v>
      </c>
      <c r="E24">
        <v>46121</v>
      </c>
      <c r="F24">
        <v>30212.560000000001</v>
      </c>
      <c r="G24">
        <v>28050.76</v>
      </c>
      <c r="H24">
        <v>82</v>
      </c>
      <c r="I24" t="s">
        <v>6036</v>
      </c>
      <c r="J24" t="s">
        <v>230</v>
      </c>
      <c r="K24" t="s">
        <v>5311</v>
      </c>
    </row>
    <row r="25" spans="1:11">
      <c r="A25" t="s">
        <v>6056</v>
      </c>
      <c r="B25" t="s">
        <v>5277</v>
      </c>
      <c r="C25" t="s">
        <v>246</v>
      </c>
      <c r="D25">
        <v>46131</v>
      </c>
      <c r="E25">
        <v>46191</v>
      </c>
      <c r="F25">
        <v>106427.31</v>
      </c>
      <c r="G25">
        <v>87922.9</v>
      </c>
      <c r="H25">
        <v>27</v>
      </c>
      <c r="I25" t="s">
        <v>5801</v>
      </c>
      <c r="J25" t="s">
        <v>5265</v>
      </c>
      <c r="K25" t="s">
        <v>5802</v>
      </c>
    </row>
    <row r="26" spans="1:11">
      <c r="A26" t="s">
        <v>6057</v>
      </c>
      <c r="B26" t="s">
        <v>5299</v>
      </c>
      <c r="C26" t="s">
        <v>317</v>
      </c>
      <c r="D26">
        <v>46072</v>
      </c>
      <c r="E26">
        <v>46132</v>
      </c>
      <c r="F26">
        <v>29907.84</v>
      </c>
      <c r="G26">
        <v>18317.38</v>
      </c>
      <c r="H26">
        <v>86</v>
      </c>
      <c r="I26" t="s">
        <v>6036</v>
      </c>
      <c r="J26" t="s">
        <v>230</v>
      </c>
      <c r="K26" t="s">
        <v>5311</v>
      </c>
    </row>
    <row r="27" spans="1:11">
      <c r="A27" t="s">
        <v>6058</v>
      </c>
      <c r="B27" t="s">
        <v>5286</v>
      </c>
      <c r="C27" t="s">
        <v>233</v>
      </c>
      <c r="D27">
        <v>46121</v>
      </c>
      <c r="E27">
        <v>46166</v>
      </c>
      <c r="F27">
        <v>20747.86</v>
      </c>
      <c r="G27">
        <v>15276.95</v>
      </c>
      <c r="H27">
        <v>37</v>
      </c>
      <c r="I27" t="s">
        <v>5801</v>
      </c>
      <c r="J27" t="s">
        <v>5265</v>
      </c>
      <c r="K27" t="s">
        <v>5802</v>
      </c>
    </row>
    <row r="28" spans="1:11">
      <c r="A28" t="s">
        <v>6059</v>
      </c>
      <c r="B28" t="s">
        <v>5284</v>
      </c>
      <c r="C28" t="s">
        <v>320</v>
      </c>
      <c r="D28">
        <v>46072</v>
      </c>
      <c r="E28">
        <v>46102</v>
      </c>
      <c r="F28">
        <v>73916.929999999993</v>
      </c>
      <c r="G28">
        <v>36720.97</v>
      </c>
      <c r="H28">
        <v>86</v>
      </c>
      <c r="I28" t="s">
        <v>6036</v>
      </c>
      <c r="J28" t="s">
        <v>230</v>
      </c>
      <c r="K28" t="s">
        <v>5311</v>
      </c>
    </row>
    <row r="29" spans="1:11">
      <c r="A29" t="s">
        <v>6060</v>
      </c>
      <c r="B29" t="s">
        <v>5292</v>
      </c>
      <c r="C29" t="s">
        <v>255</v>
      </c>
      <c r="D29">
        <v>46076</v>
      </c>
      <c r="E29">
        <v>46106</v>
      </c>
      <c r="F29">
        <v>31824.02</v>
      </c>
      <c r="G29">
        <v>17952.330000000002</v>
      </c>
      <c r="H29">
        <v>82</v>
      </c>
      <c r="I29" t="s">
        <v>6036</v>
      </c>
      <c r="J29" t="s">
        <v>230</v>
      </c>
      <c r="K29" t="s">
        <v>5311</v>
      </c>
    </row>
    <row r="30" spans="1:11">
      <c r="A30" t="s">
        <v>6061</v>
      </c>
      <c r="B30" t="s">
        <v>5284</v>
      </c>
      <c r="C30" t="s">
        <v>320</v>
      </c>
      <c r="D30">
        <v>46158</v>
      </c>
      <c r="E30">
        <v>46218</v>
      </c>
      <c r="F30">
        <v>7933.03</v>
      </c>
      <c r="G30">
        <v>7359.08</v>
      </c>
      <c r="H30">
        <v>0</v>
      </c>
      <c r="I30" t="s">
        <v>5801</v>
      </c>
      <c r="J30" t="s">
        <v>5265</v>
      </c>
      <c r="K30" t="s">
        <v>5802</v>
      </c>
    </row>
    <row r="31" spans="1:11">
      <c r="A31" t="s">
        <v>6062</v>
      </c>
      <c r="B31" t="s">
        <v>5295</v>
      </c>
      <c r="C31" t="s">
        <v>301</v>
      </c>
      <c r="D31">
        <v>46119</v>
      </c>
      <c r="E31">
        <v>46164</v>
      </c>
      <c r="F31">
        <v>89654.58</v>
      </c>
      <c r="G31">
        <v>83582.39</v>
      </c>
      <c r="H31">
        <v>39</v>
      </c>
      <c r="I31" t="s">
        <v>5801</v>
      </c>
      <c r="J31" t="s">
        <v>5265</v>
      </c>
      <c r="K31" t="s">
        <v>5802</v>
      </c>
    </row>
    <row r="32" spans="1:11">
      <c r="A32" t="s">
        <v>6063</v>
      </c>
      <c r="B32" t="s">
        <v>5286</v>
      </c>
      <c r="C32" t="s">
        <v>233</v>
      </c>
      <c r="D32">
        <v>46123</v>
      </c>
      <c r="E32">
        <v>46153</v>
      </c>
      <c r="F32">
        <v>30448.04</v>
      </c>
      <c r="G32">
        <v>16550.64</v>
      </c>
      <c r="H32">
        <v>35</v>
      </c>
      <c r="I32" t="s">
        <v>6034</v>
      </c>
      <c r="J32" t="s">
        <v>230</v>
      </c>
      <c r="K32" t="s">
        <v>5311</v>
      </c>
    </row>
    <row r="33" spans="1:11">
      <c r="A33" t="s">
        <v>6064</v>
      </c>
      <c r="B33" t="s">
        <v>5281</v>
      </c>
      <c r="C33" t="s">
        <v>228</v>
      </c>
      <c r="D33">
        <v>46141</v>
      </c>
      <c r="E33">
        <v>46186</v>
      </c>
      <c r="F33">
        <v>111094.35</v>
      </c>
      <c r="G33">
        <v>102546.59</v>
      </c>
      <c r="H33">
        <v>17</v>
      </c>
      <c r="I33" t="s">
        <v>5801</v>
      </c>
      <c r="J33" t="s">
        <v>5265</v>
      </c>
      <c r="K33" t="s">
        <v>5802</v>
      </c>
    </row>
    <row r="34" spans="1:11">
      <c r="A34" t="s">
        <v>6065</v>
      </c>
      <c r="B34" t="s">
        <v>5299</v>
      </c>
      <c r="C34" t="s">
        <v>317</v>
      </c>
      <c r="D34">
        <v>46103</v>
      </c>
      <c r="E34">
        <v>46163</v>
      </c>
      <c r="F34">
        <v>39789.79</v>
      </c>
      <c r="G34">
        <v>30702.67</v>
      </c>
      <c r="H34">
        <v>55</v>
      </c>
      <c r="I34" t="s">
        <v>5801</v>
      </c>
      <c r="J34" t="s">
        <v>5265</v>
      </c>
      <c r="K34" t="s">
        <v>5802</v>
      </c>
    </row>
    <row r="35" spans="1:11">
      <c r="A35" t="s">
        <v>6066</v>
      </c>
      <c r="B35" t="s">
        <v>5284</v>
      </c>
      <c r="C35" t="s">
        <v>320</v>
      </c>
      <c r="D35">
        <v>46097</v>
      </c>
      <c r="E35">
        <v>46142</v>
      </c>
      <c r="F35">
        <v>71327.48</v>
      </c>
      <c r="G35">
        <v>49343.18</v>
      </c>
      <c r="H35">
        <v>61</v>
      </c>
      <c r="I35" t="s">
        <v>6036</v>
      </c>
      <c r="J35" t="s">
        <v>230</v>
      </c>
      <c r="K35" t="s">
        <v>5311</v>
      </c>
    </row>
    <row r="36" spans="1:11">
      <c r="A36" t="s">
        <v>6067</v>
      </c>
      <c r="B36" t="s">
        <v>5300</v>
      </c>
      <c r="C36" t="s">
        <v>290</v>
      </c>
      <c r="D36">
        <v>46152</v>
      </c>
      <c r="E36">
        <v>46182</v>
      </c>
      <c r="F36">
        <v>118858.08</v>
      </c>
      <c r="G36">
        <v>60782.06</v>
      </c>
      <c r="H36">
        <v>6</v>
      </c>
      <c r="I36" t="s">
        <v>5801</v>
      </c>
      <c r="J36" t="s">
        <v>5265</v>
      </c>
      <c r="K36" t="s">
        <v>5802</v>
      </c>
    </row>
    <row r="37" spans="1:11">
      <c r="A37" t="s">
        <v>6068</v>
      </c>
      <c r="B37" t="s">
        <v>5286</v>
      </c>
      <c r="C37" t="s">
        <v>233</v>
      </c>
      <c r="D37">
        <v>46154</v>
      </c>
      <c r="E37">
        <v>46184</v>
      </c>
      <c r="F37">
        <v>78115.69</v>
      </c>
      <c r="G37">
        <v>69940.06</v>
      </c>
      <c r="H37">
        <v>4</v>
      </c>
      <c r="I37" t="s">
        <v>5801</v>
      </c>
      <c r="J37" t="s">
        <v>5265</v>
      </c>
      <c r="K37" t="s">
        <v>5802</v>
      </c>
    </row>
    <row r="38" spans="1:11">
      <c r="A38" t="s">
        <v>6069</v>
      </c>
      <c r="B38" t="s">
        <v>5287</v>
      </c>
      <c r="C38" t="s">
        <v>385</v>
      </c>
      <c r="D38">
        <v>46144</v>
      </c>
      <c r="E38">
        <v>46174</v>
      </c>
      <c r="F38">
        <v>11627.85</v>
      </c>
      <c r="G38">
        <v>8104.92</v>
      </c>
      <c r="H38">
        <v>14</v>
      </c>
      <c r="I38" t="s">
        <v>5801</v>
      </c>
      <c r="J38" t="s">
        <v>5265</v>
      </c>
      <c r="K38" t="s">
        <v>5802</v>
      </c>
    </row>
    <row r="39" spans="1:11">
      <c r="A39" t="s">
        <v>6070</v>
      </c>
      <c r="B39" t="s">
        <v>5291</v>
      </c>
      <c r="C39" t="s">
        <v>268</v>
      </c>
      <c r="D39">
        <v>46105</v>
      </c>
      <c r="E39">
        <v>46135</v>
      </c>
      <c r="F39">
        <v>68688.25</v>
      </c>
      <c r="G39">
        <v>38365.019999999997</v>
      </c>
      <c r="H39">
        <v>53</v>
      </c>
      <c r="I39" t="s">
        <v>6036</v>
      </c>
      <c r="J39" t="s">
        <v>230</v>
      </c>
      <c r="K39" t="s">
        <v>5311</v>
      </c>
    </row>
    <row r="40" spans="1:11">
      <c r="A40" t="s">
        <v>6071</v>
      </c>
      <c r="B40" t="s">
        <v>5290</v>
      </c>
      <c r="C40" t="s">
        <v>249</v>
      </c>
      <c r="D40">
        <v>46113</v>
      </c>
      <c r="E40">
        <v>46143</v>
      </c>
      <c r="F40">
        <v>69106.89</v>
      </c>
      <c r="G40">
        <v>34736.22</v>
      </c>
      <c r="H40">
        <v>45</v>
      </c>
      <c r="I40" t="s">
        <v>6034</v>
      </c>
      <c r="J40" t="s">
        <v>230</v>
      </c>
      <c r="K40" t="s">
        <v>5311</v>
      </c>
    </row>
    <row r="41" spans="1:11">
      <c r="A41" t="s">
        <v>6072</v>
      </c>
      <c r="B41" t="s">
        <v>5287</v>
      </c>
      <c r="C41" t="s">
        <v>385</v>
      </c>
      <c r="D41">
        <v>46144</v>
      </c>
      <c r="E41">
        <v>46189</v>
      </c>
      <c r="F41">
        <v>50971.839999999997</v>
      </c>
      <c r="G41">
        <v>31521.47</v>
      </c>
      <c r="H41">
        <v>14</v>
      </c>
      <c r="I41" t="s">
        <v>5801</v>
      </c>
      <c r="J41" t="s">
        <v>5265</v>
      </c>
      <c r="K41" t="s">
        <v>5802</v>
      </c>
    </row>
    <row r="42" spans="1:11">
      <c r="A42" t="s">
        <v>6073</v>
      </c>
      <c r="B42" t="s">
        <v>5293</v>
      </c>
      <c r="C42" t="s">
        <v>240</v>
      </c>
      <c r="D42">
        <v>46148</v>
      </c>
      <c r="E42">
        <v>46193</v>
      </c>
      <c r="F42">
        <v>110585.66</v>
      </c>
      <c r="G42">
        <v>50691.44</v>
      </c>
      <c r="H42">
        <v>10</v>
      </c>
      <c r="I42" t="s">
        <v>5801</v>
      </c>
      <c r="J42" t="s">
        <v>5265</v>
      </c>
      <c r="K42" t="s">
        <v>5802</v>
      </c>
    </row>
    <row r="43" spans="1:11">
      <c r="A43" t="s">
        <v>6074</v>
      </c>
      <c r="B43" t="s">
        <v>5292</v>
      </c>
      <c r="C43" t="s">
        <v>255</v>
      </c>
      <c r="D43">
        <v>46129</v>
      </c>
      <c r="E43">
        <v>46189</v>
      </c>
      <c r="F43">
        <v>118057.43</v>
      </c>
      <c r="G43">
        <v>86811.34</v>
      </c>
      <c r="H43">
        <v>29</v>
      </c>
      <c r="I43" t="s">
        <v>5801</v>
      </c>
      <c r="J43" t="s">
        <v>5265</v>
      </c>
      <c r="K43" t="s">
        <v>5802</v>
      </c>
    </row>
    <row r="44" spans="1:11">
      <c r="A44" t="s">
        <v>6075</v>
      </c>
      <c r="B44" t="s">
        <v>5287</v>
      </c>
      <c r="C44" t="s">
        <v>385</v>
      </c>
      <c r="D44">
        <v>46119</v>
      </c>
      <c r="E44">
        <v>46179</v>
      </c>
      <c r="F44">
        <v>17729.060000000001</v>
      </c>
      <c r="G44">
        <v>12962.53</v>
      </c>
      <c r="H44">
        <v>39</v>
      </c>
      <c r="I44" t="s">
        <v>5801</v>
      </c>
      <c r="J44" t="s">
        <v>5265</v>
      </c>
      <c r="K44" t="s">
        <v>5802</v>
      </c>
    </row>
    <row r="45" spans="1:11">
      <c r="A45" t="s">
        <v>6076</v>
      </c>
      <c r="B45" t="s">
        <v>5286</v>
      </c>
      <c r="C45" t="s">
        <v>233</v>
      </c>
      <c r="D45">
        <v>46140</v>
      </c>
      <c r="E45">
        <v>46185</v>
      </c>
      <c r="F45">
        <v>9599.9699999999993</v>
      </c>
      <c r="G45">
        <v>9232.9</v>
      </c>
      <c r="H45">
        <v>18</v>
      </c>
      <c r="I45" t="s">
        <v>5801</v>
      </c>
      <c r="J45" t="s">
        <v>5265</v>
      </c>
      <c r="K45" t="s">
        <v>5802</v>
      </c>
    </row>
    <row r="46" spans="1:11">
      <c r="A46" t="s">
        <v>6077</v>
      </c>
      <c r="B46" t="s">
        <v>5290</v>
      </c>
      <c r="C46" t="s">
        <v>249</v>
      </c>
      <c r="D46">
        <v>46079</v>
      </c>
      <c r="E46">
        <v>46109</v>
      </c>
      <c r="F46">
        <v>120287.27</v>
      </c>
      <c r="G46">
        <v>88230.1</v>
      </c>
      <c r="H46">
        <v>79</v>
      </c>
      <c r="I46" t="s">
        <v>6036</v>
      </c>
      <c r="J46" t="s">
        <v>230</v>
      </c>
      <c r="K46" t="s">
        <v>5319</v>
      </c>
    </row>
    <row r="47" spans="1:11">
      <c r="A47" t="s">
        <v>6078</v>
      </c>
      <c r="B47" t="s">
        <v>5293</v>
      </c>
      <c r="C47" t="s">
        <v>240</v>
      </c>
      <c r="D47">
        <v>46095</v>
      </c>
      <c r="E47">
        <v>46140</v>
      </c>
      <c r="F47">
        <v>96842.7</v>
      </c>
      <c r="G47">
        <v>48922.33</v>
      </c>
      <c r="H47">
        <v>63</v>
      </c>
      <c r="I47" t="s">
        <v>6036</v>
      </c>
      <c r="J47" t="s">
        <v>230</v>
      </c>
      <c r="K47" t="s">
        <v>5311</v>
      </c>
    </row>
    <row r="48" spans="1:11">
      <c r="A48" t="s">
        <v>6079</v>
      </c>
      <c r="B48" t="s">
        <v>5288</v>
      </c>
      <c r="C48" t="s">
        <v>279</v>
      </c>
      <c r="D48">
        <v>46152</v>
      </c>
      <c r="E48">
        <v>46182</v>
      </c>
      <c r="F48">
        <v>49212.39</v>
      </c>
      <c r="G48">
        <v>33407.879999999997</v>
      </c>
      <c r="H48">
        <v>6</v>
      </c>
      <c r="I48" t="s">
        <v>5801</v>
      </c>
      <c r="J48" t="s">
        <v>5265</v>
      </c>
      <c r="K48" t="s">
        <v>5802</v>
      </c>
    </row>
    <row r="49" spans="1:11">
      <c r="A49" t="s">
        <v>6080</v>
      </c>
      <c r="B49" t="s">
        <v>5299</v>
      </c>
      <c r="C49" t="s">
        <v>317</v>
      </c>
      <c r="D49">
        <v>46107</v>
      </c>
      <c r="E49">
        <v>46152</v>
      </c>
      <c r="F49">
        <v>28612.639999999999</v>
      </c>
      <c r="G49">
        <v>27124.26</v>
      </c>
      <c r="H49">
        <v>51</v>
      </c>
      <c r="I49" t="s">
        <v>6034</v>
      </c>
      <c r="J49" t="s">
        <v>230</v>
      </c>
      <c r="K49" t="s">
        <v>5311</v>
      </c>
    </row>
    <row r="50" spans="1:11">
      <c r="A50" t="s">
        <v>6081</v>
      </c>
      <c r="B50" t="s">
        <v>5283</v>
      </c>
      <c r="C50" t="s">
        <v>308</v>
      </c>
      <c r="D50">
        <v>46072</v>
      </c>
      <c r="E50">
        <v>46132</v>
      </c>
      <c r="F50">
        <v>55266.75</v>
      </c>
      <c r="G50">
        <v>27706.01</v>
      </c>
      <c r="H50">
        <v>86</v>
      </c>
      <c r="I50" t="s">
        <v>6036</v>
      </c>
      <c r="J50" t="s">
        <v>230</v>
      </c>
      <c r="K50" t="s">
        <v>5311</v>
      </c>
    </row>
    <row r="51" spans="1:11">
      <c r="A51" t="s">
        <v>6082</v>
      </c>
      <c r="B51" t="s">
        <v>5284</v>
      </c>
      <c r="C51" t="s">
        <v>320</v>
      </c>
      <c r="D51">
        <v>46128</v>
      </c>
      <c r="E51">
        <v>46158</v>
      </c>
      <c r="F51">
        <v>5631.31</v>
      </c>
      <c r="G51">
        <v>3292.61</v>
      </c>
      <c r="H51">
        <v>30</v>
      </c>
      <c r="I51" t="s">
        <v>5801</v>
      </c>
      <c r="J51" t="s">
        <v>5265</v>
      </c>
      <c r="K51" t="s">
        <v>5802</v>
      </c>
    </row>
    <row r="52" spans="1:11">
      <c r="A52" t="s">
        <v>6083</v>
      </c>
      <c r="B52" t="s">
        <v>5287</v>
      </c>
      <c r="C52" t="s">
        <v>385</v>
      </c>
      <c r="D52">
        <v>46135</v>
      </c>
      <c r="E52">
        <v>46195</v>
      </c>
      <c r="F52">
        <v>9491.36</v>
      </c>
      <c r="G52">
        <v>6816.85</v>
      </c>
      <c r="H52">
        <v>23</v>
      </c>
      <c r="I52" t="s">
        <v>5801</v>
      </c>
      <c r="J52" t="s">
        <v>5265</v>
      </c>
      <c r="K52" t="s">
        <v>5802</v>
      </c>
    </row>
    <row r="53" spans="1:11">
      <c r="A53" t="s">
        <v>6084</v>
      </c>
      <c r="B53" t="s">
        <v>5283</v>
      </c>
      <c r="C53" t="s">
        <v>308</v>
      </c>
      <c r="D53">
        <v>46073</v>
      </c>
      <c r="E53">
        <v>46118</v>
      </c>
      <c r="F53">
        <v>72598.97</v>
      </c>
      <c r="G53">
        <v>58708.73</v>
      </c>
      <c r="H53">
        <v>85</v>
      </c>
      <c r="I53" t="s">
        <v>6036</v>
      </c>
      <c r="J53" t="s">
        <v>230</v>
      </c>
      <c r="K53" t="s">
        <v>5319</v>
      </c>
    </row>
    <row r="54" spans="1:11">
      <c r="A54" t="s">
        <v>6085</v>
      </c>
      <c r="B54" t="s">
        <v>5277</v>
      </c>
      <c r="C54" t="s">
        <v>246</v>
      </c>
      <c r="D54">
        <v>46145</v>
      </c>
      <c r="E54">
        <v>46175</v>
      </c>
      <c r="F54">
        <v>110192.08</v>
      </c>
      <c r="G54">
        <v>103898.56</v>
      </c>
      <c r="H54">
        <v>13</v>
      </c>
      <c r="I54" t="s">
        <v>5801</v>
      </c>
      <c r="J54" t="s">
        <v>5265</v>
      </c>
      <c r="K54" t="s">
        <v>5802</v>
      </c>
    </row>
    <row r="55" spans="1:11">
      <c r="A55" t="s">
        <v>6086</v>
      </c>
      <c r="B55" t="s">
        <v>5291</v>
      </c>
      <c r="C55" t="s">
        <v>268</v>
      </c>
      <c r="D55">
        <v>46129</v>
      </c>
      <c r="E55">
        <v>46174</v>
      </c>
      <c r="F55">
        <v>20125.349999999999</v>
      </c>
      <c r="G55">
        <v>10124.57</v>
      </c>
      <c r="H55">
        <v>29</v>
      </c>
      <c r="I55" t="s">
        <v>5801</v>
      </c>
      <c r="J55" t="s">
        <v>5265</v>
      </c>
      <c r="K55" t="s">
        <v>5802</v>
      </c>
    </row>
    <row r="56" spans="1:11">
      <c r="A56" t="s">
        <v>6087</v>
      </c>
      <c r="B56" t="s">
        <v>5286</v>
      </c>
      <c r="C56" t="s">
        <v>233</v>
      </c>
      <c r="D56">
        <v>46083</v>
      </c>
      <c r="E56">
        <v>46128</v>
      </c>
      <c r="F56">
        <v>18054.91</v>
      </c>
      <c r="G56">
        <v>12410.57</v>
      </c>
      <c r="H56">
        <v>75</v>
      </c>
      <c r="I56" t="s">
        <v>6036</v>
      </c>
      <c r="J56" t="s">
        <v>230</v>
      </c>
      <c r="K56" t="s">
        <v>5311</v>
      </c>
    </row>
    <row r="57" spans="1:11">
      <c r="A57" t="s">
        <v>6088</v>
      </c>
      <c r="B57" t="s">
        <v>5290</v>
      </c>
      <c r="C57" t="s">
        <v>249</v>
      </c>
      <c r="D57">
        <v>46129</v>
      </c>
      <c r="E57">
        <v>46174</v>
      </c>
      <c r="F57">
        <v>9925.93</v>
      </c>
      <c r="G57">
        <v>6784.67</v>
      </c>
      <c r="H57">
        <v>29</v>
      </c>
      <c r="I57" t="s">
        <v>5801</v>
      </c>
      <c r="J57" t="s">
        <v>5265</v>
      </c>
      <c r="K57" t="s">
        <v>5802</v>
      </c>
    </row>
    <row r="58" spans="1:11">
      <c r="A58" t="s">
        <v>6089</v>
      </c>
      <c r="B58" t="s">
        <v>5292</v>
      </c>
      <c r="C58" t="s">
        <v>255</v>
      </c>
      <c r="D58">
        <v>46123</v>
      </c>
      <c r="E58">
        <v>46153</v>
      </c>
      <c r="F58">
        <v>43572.86</v>
      </c>
      <c r="G58">
        <v>40963.230000000003</v>
      </c>
      <c r="H58">
        <v>35</v>
      </c>
      <c r="I58" t="s">
        <v>6034</v>
      </c>
      <c r="J58" t="s">
        <v>230</v>
      </c>
      <c r="K58" t="s">
        <v>5311</v>
      </c>
    </row>
    <row r="59" spans="1:11">
      <c r="A59" t="s">
        <v>6090</v>
      </c>
      <c r="B59" t="s">
        <v>5295</v>
      </c>
      <c r="C59" t="s">
        <v>301</v>
      </c>
      <c r="D59">
        <v>46098</v>
      </c>
      <c r="E59">
        <v>46128</v>
      </c>
      <c r="F59">
        <v>18349.740000000002</v>
      </c>
      <c r="G59">
        <v>16477.05</v>
      </c>
      <c r="H59">
        <v>60</v>
      </c>
      <c r="I59" t="s">
        <v>6036</v>
      </c>
      <c r="J59" t="s">
        <v>230</v>
      </c>
      <c r="K59" t="s">
        <v>5311</v>
      </c>
    </row>
    <row r="60" spans="1:11">
      <c r="A60" t="s">
        <v>6091</v>
      </c>
      <c r="B60" t="s">
        <v>5286</v>
      </c>
      <c r="C60" t="s">
        <v>233</v>
      </c>
      <c r="D60">
        <v>46099</v>
      </c>
      <c r="E60">
        <v>46159</v>
      </c>
      <c r="F60">
        <v>44834</v>
      </c>
      <c r="G60">
        <v>33706.339999999997</v>
      </c>
      <c r="H60">
        <v>59</v>
      </c>
      <c r="I60" t="s">
        <v>5801</v>
      </c>
      <c r="J60" t="s">
        <v>5265</v>
      </c>
      <c r="K60" t="s">
        <v>5802</v>
      </c>
    </row>
    <row r="61" spans="1:11">
      <c r="A61" t="s">
        <v>6092</v>
      </c>
      <c r="B61" t="s">
        <v>5277</v>
      </c>
      <c r="C61" t="s">
        <v>246</v>
      </c>
      <c r="D61">
        <v>46120</v>
      </c>
      <c r="E61">
        <v>46180</v>
      </c>
      <c r="F61">
        <v>41800.620000000003</v>
      </c>
      <c r="G61">
        <v>39970.43</v>
      </c>
      <c r="H61">
        <v>38</v>
      </c>
      <c r="I61" t="s">
        <v>5801</v>
      </c>
      <c r="J61" t="s">
        <v>5265</v>
      </c>
      <c r="K61" t="s">
        <v>5802</v>
      </c>
    </row>
    <row r="62" spans="1:11">
      <c r="A62" t="s">
        <v>6093</v>
      </c>
      <c r="B62" t="s">
        <v>5284</v>
      </c>
      <c r="C62" t="s">
        <v>320</v>
      </c>
      <c r="D62">
        <v>46108</v>
      </c>
      <c r="E62">
        <v>46153</v>
      </c>
      <c r="F62">
        <v>68601.86</v>
      </c>
      <c r="G62">
        <v>61083.28</v>
      </c>
      <c r="H62">
        <v>50</v>
      </c>
      <c r="I62" t="s">
        <v>6034</v>
      </c>
      <c r="J62" t="s">
        <v>230</v>
      </c>
      <c r="K62" t="s">
        <v>5319</v>
      </c>
    </row>
    <row r="63" spans="1:11">
      <c r="A63" t="s">
        <v>6094</v>
      </c>
      <c r="B63" t="s">
        <v>5290</v>
      </c>
      <c r="C63" t="s">
        <v>249</v>
      </c>
      <c r="D63">
        <v>46150</v>
      </c>
      <c r="E63">
        <v>46210</v>
      </c>
      <c r="F63">
        <v>57220.54</v>
      </c>
      <c r="G63">
        <v>57121.82</v>
      </c>
      <c r="H63">
        <v>8</v>
      </c>
      <c r="I63" t="s">
        <v>5801</v>
      </c>
      <c r="J63" t="s">
        <v>5265</v>
      </c>
      <c r="K63" t="s">
        <v>5802</v>
      </c>
    </row>
    <row r="64" spans="1:11">
      <c r="A64" t="s">
        <v>6095</v>
      </c>
      <c r="B64" t="s">
        <v>5283</v>
      </c>
      <c r="C64" t="s">
        <v>308</v>
      </c>
      <c r="D64">
        <v>46132</v>
      </c>
      <c r="E64">
        <v>46162</v>
      </c>
      <c r="F64">
        <v>6617.99</v>
      </c>
      <c r="G64">
        <v>4123.1899999999996</v>
      </c>
      <c r="H64">
        <v>26</v>
      </c>
      <c r="I64" t="s">
        <v>5801</v>
      </c>
      <c r="J64" t="s">
        <v>5265</v>
      </c>
      <c r="K64" t="s">
        <v>5802</v>
      </c>
    </row>
    <row r="65" spans="1:11">
      <c r="A65" t="s">
        <v>6096</v>
      </c>
      <c r="B65" t="s">
        <v>5281</v>
      </c>
      <c r="C65" t="s">
        <v>228</v>
      </c>
      <c r="D65">
        <v>46086</v>
      </c>
      <c r="E65">
        <v>46131</v>
      </c>
      <c r="F65">
        <v>115596.99</v>
      </c>
      <c r="G65">
        <v>94360.63</v>
      </c>
      <c r="H65">
        <v>72</v>
      </c>
      <c r="I65" t="s">
        <v>6036</v>
      </c>
      <c r="J65" t="s">
        <v>230</v>
      </c>
      <c r="K65" t="s">
        <v>5319</v>
      </c>
    </row>
    <row r="66" spans="1:11">
      <c r="A66" t="s">
        <v>6097</v>
      </c>
      <c r="B66" t="s">
        <v>5296</v>
      </c>
      <c r="C66" t="s">
        <v>260</v>
      </c>
      <c r="D66">
        <v>46143</v>
      </c>
      <c r="E66">
        <v>46173</v>
      </c>
      <c r="F66">
        <v>8441.65</v>
      </c>
      <c r="G66">
        <v>7185.02</v>
      </c>
      <c r="H66">
        <v>15</v>
      </c>
      <c r="I66" t="s">
        <v>5801</v>
      </c>
      <c r="J66" t="s">
        <v>5265</v>
      </c>
      <c r="K66" t="s">
        <v>5802</v>
      </c>
    </row>
    <row r="67" spans="1:11">
      <c r="A67" t="s">
        <v>6098</v>
      </c>
      <c r="B67" t="s">
        <v>5299</v>
      </c>
      <c r="C67" t="s">
        <v>317</v>
      </c>
      <c r="D67">
        <v>46117</v>
      </c>
      <c r="E67">
        <v>46177</v>
      </c>
      <c r="F67">
        <v>32234.959999999999</v>
      </c>
      <c r="G67">
        <v>30900.94</v>
      </c>
      <c r="H67">
        <v>41</v>
      </c>
      <c r="I67" t="s">
        <v>5801</v>
      </c>
      <c r="J67" t="s">
        <v>5265</v>
      </c>
      <c r="K67" t="s">
        <v>5802</v>
      </c>
    </row>
    <row r="68" spans="1:11">
      <c r="A68" t="s">
        <v>6099</v>
      </c>
      <c r="B68" t="s">
        <v>5277</v>
      </c>
      <c r="C68" t="s">
        <v>246</v>
      </c>
      <c r="D68">
        <v>46156</v>
      </c>
      <c r="E68">
        <v>46216</v>
      </c>
      <c r="F68">
        <v>12108.69</v>
      </c>
      <c r="G68">
        <v>11263.74</v>
      </c>
      <c r="H68">
        <v>2</v>
      </c>
      <c r="I68" t="s">
        <v>5801</v>
      </c>
      <c r="J68" t="s">
        <v>5265</v>
      </c>
      <c r="K68" t="s">
        <v>5802</v>
      </c>
    </row>
    <row r="69" spans="1:11">
      <c r="A69" t="s">
        <v>6100</v>
      </c>
      <c r="B69" t="s">
        <v>5293</v>
      </c>
      <c r="C69" t="s">
        <v>240</v>
      </c>
      <c r="D69">
        <v>46135</v>
      </c>
      <c r="E69">
        <v>46195</v>
      </c>
      <c r="F69">
        <v>61147.5</v>
      </c>
      <c r="G69">
        <v>46716.76</v>
      </c>
      <c r="H69">
        <v>23</v>
      </c>
      <c r="I69" t="s">
        <v>5801</v>
      </c>
      <c r="J69" t="s">
        <v>5265</v>
      </c>
      <c r="K69" t="s">
        <v>5802</v>
      </c>
    </row>
    <row r="70" spans="1:11">
      <c r="A70" t="s">
        <v>6101</v>
      </c>
      <c r="B70" t="s">
        <v>5290</v>
      </c>
      <c r="C70" t="s">
        <v>249</v>
      </c>
      <c r="D70">
        <v>46089</v>
      </c>
      <c r="E70">
        <v>46134</v>
      </c>
      <c r="F70">
        <v>40392.83</v>
      </c>
      <c r="G70">
        <v>23894.81</v>
      </c>
      <c r="H70">
        <v>69</v>
      </c>
      <c r="I70" t="s">
        <v>6036</v>
      </c>
      <c r="J70" t="s">
        <v>230</v>
      </c>
      <c r="K70" t="s">
        <v>5311</v>
      </c>
    </row>
    <row r="71" spans="1:11">
      <c r="A71" t="s">
        <v>6102</v>
      </c>
      <c r="B71" t="s">
        <v>5281</v>
      </c>
      <c r="C71" t="s">
        <v>228</v>
      </c>
      <c r="D71">
        <v>46158</v>
      </c>
      <c r="E71">
        <v>46188</v>
      </c>
      <c r="F71">
        <v>38378.870000000003</v>
      </c>
      <c r="G71">
        <v>25974.400000000001</v>
      </c>
      <c r="H71">
        <v>0</v>
      </c>
      <c r="I71" t="s">
        <v>5801</v>
      </c>
      <c r="J71" t="s">
        <v>5265</v>
      </c>
      <c r="K71" t="s">
        <v>5802</v>
      </c>
    </row>
    <row r="72" spans="1:11">
      <c r="A72" t="s">
        <v>6103</v>
      </c>
      <c r="B72" t="s">
        <v>5293</v>
      </c>
      <c r="C72" t="s">
        <v>240</v>
      </c>
      <c r="D72">
        <v>46150</v>
      </c>
      <c r="E72">
        <v>46180</v>
      </c>
      <c r="F72">
        <v>38722.129999999997</v>
      </c>
      <c r="G72">
        <v>38035.71</v>
      </c>
      <c r="H72">
        <v>8</v>
      </c>
      <c r="I72" t="s">
        <v>5801</v>
      </c>
      <c r="J72" t="s">
        <v>5265</v>
      </c>
      <c r="K72" t="s">
        <v>5802</v>
      </c>
    </row>
    <row r="73" spans="1:11">
      <c r="A73" t="s">
        <v>6104</v>
      </c>
      <c r="B73" t="s">
        <v>5298</v>
      </c>
      <c r="C73" t="s">
        <v>252</v>
      </c>
      <c r="D73">
        <v>46147</v>
      </c>
      <c r="E73">
        <v>46192</v>
      </c>
      <c r="F73">
        <v>124206.59</v>
      </c>
      <c r="G73">
        <v>93574.54</v>
      </c>
      <c r="H73">
        <v>11</v>
      </c>
      <c r="I73" t="s">
        <v>5801</v>
      </c>
      <c r="J73" t="s">
        <v>5265</v>
      </c>
      <c r="K73" t="s">
        <v>5802</v>
      </c>
    </row>
    <row r="74" spans="1:11">
      <c r="A74" t="s">
        <v>6105</v>
      </c>
      <c r="B74" t="s">
        <v>5285</v>
      </c>
      <c r="C74" t="s">
        <v>243</v>
      </c>
      <c r="D74">
        <v>46131</v>
      </c>
      <c r="E74">
        <v>46176</v>
      </c>
      <c r="F74">
        <v>56826.68</v>
      </c>
      <c r="G74">
        <v>27463.5</v>
      </c>
      <c r="H74">
        <v>27</v>
      </c>
      <c r="I74" t="s">
        <v>5801</v>
      </c>
      <c r="J74" t="s">
        <v>5265</v>
      </c>
      <c r="K74" t="s">
        <v>5802</v>
      </c>
    </row>
    <row r="75" spans="1:11">
      <c r="A75" t="s">
        <v>6106</v>
      </c>
      <c r="B75" t="s">
        <v>5287</v>
      </c>
      <c r="C75" t="s">
        <v>385</v>
      </c>
      <c r="D75">
        <v>46142</v>
      </c>
      <c r="E75">
        <v>46187</v>
      </c>
      <c r="F75">
        <v>92963.69</v>
      </c>
      <c r="G75">
        <v>46393.279999999999</v>
      </c>
      <c r="H75">
        <v>16</v>
      </c>
      <c r="I75" t="s">
        <v>5801</v>
      </c>
      <c r="J75" t="s">
        <v>5265</v>
      </c>
      <c r="K75" t="s">
        <v>5802</v>
      </c>
    </row>
    <row r="76" spans="1:11">
      <c r="A76" t="s">
        <v>6107</v>
      </c>
      <c r="B76" t="s">
        <v>5300</v>
      </c>
      <c r="C76" t="s">
        <v>290</v>
      </c>
      <c r="D76">
        <v>46076</v>
      </c>
      <c r="E76">
        <v>46121</v>
      </c>
      <c r="F76">
        <v>45730.74</v>
      </c>
      <c r="G76">
        <v>37713.919999999998</v>
      </c>
      <c r="H76">
        <v>82</v>
      </c>
      <c r="I76" t="s">
        <v>6036</v>
      </c>
      <c r="J76" t="s">
        <v>230</v>
      </c>
      <c r="K76" t="s">
        <v>5311</v>
      </c>
    </row>
    <row r="77" spans="1:11">
      <c r="A77" t="s">
        <v>6108</v>
      </c>
      <c r="B77" t="s">
        <v>5293</v>
      </c>
      <c r="C77" t="s">
        <v>240</v>
      </c>
      <c r="D77">
        <v>46157</v>
      </c>
      <c r="E77">
        <v>46217</v>
      </c>
      <c r="F77">
        <v>42912.89</v>
      </c>
      <c r="G77">
        <v>19841.740000000002</v>
      </c>
      <c r="H77">
        <v>1</v>
      </c>
      <c r="I77" t="s">
        <v>5801</v>
      </c>
      <c r="J77" t="s">
        <v>5265</v>
      </c>
      <c r="K77" t="s">
        <v>5802</v>
      </c>
    </row>
    <row r="78" spans="1:11">
      <c r="A78" t="s">
        <v>6109</v>
      </c>
      <c r="B78" t="s">
        <v>5288</v>
      </c>
      <c r="C78" t="s">
        <v>279</v>
      </c>
      <c r="D78">
        <v>46155</v>
      </c>
      <c r="E78">
        <v>46185</v>
      </c>
      <c r="F78">
        <v>97545.62</v>
      </c>
      <c r="G78">
        <v>57668.73</v>
      </c>
      <c r="H78">
        <v>3</v>
      </c>
      <c r="I78" t="s">
        <v>5801</v>
      </c>
      <c r="J78" t="s">
        <v>5265</v>
      </c>
      <c r="K78" t="s">
        <v>5802</v>
      </c>
    </row>
    <row r="79" spans="1:11">
      <c r="A79" t="s">
        <v>6110</v>
      </c>
      <c r="B79" t="s">
        <v>5296</v>
      </c>
      <c r="C79" t="s">
        <v>260</v>
      </c>
      <c r="D79">
        <v>46082</v>
      </c>
      <c r="E79">
        <v>46127</v>
      </c>
      <c r="F79">
        <v>107452.67</v>
      </c>
      <c r="G79">
        <v>105717.31</v>
      </c>
      <c r="H79">
        <v>76</v>
      </c>
      <c r="I79" t="s">
        <v>6036</v>
      </c>
      <c r="J79" t="s">
        <v>230</v>
      </c>
      <c r="K79" t="s">
        <v>5319</v>
      </c>
    </row>
    <row r="80" spans="1:11">
      <c r="A80" t="s">
        <v>6111</v>
      </c>
      <c r="B80" t="s">
        <v>5295</v>
      </c>
      <c r="C80" t="s">
        <v>301</v>
      </c>
      <c r="D80">
        <v>46121</v>
      </c>
      <c r="E80">
        <v>46151</v>
      </c>
      <c r="F80">
        <v>79165.820000000007</v>
      </c>
      <c r="G80">
        <v>65702.070000000007</v>
      </c>
      <c r="H80">
        <v>37</v>
      </c>
      <c r="I80" t="s">
        <v>6034</v>
      </c>
      <c r="J80" t="s">
        <v>230</v>
      </c>
      <c r="K80" t="s">
        <v>5319</v>
      </c>
    </row>
    <row r="81" spans="1:11">
      <c r="A81" t="s">
        <v>6112</v>
      </c>
      <c r="B81" t="s">
        <v>5288</v>
      </c>
      <c r="C81" t="s">
        <v>279</v>
      </c>
      <c r="D81">
        <v>46101</v>
      </c>
      <c r="E81">
        <v>46131</v>
      </c>
      <c r="F81">
        <v>74032.45</v>
      </c>
      <c r="G81">
        <v>49683.199999999997</v>
      </c>
      <c r="H81">
        <v>57</v>
      </c>
      <c r="I81" t="s">
        <v>6036</v>
      </c>
      <c r="J81" t="s">
        <v>230</v>
      </c>
      <c r="K81" t="s">
        <v>5311</v>
      </c>
    </row>
    <row r="82" spans="1:11">
      <c r="A82" t="s">
        <v>6113</v>
      </c>
      <c r="B82" t="s">
        <v>5281</v>
      </c>
      <c r="C82" t="s">
        <v>228</v>
      </c>
      <c r="D82">
        <v>46088</v>
      </c>
      <c r="E82">
        <v>46118</v>
      </c>
      <c r="F82">
        <v>53128.62</v>
      </c>
      <c r="G82">
        <v>31329.34</v>
      </c>
      <c r="H82">
        <v>70</v>
      </c>
      <c r="I82" t="s">
        <v>6036</v>
      </c>
      <c r="J82" t="s">
        <v>230</v>
      </c>
      <c r="K82" t="s">
        <v>5311</v>
      </c>
    </row>
    <row r="83" spans="1:11">
      <c r="A83" t="s">
        <v>6114</v>
      </c>
      <c r="B83" t="s">
        <v>5291</v>
      </c>
      <c r="C83" t="s">
        <v>268</v>
      </c>
      <c r="D83">
        <v>46150</v>
      </c>
      <c r="E83">
        <v>46195</v>
      </c>
      <c r="F83">
        <v>95732.3</v>
      </c>
      <c r="G83">
        <v>76968.570000000007</v>
      </c>
      <c r="H83">
        <v>8</v>
      </c>
      <c r="I83" t="s">
        <v>5801</v>
      </c>
      <c r="J83" t="s">
        <v>5265</v>
      </c>
      <c r="K83" t="s">
        <v>5802</v>
      </c>
    </row>
    <row r="84" spans="1:11">
      <c r="A84" t="s">
        <v>6115</v>
      </c>
      <c r="B84" t="s">
        <v>5286</v>
      </c>
      <c r="C84" t="s">
        <v>233</v>
      </c>
      <c r="D84">
        <v>46150</v>
      </c>
      <c r="E84">
        <v>46210</v>
      </c>
      <c r="F84">
        <v>68924.69</v>
      </c>
      <c r="G84">
        <v>38037.550000000003</v>
      </c>
      <c r="H84">
        <v>8</v>
      </c>
      <c r="I84" t="s">
        <v>5801</v>
      </c>
      <c r="J84" t="s">
        <v>5265</v>
      </c>
      <c r="K84" t="s">
        <v>5802</v>
      </c>
    </row>
    <row r="85" spans="1:11">
      <c r="A85" t="s">
        <v>6116</v>
      </c>
      <c r="B85" t="s">
        <v>5283</v>
      </c>
      <c r="C85" t="s">
        <v>308</v>
      </c>
      <c r="D85">
        <v>46125</v>
      </c>
      <c r="E85">
        <v>46155</v>
      </c>
      <c r="F85">
        <v>108333.46</v>
      </c>
      <c r="G85">
        <v>86449.37</v>
      </c>
      <c r="H85">
        <v>33</v>
      </c>
      <c r="I85" t="s">
        <v>6034</v>
      </c>
      <c r="J85" t="s">
        <v>230</v>
      </c>
      <c r="K85" t="s">
        <v>5319</v>
      </c>
    </row>
    <row r="86" spans="1:11">
      <c r="A86" t="s">
        <v>6117</v>
      </c>
      <c r="B86" t="s">
        <v>5290</v>
      </c>
      <c r="C86" t="s">
        <v>249</v>
      </c>
      <c r="D86">
        <v>46104</v>
      </c>
      <c r="E86">
        <v>46149</v>
      </c>
      <c r="F86">
        <v>116858.36</v>
      </c>
      <c r="G86">
        <v>90872.94</v>
      </c>
      <c r="H86">
        <v>54</v>
      </c>
      <c r="I86" t="s">
        <v>6034</v>
      </c>
      <c r="J86" t="s">
        <v>230</v>
      </c>
      <c r="K86" t="s">
        <v>5319</v>
      </c>
    </row>
    <row r="87" spans="1:11">
      <c r="A87" t="s">
        <v>6118</v>
      </c>
      <c r="B87" t="s">
        <v>5286</v>
      </c>
      <c r="C87" t="s">
        <v>233</v>
      </c>
      <c r="D87">
        <v>46109</v>
      </c>
      <c r="E87">
        <v>46154</v>
      </c>
      <c r="F87">
        <v>122443.79</v>
      </c>
      <c r="G87">
        <v>61316.7</v>
      </c>
      <c r="H87">
        <v>49</v>
      </c>
      <c r="I87" t="s">
        <v>6034</v>
      </c>
      <c r="J87" t="s">
        <v>230</v>
      </c>
      <c r="K87" t="s">
        <v>5319</v>
      </c>
    </row>
    <row r="88" spans="1:11">
      <c r="A88" t="s">
        <v>6119</v>
      </c>
      <c r="B88" t="s">
        <v>5290</v>
      </c>
      <c r="C88" t="s">
        <v>249</v>
      </c>
      <c r="D88">
        <v>46088</v>
      </c>
      <c r="E88">
        <v>46148</v>
      </c>
      <c r="F88">
        <v>124075.54</v>
      </c>
      <c r="G88">
        <v>57199.86</v>
      </c>
      <c r="H88">
        <v>70</v>
      </c>
      <c r="I88" t="s">
        <v>6034</v>
      </c>
      <c r="J88" t="s">
        <v>230</v>
      </c>
      <c r="K88" t="s">
        <v>5319</v>
      </c>
    </row>
    <row r="89" spans="1:11">
      <c r="A89" t="s">
        <v>6120</v>
      </c>
      <c r="B89" t="s">
        <v>5277</v>
      </c>
      <c r="C89" t="s">
        <v>246</v>
      </c>
      <c r="D89">
        <v>46140</v>
      </c>
      <c r="E89">
        <v>46200</v>
      </c>
      <c r="F89">
        <v>33745.910000000003</v>
      </c>
      <c r="G89">
        <v>22705.85</v>
      </c>
      <c r="H89">
        <v>18</v>
      </c>
      <c r="I89" t="s">
        <v>5801</v>
      </c>
      <c r="J89" t="s">
        <v>5265</v>
      </c>
      <c r="K89" t="s">
        <v>5802</v>
      </c>
    </row>
    <row r="90" spans="1:11">
      <c r="A90" t="s">
        <v>6121</v>
      </c>
      <c r="B90" t="s">
        <v>5285</v>
      </c>
      <c r="C90" t="s">
        <v>243</v>
      </c>
      <c r="D90">
        <v>46104</v>
      </c>
      <c r="E90">
        <v>46164</v>
      </c>
      <c r="F90">
        <v>63055.6</v>
      </c>
      <c r="G90">
        <v>29009.13</v>
      </c>
      <c r="H90">
        <v>54</v>
      </c>
      <c r="I90" t="s">
        <v>5801</v>
      </c>
      <c r="J90" t="s">
        <v>5265</v>
      </c>
      <c r="K90" t="s">
        <v>5802</v>
      </c>
    </row>
    <row r="91" spans="1:11">
      <c r="A91" t="s">
        <v>6122</v>
      </c>
      <c r="B91" t="s">
        <v>5299</v>
      </c>
      <c r="C91" t="s">
        <v>317</v>
      </c>
      <c r="D91">
        <v>46134</v>
      </c>
      <c r="E91">
        <v>46194</v>
      </c>
      <c r="F91">
        <v>85012.73</v>
      </c>
      <c r="G91">
        <v>60574.76</v>
      </c>
      <c r="H91">
        <v>24</v>
      </c>
      <c r="I91" t="s">
        <v>5801</v>
      </c>
      <c r="J91" t="s">
        <v>5265</v>
      </c>
      <c r="K91" t="s">
        <v>5802</v>
      </c>
    </row>
    <row r="92" spans="1:11">
      <c r="A92" t="s">
        <v>6123</v>
      </c>
      <c r="B92" t="s">
        <v>5290</v>
      </c>
      <c r="C92" t="s">
        <v>249</v>
      </c>
      <c r="D92">
        <v>46082</v>
      </c>
      <c r="E92">
        <v>46127</v>
      </c>
      <c r="F92">
        <v>67563.539999999994</v>
      </c>
      <c r="G92">
        <v>42355.31</v>
      </c>
      <c r="H92">
        <v>76</v>
      </c>
      <c r="I92" t="s">
        <v>6036</v>
      </c>
      <c r="J92" t="s">
        <v>230</v>
      </c>
      <c r="K92" t="s">
        <v>5311</v>
      </c>
    </row>
    <row r="93" spans="1:11">
      <c r="A93" t="s">
        <v>6124</v>
      </c>
      <c r="B93" t="s">
        <v>5290</v>
      </c>
      <c r="C93" t="s">
        <v>249</v>
      </c>
      <c r="D93">
        <v>46131</v>
      </c>
      <c r="E93">
        <v>46161</v>
      </c>
      <c r="F93">
        <v>107237.85</v>
      </c>
      <c r="G93">
        <v>75068.44</v>
      </c>
      <c r="H93">
        <v>27</v>
      </c>
      <c r="I93" t="s">
        <v>5801</v>
      </c>
      <c r="J93" t="s">
        <v>5265</v>
      </c>
      <c r="K93" t="s">
        <v>5802</v>
      </c>
    </row>
    <row r="94" spans="1:11">
      <c r="A94" t="s">
        <v>6125</v>
      </c>
      <c r="B94" t="s">
        <v>5296</v>
      </c>
      <c r="C94" t="s">
        <v>260</v>
      </c>
      <c r="D94">
        <v>46100</v>
      </c>
      <c r="E94">
        <v>46145</v>
      </c>
      <c r="F94">
        <v>56588.639999999999</v>
      </c>
      <c r="G94">
        <v>50573.39</v>
      </c>
      <c r="H94">
        <v>58</v>
      </c>
      <c r="I94" t="s">
        <v>6034</v>
      </c>
      <c r="J94" t="s">
        <v>230</v>
      </c>
      <c r="K94" t="s">
        <v>5319</v>
      </c>
    </row>
    <row r="95" spans="1:11">
      <c r="A95" t="s">
        <v>6126</v>
      </c>
      <c r="B95" t="s">
        <v>5296</v>
      </c>
      <c r="C95" t="s">
        <v>260</v>
      </c>
      <c r="D95">
        <v>46105</v>
      </c>
      <c r="E95">
        <v>46165</v>
      </c>
      <c r="F95">
        <v>77300.38</v>
      </c>
      <c r="G95">
        <v>59798.03</v>
      </c>
      <c r="H95">
        <v>53</v>
      </c>
      <c r="I95" t="s">
        <v>5801</v>
      </c>
      <c r="J95" t="s">
        <v>5265</v>
      </c>
      <c r="K95" t="s">
        <v>5802</v>
      </c>
    </row>
    <row r="96" spans="1:11">
      <c r="A96" t="s">
        <v>6127</v>
      </c>
      <c r="B96" t="s">
        <v>5287</v>
      </c>
      <c r="C96" t="s">
        <v>385</v>
      </c>
      <c r="D96">
        <v>46130</v>
      </c>
      <c r="E96">
        <v>46175</v>
      </c>
      <c r="F96">
        <v>17957</v>
      </c>
      <c r="G96">
        <v>13777.98</v>
      </c>
      <c r="H96">
        <v>28</v>
      </c>
      <c r="I96" t="s">
        <v>5801</v>
      </c>
      <c r="J96" t="s">
        <v>5265</v>
      </c>
      <c r="K96" t="s">
        <v>5802</v>
      </c>
    </row>
    <row r="97" spans="1:11">
      <c r="A97" t="s">
        <v>6128</v>
      </c>
      <c r="B97" t="s">
        <v>5287</v>
      </c>
      <c r="C97" t="s">
        <v>385</v>
      </c>
      <c r="D97">
        <v>46084</v>
      </c>
      <c r="E97">
        <v>46129</v>
      </c>
      <c r="F97">
        <v>106069.05</v>
      </c>
      <c r="G97">
        <v>97133.53</v>
      </c>
      <c r="H97">
        <v>74</v>
      </c>
      <c r="I97" t="s">
        <v>6036</v>
      </c>
      <c r="J97" t="s">
        <v>230</v>
      </c>
      <c r="K97" t="s">
        <v>5319</v>
      </c>
    </row>
    <row r="98" spans="1:11">
      <c r="A98" t="s">
        <v>6129</v>
      </c>
      <c r="B98" t="s">
        <v>5300</v>
      </c>
      <c r="C98" t="s">
        <v>290</v>
      </c>
      <c r="D98">
        <v>46116</v>
      </c>
      <c r="E98">
        <v>46161</v>
      </c>
      <c r="F98">
        <v>41523.46</v>
      </c>
      <c r="G98">
        <v>21352.48</v>
      </c>
      <c r="H98">
        <v>42</v>
      </c>
      <c r="I98" t="s">
        <v>5801</v>
      </c>
      <c r="J98" t="s">
        <v>5265</v>
      </c>
      <c r="K98" t="s">
        <v>5802</v>
      </c>
    </row>
    <row r="99" spans="1:11">
      <c r="A99" t="s">
        <v>6130</v>
      </c>
      <c r="B99" t="s">
        <v>5293</v>
      </c>
      <c r="C99" t="s">
        <v>240</v>
      </c>
      <c r="D99">
        <v>46107</v>
      </c>
      <c r="E99">
        <v>46137</v>
      </c>
      <c r="F99">
        <v>100071.69</v>
      </c>
      <c r="G99">
        <v>85413.88</v>
      </c>
      <c r="H99">
        <v>51</v>
      </c>
      <c r="I99" t="s">
        <v>6036</v>
      </c>
      <c r="J99" t="s">
        <v>230</v>
      </c>
      <c r="K99" t="s">
        <v>5319</v>
      </c>
    </row>
    <row r="100" spans="1:11">
      <c r="A100" t="s">
        <v>6131</v>
      </c>
      <c r="B100" t="s">
        <v>5296</v>
      </c>
      <c r="C100" t="s">
        <v>260</v>
      </c>
      <c r="D100">
        <v>46143</v>
      </c>
      <c r="E100">
        <v>46188</v>
      </c>
      <c r="F100">
        <v>98674.39</v>
      </c>
      <c r="G100">
        <v>70316.12</v>
      </c>
      <c r="H100">
        <v>15</v>
      </c>
      <c r="I100" t="s">
        <v>5801</v>
      </c>
      <c r="J100" t="s">
        <v>5265</v>
      </c>
      <c r="K100" t="s">
        <v>5802</v>
      </c>
    </row>
    <row r="101" spans="1:11">
      <c r="A101" t="s">
        <v>6132</v>
      </c>
      <c r="B101" t="s">
        <v>5299</v>
      </c>
      <c r="C101" t="s">
        <v>317</v>
      </c>
      <c r="D101">
        <v>46129</v>
      </c>
      <c r="E101">
        <v>46174</v>
      </c>
      <c r="F101">
        <v>101107.46</v>
      </c>
      <c r="G101">
        <v>92536.44</v>
      </c>
      <c r="H101">
        <v>29</v>
      </c>
      <c r="I101" t="s">
        <v>5801</v>
      </c>
      <c r="J101" t="s">
        <v>5265</v>
      </c>
      <c r="K101" t="s">
        <v>5802</v>
      </c>
    </row>
    <row r="102" spans="1:11">
      <c r="A102" t="s">
        <v>6133</v>
      </c>
      <c r="B102" t="s">
        <v>5298</v>
      </c>
      <c r="C102" t="s">
        <v>252</v>
      </c>
      <c r="D102">
        <v>46128</v>
      </c>
      <c r="E102">
        <v>46173</v>
      </c>
      <c r="F102">
        <v>124512.7</v>
      </c>
      <c r="G102">
        <v>107383.17</v>
      </c>
      <c r="H102">
        <v>30</v>
      </c>
      <c r="I102" t="s">
        <v>5801</v>
      </c>
      <c r="J102" t="s">
        <v>5265</v>
      </c>
      <c r="K102" t="s">
        <v>5802</v>
      </c>
    </row>
    <row r="103" spans="1:11">
      <c r="A103" t="s">
        <v>6134</v>
      </c>
      <c r="B103" t="s">
        <v>5283</v>
      </c>
      <c r="C103" t="s">
        <v>308</v>
      </c>
      <c r="D103">
        <v>46147</v>
      </c>
      <c r="E103">
        <v>46192</v>
      </c>
      <c r="F103">
        <v>6883.18</v>
      </c>
      <c r="G103">
        <v>6242.35</v>
      </c>
      <c r="H103">
        <v>11</v>
      </c>
      <c r="I103" t="s">
        <v>5801</v>
      </c>
      <c r="J103" t="s">
        <v>5265</v>
      </c>
      <c r="K103" t="s">
        <v>5802</v>
      </c>
    </row>
    <row r="104" spans="1:11">
      <c r="A104" t="s">
        <v>6135</v>
      </c>
      <c r="B104" t="s">
        <v>5292</v>
      </c>
      <c r="C104" t="s">
        <v>255</v>
      </c>
      <c r="D104">
        <v>46144</v>
      </c>
      <c r="E104">
        <v>46189</v>
      </c>
      <c r="F104">
        <v>124186.8</v>
      </c>
      <c r="G104">
        <v>70669.53</v>
      </c>
      <c r="H104">
        <v>14</v>
      </c>
      <c r="I104" t="s">
        <v>5801</v>
      </c>
      <c r="J104" t="s">
        <v>5265</v>
      </c>
      <c r="K104" t="s">
        <v>5802</v>
      </c>
    </row>
    <row r="105" spans="1:11">
      <c r="A105" t="s">
        <v>6136</v>
      </c>
      <c r="B105" t="s">
        <v>5290</v>
      </c>
      <c r="C105" t="s">
        <v>249</v>
      </c>
      <c r="D105">
        <v>46089</v>
      </c>
      <c r="E105">
        <v>46149</v>
      </c>
      <c r="F105">
        <v>35463.129999999997</v>
      </c>
      <c r="G105">
        <v>22524.32</v>
      </c>
      <c r="H105">
        <v>69</v>
      </c>
      <c r="I105" t="s">
        <v>6034</v>
      </c>
      <c r="J105" t="s">
        <v>230</v>
      </c>
      <c r="K105" t="s">
        <v>5311</v>
      </c>
    </row>
    <row r="106" spans="1:11">
      <c r="A106" t="s">
        <v>6137</v>
      </c>
      <c r="B106" t="s">
        <v>5292</v>
      </c>
      <c r="C106" t="s">
        <v>255</v>
      </c>
      <c r="D106">
        <v>46136</v>
      </c>
      <c r="E106">
        <v>46196</v>
      </c>
      <c r="F106">
        <v>52725.06</v>
      </c>
      <c r="G106">
        <v>30744.73</v>
      </c>
      <c r="H106">
        <v>22</v>
      </c>
      <c r="I106" t="s">
        <v>5801</v>
      </c>
      <c r="J106" t="s">
        <v>5265</v>
      </c>
      <c r="K106" t="s">
        <v>5802</v>
      </c>
    </row>
    <row r="107" spans="1:11">
      <c r="A107" t="s">
        <v>6138</v>
      </c>
      <c r="B107" t="s">
        <v>5292</v>
      </c>
      <c r="C107" t="s">
        <v>255</v>
      </c>
      <c r="D107">
        <v>46136</v>
      </c>
      <c r="E107">
        <v>46181</v>
      </c>
      <c r="F107">
        <v>5732.12</v>
      </c>
      <c r="G107">
        <v>4361.63</v>
      </c>
      <c r="H107">
        <v>22</v>
      </c>
      <c r="I107" t="s">
        <v>5801</v>
      </c>
      <c r="J107" t="s">
        <v>5265</v>
      </c>
      <c r="K107" t="s">
        <v>5802</v>
      </c>
    </row>
    <row r="108" spans="1:11">
      <c r="A108" t="s">
        <v>6139</v>
      </c>
      <c r="B108" t="s">
        <v>5292</v>
      </c>
      <c r="C108" t="s">
        <v>255</v>
      </c>
      <c r="D108">
        <v>46128</v>
      </c>
      <c r="E108">
        <v>46173</v>
      </c>
      <c r="F108">
        <v>22167.200000000001</v>
      </c>
      <c r="G108">
        <v>21295.91</v>
      </c>
      <c r="H108">
        <v>30</v>
      </c>
      <c r="I108" t="s">
        <v>5801</v>
      </c>
      <c r="J108" t="s">
        <v>5265</v>
      </c>
      <c r="K108" t="s">
        <v>5802</v>
      </c>
    </row>
    <row r="109" spans="1:11">
      <c r="A109" t="s">
        <v>6140</v>
      </c>
      <c r="B109" t="s">
        <v>5299</v>
      </c>
      <c r="C109" t="s">
        <v>317</v>
      </c>
      <c r="D109">
        <v>46111</v>
      </c>
      <c r="E109">
        <v>46141</v>
      </c>
      <c r="F109">
        <v>60663.33</v>
      </c>
      <c r="G109">
        <v>46375.99</v>
      </c>
      <c r="H109">
        <v>47</v>
      </c>
      <c r="I109" t="s">
        <v>6036</v>
      </c>
      <c r="J109" t="s">
        <v>230</v>
      </c>
      <c r="K109" t="s">
        <v>5311</v>
      </c>
    </row>
    <row r="110" spans="1:11">
      <c r="A110" t="s">
        <v>6141</v>
      </c>
      <c r="B110" t="s">
        <v>5300</v>
      </c>
      <c r="C110" t="s">
        <v>290</v>
      </c>
      <c r="D110">
        <v>46130</v>
      </c>
      <c r="E110">
        <v>46190</v>
      </c>
      <c r="F110">
        <v>70527.009999999995</v>
      </c>
      <c r="G110">
        <v>70177.03</v>
      </c>
      <c r="H110">
        <v>28</v>
      </c>
      <c r="I110" t="s">
        <v>5801</v>
      </c>
      <c r="J110" t="s">
        <v>5265</v>
      </c>
      <c r="K110" t="s">
        <v>5802</v>
      </c>
    </row>
    <row r="111" spans="1:11">
      <c r="A111" t="s">
        <v>6142</v>
      </c>
      <c r="B111" t="s">
        <v>5286</v>
      </c>
      <c r="C111" t="s">
        <v>233</v>
      </c>
      <c r="D111">
        <v>46077</v>
      </c>
      <c r="E111">
        <v>46122</v>
      </c>
      <c r="F111">
        <v>5299.22</v>
      </c>
      <c r="G111">
        <v>3578.89</v>
      </c>
      <c r="H111">
        <v>81</v>
      </c>
      <c r="I111" t="s">
        <v>6036</v>
      </c>
      <c r="J111" t="s">
        <v>230</v>
      </c>
      <c r="K111" t="s">
        <v>5311</v>
      </c>
    </row>
    <row r="112" spans="1:11">
      <c r="A112" t="s">
        <v>6143</v>
      </c>
      <c r="B112" t="s">
        <v>5296</v>
      </c>
      <c r="C112" t="s">
        <v>260</v>
      </c>
      <c r="D112">
        <v>46133</v>
      </c>
      <c r="E112">
        <v>46193</v>
      </c>
      <c r="F112">
        <v>25456.560000000001</v>
      </c>
      <c r="G112">
        <v>17961.54</v>
      </c>
      <c r="H112">
        <v>25</v>
      </c>
      <c r="I112" t="s">
        <v>5801</v>
      </c>
      <c r="J112" t="s">
        <v>5265</v>
      </c>
      <c r="K112" t="s">
        <v>5802</v>
      </c>
    </row>
    <row r="113" spans="1:11">
      <c r="A113" t="s">
        <v>6144</v>
      </c>
      <c r="B113" t="s">
        <v>5291</v>
      </c>
      <c r="C113" t="s">
        <v>268</v>
      </c>
      <c r="D113">
        <v>46110</v>
      </c>
      <c r="E113">
        <v>46170</v>
      </c>
      <c r="F113">
        <v>120395.92</v>
      </c>
      <c r="G113">
        <v>107415.65</v>
      </c>
      <c r="H113">
        <v>48</v>
      </c>
      <c r="I113" t="s">
        <v>5801</v>
      </c>
      <c r="J113" t="s">
        <v>5265</v>
      </c>
      <c r="K113" t="s">
        <v>5802</v>
      </c>
    </row>
    <row r="114" spans="1:11">
      <c r="A114" t="s">
        <v>6145</v>
      </c>
      <c r="B114" t="s">
        <v>5291</v>
      </c>
      <c r="C114" t="s">
        <v>268</v>
      </c>
      <c r="D114">
        <v>46152</v>
      </c>
      <c r="E114">
        <v>46197</v>
      </c>
      <c r="F114">
        <v>76386.759999999995</v>
      </c>
      <c r="G114">
        <v>51099.44</v>
      </c>
      <c r="H114">
        <v>6</v>
      </c>
      <c r="I114" t="s">
        <v>5801</v>
      </c>
      <c r="J114" t="s">
        <v>5265</v>
      </c>
      <c r="K114" t="s">
        <v>5802</v>
      </c>
    </row>
    <row r="115" spans="1:11">
      <c r="A115" t="s">
        <v>6146</v>
      </c>
      <c r="B115" t="s">
        <v>5284</v>
      </c>
      <c r="C115" t="s">
        <v>320</v>
      </c>
      <c r="D115">
        <v>46145</v>
      </c>
      <c r="E115">
        <v>46190</v>
      </c>
      <c r="F115">
        <v>85893.49</v>
      </c>
      <c r="G115">
        <v>50748.160000000003</v>
      </c>
      <c r="H115">
        <v>13</v>
      </c>
      <c r="I115" t="s">
        <v>5801</v>
      </c>
      <c r="J115" t="s">
        <v>5265</v>
      </c>
      <c r="K115" t="s">
        <v>5802</v>
      </c>
    </row>
    <row r="116" spans="1:11">
      <c r="A116" t="s">
        <v>6147</v>
      </c>
      <c r="B116" t="s">
        <v>5290</v>
      </c>
      <c r="C116" t="s">
        <v>249</v>
      </c>
      <c r="D116">
        <v>46084</v>
      </c>
      <c r="E116">
        <v>46144</v>
      </c>
      <c r="F116">
        <v>124384.53</v>
      </c>
      <c r="G116">
        <v>96090.83</v>
      </c>
      <c r="H116">
        <v>74</v>
      </c>
      <c r="I116" t="s">
        <v>6034</v>
      </c>
      <c r="J116" t="s">
        <v>230</v>
      </c>
      <c r="K116" t="s">
        <v>5319</v>
      </c>
    </row>
    <row r="117" spans="1:11">
      <c r="A117" t="s">
        <v>6148</v>
      </c>
      <c r="B117" t="s">
        <v>5295</v>
      </c>
      <c r="C117" t="s">
        <v>301</v>
      </c>
      <c r="D117">
        <v>46106</v>
      </c>
      <c r="E117">
        <v>46136</v>
      </c>
      <c r="F117">
        <v>107179.91</v>
      </c>
      <c r="G117">
        <v>88704.94</v>
      </c>
      <c r="H117">
        <v>52</v>
      </c>
      <c r="I117" t="s">
        <v>6036</v>
      </c>
      <c r="J117" t="s">
        <v>230</v>
      </c>
      <c r="K117" t="s">
        <v>5319</v>
      </c>
    </row>
    <row r="118" spans="1:11">
      <c r="A118" t="s">
        <v>6149</v>
      </c>
      <c r="B118" t="s">
        <v>5286</v>
      </c>
      <c r="C118" t="s">
        <v>233</v>
      </c>
      <c r="D118">
        <v>46148</v>
      </c>
      <c r="E118">
        <v>46178</v>
      </c>
      <c r="F118">
        <v>50054.15</v>
      </c>
      <c r="G118">
        <v>24560.41</v>
      </c>
      <c r="H118">
        <v>10</v>
      </c>
      <c r="I118" t="s">
        <v>5801</v>
      </c>
      <c r="J118" t="s">
        <v>5265</v>
      </c>
      <c r="K118" t="s">
        <v>5802</v>
      </c>
    </row>
    <row r="119" spans="1:11">
      <c r="A119" t="s">
        <v>6150</v>
      </c>
      <c r="B119" t="s">
        <v>5296</v>
      </c>
      <c r="C119" t="s">
        <v>260</v>
      </c>
      <c r="D119">
        <v>46139</v>
      </c>
      <c r="E119">
        <v>46199</v>
      </c>
      <c r="F119">
        <v>64929.03</v>
      </c>
      <c r="G119">
        <v>36651.65</v>
      </c>
      <c r="H119">
        <v>19</v>
      </c>
      <c r="I119" t="s">
        <v>5801</v>
      </c>
      <c r="J119" t="s">
        <v>5265</v>
      </c>
      <c r="K119" t="s">
        <v>5802</v>
      </c>
    </row>
    <row r="120" spans="1:11">
      <c r="A120" t="s">
        <v>6151</v>
      </c>
      <c r="B120" t="s">
        <v>5299</v>
      </c>
      <c r="C120" t="s">
        <v>317</v>
      </c>
      <c r="D120">
        <v>46137</v>
      </c>
      <c r="E120">
        <v>46167</v>
      </c>
      <c r="F120">
        <v>28930.46</v>
      </c>
      <c r="G120">
        <v>26543.18</v>
      </c>
      <c r="H120">
        <v>21</v>
      </c>
      <c r="I120" t="s">
        <v>5801</v>
      </c>
      <c r="J120" t="s">
        <v>5265</v>
      </c>
      <c r="K120" t="s">
        <v>5802</v>
      </c>
    </row>
    <row r="121" spans="1:11">
      <c r="A121" t="s">
        <v>6152</v>
      </c>
      <c r="B121" t="s">
        <v>5291</v>
      </c>
      <c r="C121" t="s">
        <v>268</v>
      </c>
      <c r="D121">
        <v>46132</v>
      </c>
      <c r="E121">
        <v>46162</v>
      </c>
      <c r="F121">
        <v>118500.38</v>
      </c>
      <c r="G121">
        <v>84630.46</v>
      </c>
      <c r="H121">
        <v>26</v>
      </c>
      <c r="I121" t="s">
        <v>5801</v>
      </c>
      <c r="J121" t="s">
        <v>5265</v>
      </c>
      <c r="K121" t="s">
        <v>5802</v>
      </c>
    </row>
    <row r="122" spans="1:11">
      <c r="A122" t="s">
        <v>6153</v>
      </c>
      <c r="B122" t="s">
        <v>5288</v>
      </c>
      <c r="C122" t="s">
        <v>279</v>
      </c>
      <c r="D122">
        <v>46101</v>
      </c>
      <c r="E122">
        <v>46161</v>
      </c>
      <c r="F122">
        <v>24009.82</v>
      </c>
      <c r="G122">
        <v>21105.14</v>
      </c>
      <c r="H122">
        <v>57</v>
      </c>
      <c r="I122" t="s">
        <v>5801</v>
      </c>
      <c r="J122" t="s">
        <v>5265</v>
      </c>
      <c r="K122" t="s">
        <v>5802</v>
      </c>
    </row>
    <row r="123" spans="1:11">
      <c r="A123" t="s">
        <v>6154</v>
      </c>
      <c r="B123" t="s">
        <v>5291</v>
      </c>
      <c r="C123" t="s">
        <v>268</v>
      </c>
      <c r="D123">
        <v>46155</v>
      </c>
      <c r="E123">
        <v>46200</v>
      </c>
      <c r="F123">
        <v>84910.720000000001</v>
      </c>
      <c r="G123">
        <v>68038.080000000002</v>
      </c>
      <c r="H123">
        <v>3</v>
      </c>
      <c r="I123" t="s">
        <v>5801</v>
      </c>
      <c r="J123" t="s">
        <v>5265</v>
      </c>
      <c r="K123" t="s">
        <v>5802</v>
      </c>
    </row>
    <row r="124" spans="1:11">
      <c r="A124" t="s">
        <v>6155</v>
      </c>
      <c r="B124" t="s">
        <v>5284</v>
      </c>
      <c r="C124" t="s">
        <v>320</v>
      </c>
      <c r="D124">
        <v>46155</v>
      </c>
      <c r="E124">
        <v>46200</v>
      </c>
      <c r="F124">
        <v>54014.92</v>
      </c>
      <c r="G124">
        <v>32115.29</v>
      </c>
      <c r="H124">
        <v>3</v>
      </c>
      <c r="I124" t="s">
        <v>5801</v>
      </c>
      <c r="J124" t="s">
        <v>5265</v>
      </c>
      <c r="K124" t="s">
        <v>5802</v>
      </c>
    </row>
    <row r="125" spans="1:11">
      <c r="A125" t="s">
        <v>6156</v>
      </c>
      <c r="B125" t="s">
        <v>5288</v>
      </c>
      <c r="C125" t="s">
        <v>279</v>
      </c>
      <c r="D125">
        <v>46156</v>
      </c>
      <c r="E125">
        <v>46201</v>
      </c>
      <c r="F125">
        <v>124203.33</v>
      </c>
      <c r="G125">
        <v>117760.15</v>
      </c>
      <c r="H125">
        <v>2</v>
      </c>
      <c r="I125" t="s">
        <v>5801</v>
      </c>
      <c r="J125" t="s">
        <v>5265</v>
      </c>
      <c r="K125" t="s">
        <v>5802</v>
      </c>
    </row>
    <row r="126" spans="1:11">
      <c r="A126" t="s">
        <v>6157</v>
      </c>
      <c r="B126" t="s">
        <v>5290</v>
      </c>
      <c r="C126" t="s">
        <v>249</v>
      </c>
      <c r="D126">
        <v>46098</v>
      </c>
      <c r="E126">
        <v>46128</v>
      </c>
      <c r="F126">
        <v>122217.38</v>
      </c>
      <c r="G126">
        <v>98927.45</v>
      </c>
      <c r="H126">
        <v>60</v>
      </c>
      <c r="I126" t="s">
        <v>6036</v>
      </c>
      <c r="J126" t="s">
        <v>230</v>
      </c>
      <c r="K126" t="s">
        <v>5319</v>
      </c>
    </row>
    <row r="127" spans="1:11">
      <c r="A127" t="s">
        <v>6158</v>
      </c>
      <c r="B127" t="s">
        <v>5277</v>
      </c>
      <c r="C127" t="s">
        <v>246</v>
      </c>
      <c r="D127">
        <v>46133</v>
      </c>
      <c r="E127">
        <v>46193</v>
      </c>
      <c r="F127">
        <v>122718.39999999999</v>
      </c>
      <c r="G127">
        <v>122230.99</v>
      </c>
      <c r="H127">
        <v>25</v>
      </c>
      <c r="I127" t="s">
        <v>5801</v>
      </c>
      <c r="J127" t="s">
        <v>5265</v>
      </c>
      <c r="K127" t="s">
        <v>5802</v>
      </c>
    </row>
    <row r="128" spans="1:11">
      <c r="A128" t="s">
        <v>6159</v>
      </c>
      <c r="B128" t="s">
        <v>5295</v>
      </c>
      <c r="C128" t="s">
        <v>301</v>
      </c>
      <c r="D128">
        <v>46106</v>
      </c>
      <c r="E128">
        <v>46151</v>
      </c>
      <c r="F128">
        <v>21387.42</v>
      </c>
      <c r="G128">
        <v>16375.86</v>
      </c>
      <c r="H128">
        <v>52</v>
      </c>
      <c r="I128" t="s">
        <v>6034</v>
      </c>
      <c r="J128" t="s">
        <v>230</v>
      </c>
      <c r="K128" t="s">
        <v>5311</v>
      </c>
    </row>
    <row r="129" spans="1:11">
      <c r="A129" t="s">
        <v>6160</v>
      </c>
      <c r="B129" t="s">
        <v>5291</v>
      </c>
      <c r="C129" t="s">
        <v>268</v>
      </c>
      <c r="D129">
        <v>46121</v>
      </c>
      <c r="E129">
        <v>46181</v>
      </c>
      <c r="F129">
        <v>61504.72</v>
      </c>
      <c r="G129">
        <v>57463.49</v>
      </c>
      <c r="H129">
        <v>37</v>
      </c>
      <c r="I129" t="s">
        <v>5801</v>
      </c>
      <c r="J129" t="s">
        <v>5265</v>
      </c>
      <c r="K129" t="s">
        <v>5802</v>
      </c>
    </row>
    <row r="130" spans="1:11">
      <c r="A130" t="s">
        <v>6161</v>
      </c>
      <c r="B130" t="s">
        <v>5291</v>
      </c>
      <c r="C130" t="s">
        <v>268</v>
      </c>
      <c r="D130">
        <v>46130</v>
      </c>
      <c r="E130">
        <v>46175</v>
      </c>
      <c r="F130">
        <v>32186.22</v>
      </c>
      <c r="G130">
        <v>27220.799999999999</v>
      </c>
      <c r="H130">
        <v>28</v>
      </c>
      <c r="I130" t="s">
        <v>5801</v>
      </c>
      <c r="J130" t="s">
        <v>5265</v>
      </c>
      <c r="K130" t="s">
        <v>5802</v>
      </c>
    </row>
    <row r="131" spans="1:11">
      <c r="A131" t="s">
        <v>6162</v>
      </c>
      <c r="B131" t="s">
        <v>5288</v>
      </c>
      <c r="C131" t="s">
        <v>279</v>
      </c>
      <c r="D131">
        <v>46107</v>
      </c>
      <c r="E131">
        <v>46152</v>
      </c>
      <c r="F131">
        <v>9079.57</v>
      </c>
      <c r="G131">
        <v>5302.49</v>
      </c>
      <c r="H131">
        <v>51</v>
      </c>
      <c r="I131" t="s">
        <v>6034</v>
      </c>
      <c r="J131" t="s">
        <v>230</v>
      </c>
      <c r="K131" t="s">
        <v>5311</v>
      </c>
    </row>
    <row r="132" spans="1:11">
      <c r="A132" t="s">
        <v>6163</v>
      </c>
      <c r="B132" t="s">
        <v>5286</v>
      </c>
      <c r="C132" t="s">
        <v>233</v>
      </c>
      <c r="D132">
        <v>46113</v>
      </c>
      <c r="E132">
        <v>46173</v>
      </c>
      <c r="F132">
        <v>99629.02</v>
      </c>
      <c r="G132">
        <v>99379.34</v>
      </c>
      <c r="H132">
        <v>45</v>
      </c>
      <c r="I132" t="s">
        <v>5801</v>
      </c>
      <c r="J132" t="s">
        <v>5265</v>
      </c>
      <c r="K132" t="s">
        <v>5802</v>
      </c>
    </row>
    <row r="133" spans="1:11">
      <c r="A133" t="s">
        <v>6164</v>
      </c>
      <c r="B133" t="s">
        <v>5287</v>
      </c>
      <c r="C133" t="s">
        <v>385</v>
      </c>
      <c r="D133">
        <v>46132</v>
      </c>
      <c r="E133">
        <v>46162</v>
      </c>
      <c r="F133">
        <v>118726.74</v>
      </c>
      <c r="G133">
        <v>74976.37</v>
      </c>
      <c r="H133">
        <v>26</v>
      </c>
      <c r="I133" t="s">
        <v>5801</v>
      </c>
      <c r="J133" t="s">
        <v>5265</v>
      </c>
      <c r="K133" t="s">
        <v>5802</v>
      </c>
    </row>
    <row r="134" spans="1:11">
      <c r="A134" t="s">
        <v>6165</v>
      </c>
      <c r="B134" t="s">
        <v>5287</v>
      </c>
      <c r="C134" t="s">
        <v>385</v>
      </c>
      <c r="D134">
        <v>46114</v>
      </c>
      <c r="E134">
        <v>46144</v>
      </c>
      <c r="F134">
        <v>36545.29</v>
      </c>
      <c r="G134">
        <v>33367.51</v>
      </c>
      <c r="H134">
        <v>44</v>
      </c>
      <c r="I134" t="s">
        <v>6034</v>
      </c>
      <c r="J134" t="s">
        <v>230</v>
      </c>
      <c r="K134" t="s">
        <v>5311</v>
      </c>
    </row>
    <row r="135" spans="1:11">
      <c r="A135" t="s">
        <v>6166</v>
      </c>
      <c r="B135" t="s">
        <v>5291</v>
      </c>
      <c r="C135" t="s">
        <v>268</v>
      </c>
      <c r="D135">
        <v>46137</v>
      </c>
      <c r="E135">
        <v>46197</v>
      </c>
      <c r="F135">
        <v>59566.97</v>
      </c>
      <c r="G135">
        <v>39732.14</v>
      </c>
      <c r="H135">
        <v>21</v>
      </c>
      <c r="I135" t="s">
        <v>5801</v>
      </c>
      <c r="J135" t="s">
        <v>5265</v>
      </c>
      <c r="K135" t="s">
        <v>5802</v>
      </c>
    </row>
    <row r="136" spans="1:11">
      <c r="A136" t="s">
        <v>6167</v>
      </c>
      <c r="B136" t="s">
        <v>5298</v>
      </c>
      <c r="C136" t="s">
        <v>252</v>
      </c>
      <c r="D136">
        <v>46105</v>
      </c>
      <c r="E136">
        <v>46135</v>
      </c>
      <c r="F136">
        <v>92390.720000000001</v>
      </c>
      <c r="G136">
        <v>86277.02</v>
      </c>
      <c r="H136">
        <v>53</v>
      </c>
      <c r="I136" t="s">
        <v>6036</v>
      </c>
      <c r="J136" t="s">
        <v>230</v>
      </c>
      <c r="K136" t="s">
        <v>5319</v>
      </c>
    </row>
    <row r="137" spans="1:11">
      <c r="A137" t="s">
        <v>6168</v>
      </c>
      <c r="B137" t="s">
        <v>5300</v>
      </c>
      <c r="C137" t="s">
        <v>290</v>
      </c>
      <c r="D137">
        <v>46089</v>
      </c>
      <c r="E137">
        <v>46119</v>
      </c>
      <c r="F137">
        <v>100663.75</v>
      </c>
      <c r="G137">
        <v>92637.48</v>
      </c>
      <c r="H137">
        <v>69</v>
      </c>
      <c r="I137" t="s">
        <v>6036</v>
      </c>
      <c r="J137" t="s">
        <v>230</v>
      </c>
      <c r="K137" t="s">
        <v>5319</v>
      </c>
    </row>
    <row r="138" spans="1:11">
      <c r="A138" t="s">
        <v>6169</v>
      </c>
      <c r="B138" t="s">
        <v>5296</v>
      </c>
      <c r="C138" t="s">
        <v>260</v>
      </c>
      <c r="D138">
        <v>46144</v>
      </c>
      <c r="E138">
        <v>46189</v>
      </c>
      <c r="F138">
        <v>63488.27</v>
      </c>
      <c r="G138">
        <v>47368.97</v>
      </c>
      <c r="H138">
        <v>14</v>
      </c>
      <c r="I138" t="s">
        <v>5801</v>
      </c>
      <c r="J138" t="s">
        <v>5265</v>
      </c>
      <c r="K138" t="s">
        <v>5802</v>
      </c>
    </row>
    <row r="139" spans="1:11">
      <c r="A139" t="s">
        <v>6170</v>
      </c>
      <c r="B139" t="s">
        <v>5283</v>
      </c>
      <c r="C139" t="s">
        <v>308</v>
      </c>
      <c r="D139">
        <v>46157</v>
      </c>
      <c r="E139">
        <v>46217</v>
      </c>
      <c r="F139">
        <v>109318.35</v>
      </c>
      <c r="G139">
        <v>96350.6</v>
      </c>
      <c r="H139">
        <v>1</v>
      </c>
      <c r="I139" t="s">
        <v>5801</v>
      </c>
      <c r="J139" t="s">
        <v>5265</v>
      </c>
      <c r="K139" t="s">
        <v>5802</v>
      </c>
    </row>
    <row r="140" spans="1:11">
      <c r="A140" t="s">
        <v>6171</v>
      </c>
      <c r="B140" t="s">
        <v>5295</v>
      </c>
      <c r="C140" t="s">
        <v>301</v>
      </c>
      <c r="D140">
        <v>46131</v>
      </c>
      <c r="E140">
        <v>46161</v>
      </c>
      <c r="F140">
        <v>104769.2</v>
      </c>
      <c r="G140">
        <v>63378.47</v>
      </c>
      <c r="H140">
        <v>27</v>
      </c>
      <c r="I140" t="s">
        <v>5801</v>
      </c>
      <c r="J140" t="s">
        <v>5265</v>
      </c>
      <c r="K140" t="s">
        <v>5802</v>
      </c>
    </row>
    <row r="141" spans="1:11">
      <c r="A141" t="s">
        <v>6172</v>
      </c>
      <c r="B141" t="s">
        <v>5292</v>
      </c>
      <c r="C141" t="s">
        <v>255</v>
      </c>
      <c r="D141">
        <v>46120</v>
      </c>
      <c r="E141">
        <v>46150</v>
      </c>
      <c r="F141">
        <v>19738.88</v>
      </c>
      <c r="G141">
        <v>11983.74</v>
      </c>
      <c r="H141">
        <v>38</v>
      </c>
      <c r="I141" t="s">
        <v>6034</v>
      </c>
      <c r="J141" t="s">
        <v>230</v>
      </c>
      <c r="K141" t="s">
        <v>5311</v>
      </c>
    </row>
    <row r="142" spans="1:11">
      <c r="A142" t="s">
        <v>6173</v>
      </c>
      <c r="B142" t="s">
        <v>5290</v>
      </c>
      <c r="C142" t="s">
        <v>249</v>
      </c>
      <c r="D142">
        <v>46156</v>
      </c>
      <c r="E142">
        <v>46186</v>
      </c>
      <c r="F142">
        <v>71930.41</v>
      </c>
      <c r="G142">
        <v>37695.71</v>
      </c>
      <c r="H142">
        <v>2</v>
      </c>
      <c r="I142" t="s">
        <v>5801</v>
      </c>
      <c r="J142" t="s">
        <v>5265</v>
      </c>
      <c r="K142" t="s">
        <v>5802</v>
      </c>
    </row>
    <row r="143" spans="1:11">
      <c r="A143" t="s">
        <v>6174</v>
      </c>
      <c r="B143" t="s">
        <v>5290</v>
      </c>
      <c r="C143" t="s">
        <v>249</v>
      </c>
      <c r="D143">
        <v>46151</v>
      </c>
      <c r="E143">
        <v>46181</v>
      </c>
      <c r="F143">
        <v>123576.37</v>
      </c>
      <c r="G143">
        <v>67845.63</v>
      </c>
      <c r="H143">
        <v>7</v>
      </c>
      <c r="I143" t="s">
        <v>5801</v>
      </c>
      <c r="J143" t="s">
        <v>5265</v>
      </c>
      <c r="K143" t="s">
        <v>5802</v>
      </c>
    </row>
    <row r="144" spans="1:11">
      <c r="A144" t="s">
        <v>6175</v>
      </c>
      <c r="B144" t="s">
        <v>5293</v>
      </c>
      <c r="C144" t="s">
        <v>240</v>
      </c>
      <c r="D144">
        <v>46144</v>
      </c>
      <c r="E144">
        <v>46204</v>
      </c>
      <c r="F144">
        <v>50968.07</v>
      </c>
      <c r="G144">
        <v>45371.79</v>
      </c>
      <c r="H144">
        <v>14</v>
      </c>
      <c r="I144" t="s">
        <v>5801</v>
      </c>
      <c r="J144" t="s">
        <v>5265</v>
      </c>
      <c r="K144" t="s">
        <v>5802</v>
      </c>
    </row>
    <row r="145" spans="1:11">
      <c r="A145" t="s">
        <v>6176</v>
      </c>
      <c r="B145" t="s">
        <v>5292</v>
      </c>
      <c r="C145" t="s">
        <v>255</v>
      </c>
      <c r="D145">
        <v>46158</v>
      </c>
      <c r="E145">
        <v>46188</v>
      </c>
      <c r="F145">
        <v>113073.35</v>
      </c>
      <c r="G145">
        <v>92035.73</v>
      </c>
      <c r="H145">
        <v>0</v>
      </c>
      <c r="I145" t="s">
        <v>5801</v>
      </c>
      <c r="J145" t="s">
        <v>5265</v>
      </c>
      <c r="K145" t="s">
        <v>5802</v>
      </c>
    </row>
    <row r="146" spans="1:11">
      <c r="A146" t="s">
        <v>6177</v>
      </c>
      <c r="B146" t="s">
        <v>5277</v>
      </c>
      <c r="C146" t="s">
        <v>246</v>
      </c>
      <c r="D146">
        <v>46130</v>
      </c>
      <c r="E146">
        <v>46175</v>
      </c>
      <c r="F146">
        <v>47748.87</v>
      </c>
      <c r="G146">
        <v>33118.910000000003</v>
      </c>
      <c r="H146">
        <v>28</v>
      </c>
      <c r="I146" t="s">
        <v>5801</v>
      </c>
      <c r="J146" t="s">
        <v>5265</v>
      </c>
      <c r="K146" t="s">
        <v>5802</v>
      </c>
    </row>
    <row r="147" spans="1:11">
      <c r="A147" t="s">
        <v>6178</v>
      </c>
      <c r="B147" t="s">
        <v>5288</v>
      </c>
      <c r="C147" t="s">
        <v>279</v>
      </c>
      <c r="D147">
        <v>46099</v>
      </c>
      <c r="E147">
        <v>46144</v>
      </c>
      <c r="F147">
        <v>9548.26</v>
      </c>
      <c r="G147">
        <v>4539.9799999999996</v>
      </c>
      <c r="H147">
        <v>59</v>
      </c>
      <c r="I147" t="s">
        <v>6034</v>
      </c>
      <c r="J147" t="s">
        <v>230</v>
      </c>
      <c r="K147" t="s">
        <v>5311</v>
      </c>
    </row>
    <row r="148" spans="1:11">
      <c r="A148" t="s">
        <v>6179</v>
      </c>
      <c r="B148" t="s">
        <v>5283</v>
      </c>
      <c r="C148" t="s">
        <v>308</v>
      </c>
      <c r="D148">
        <v>46137</v>
      </c>
      <c r="E148">
        <v>46167</v>
      </c>
      <c r="F148">
        <v>13803.75</v>
      </c>
      <c r="G148">
        <v>13432.41</v>
      </c>
      <c r="H148">
        <v>21</v>
      </c>
      <c r="I148" t="s">
        <v>5801</v>
      </c>
      <c r="J148" t="s">
        <v>5265</v>
      </c>
      <c r="K148" t="s">
        <v>5802</v>
      </c>
    </row>
    <row r="149" spans="1:11">
      <c r="A149" t="s">
        <v>6180</v>
      </c>
      <c r="B149" t="s">
        <v>5293</v>
      </c>
      <c r="C149" t="s">
        <v>240</v>
      </c>
      <c r="D149">
        <v>46145</v>
      </c>
      <c r="E149">
        <v>46175</v>
      </c>
      <c r="F149">
        <v>3334.44</v>
      </c>
      <c r="G149">
        <v>3231.22</v>
      </c>
      <c r="H149">
        <v>13</v>
      </c>
      <c r="I149" t="s">
        <v>5801</v>
      </c>
      <c r="J149" t="s">
        <v>5265</v>
      </c>
      <c r="K149" t="s">
        <v>5802</v>
      </c>
    </row>
    <row r="150" spans="1:11">
      <c r="A150" t="s">
        <v>6181</v>
      </c>
      <c r="B150" t="s">
        <v>5298</v>
      </c>
      <c r="C150" t="s">
        <v>252</v>
      </c>
      <c r="D150">
        <v>46152</v>
      </c>
      <c r="E150">
        <v>46212</v>
      </c>
      <c r="F150">
        <v>61431.58</v>
      </c>
      <c r="G150">
        <v>49052.51</v>
      </c>
      <c r="H150">
        <v>6</v>
      </c>
      <c r="I150" t="s">
        <v>5801</v>
      </c>
      <c r="J150" t="s">
        <v>5265</v>
      </c>
      <c r="K150" t="s">
        <v>5802</v>
      </c>
    </row>
    <row r="151" spans="1:11">
      <c r="A151" t="s">
        <v>6182</v>
      </c>
      <c r="B151" t="s">
        <v>5281</v>
      </c>
      <c r="C151" t="s">
        <v>228</v>
      </c>
      <c r="D151">
        <v>46069</v>
      </c>
      <c r="E151">
        <v>46099</v>
      </c>
      <c r="F151">
        <v>83414.789999999994</v>
      </c>
      <c r="G151">
        <v>80849.77</v>
      </c>
      <c r="H151">
        <v>89</v>
      </c>
      <c r="I151" t="s">
        <v>6036</v>
      </c>
      <c r="J151" t="s">
        <v>230</v>
      </c>
      <c r="K151" t="s">
        <v>5319</v>
      </c>
    </row>
    <row r="152" spans="1:11">
      <c r="A152" t="s">
        <v>6183</v>
      </c>
      <c r="B152" t="s">
        <v>5286</v>
      </c>
      <c r="C152" t="s">
        <v>233</v>
      </c>
      <c r="D152">
        <v>46122</v>
      </c>
      <c r="E152">
        <v>46182</v>
      </c>
      <c r="F152">
        <v>78031.12</v>
      </c>
      <c r="G152">
        <v>41897.620000000003</v>
      </c>
      <c r="H152">
        <v>36</v>
      </c>
      <c r="I152" t="s">
        <v>5801</v>
      </c>
      <c r="J152" t="s">
        <v>5265</v>
      </c>
      <c r="K152" t="s">
        <v>5802</v>
      </c>
    </row>
    <row r="153" spans="1:11">
      <c r="A153" t="s">
        <v>6184</v>
      </c>
      <c r="B153" t="s">
        <v>5286</v>
      </c>
      <c r="C153" t="s">
        <v>233</v>
      </c>
      <c r="D153">
        <v>46076</v>
      </c>
      <c r="E153">
        <v>46106</v>
      </c>
      <c r="F153">
        <v>122896.13</v>
      </c>
      <c r="G153">
        <v>83417.05</v>
      </c>
      <c r="H153">
        <v>82</v>
      </c>
      <c r="I153" t="s">
        <v>6036</v>
      </c>
      <c r="J153" t="s">
        <v>230</v>
      </c>
      <c r="K153" t="s">
        <v>5319</v>
      </c>
    </row>
    <row r="154" spans="1:11">
      <c r="A154" t="s">
        <v>6185</v>
      </c>
      <c r="B154" t="s">
        <v>5287</v>
      </c>
      <c r="C154" t="s">
        <v>385</v>
      </c>
      <c r="D154">
        <v>46142</v>
      </c>
      <c r="E154">
        <v>46202</v>
      </c>
      <c r="F154">
        <v>75211.289999999994</v>
      </c>
      <c r="G154">
        <v>72172.460000000006</v>
      </c>
      <c r="H154">
        <v>16</v>
      </c>
      <c r="I154" t="s">
        <v>5801</v>
      </c>
      <c r="J154" t="s">
        <v>5265</v>
      </c>
      <c r="K154" t="s">
        <v>5802</v>
      </c>
    </row>
    <row r="155" spans="1:11">
      <c r="A155" t="s">
        <v>6186</v>
      </c>
      <c r="B155" t="s">
        <v>5281</v>
      </c>
      <c r="C155" t="s">
        <v>228</v>
      </c>
      <c r="D155">
        <v>46153</v>
      </c>
      <c r="E155">
        <v>46183</v>
      </c>
      <c r="F155">
        <v>122041.57</v>
      </c>
      <c r="G155">
        <v>73098.63</v>
      </c>
      <c r="H155">
        <v>5</v>
      </c>
      <c r="I155" t="s">
        <v>5801</v>
      </c>
      <c r="J155" t="s">
        <v>5265</v>
      </c>
      <c r="K155" t="s">
        <v>5802</v>
      </c>
    </row>
    <row r="156" spans="1:11">
      <c r="A156" t="s">
        <v>6187</v>
      </c>
      <c r="B156" t="s">
        <v>5292</v>
      </c>
      <c r="C156" t="s">
        <v>255</v>
      </c>
      <c r="D156">
        <v>46104</v>
      </c>
      <c r="E156">
        <v>46149</v>
      </c>
      <c r="F156">
        <v>12723.9</v>
      </c>
      <c r="G156">
        <v>11534.57</v>
      </c>
      <c r="H156">
        <v>54</v>
      </c>
      <c r="I156" t="s">
        <v>6034</v>
      </c>
      <c r="J156" t="s">
        <v>230</v>
      </c>
      <c r="K156" t="s">
        <v>5311</v>
      </c>
    </row>
    <row r="157" spans="1:11">
      <c r="A157" t="s">
        <v>6188</v>
      </c>
      <c r="B157" t="s">
        <v>5277</v>
      </c>
      <c r="C157" t="s">
        <v>246</v>
      </c>
      <c r="D157">
        <v>46133</v>
      </c>
      <c r="E157">
        <v>46163</v>
      </c>
      <c r="F157">
        <v>112037.67</v>
      </c>
      <c r="G157">
        <v>96408.19</v>
      </c>
      <c r="H157">
        <v>25</v>
      </c>
      <c r="I157" t="s">
        <v>5801</v>
      </c>
      <c r="J157" t="s">
        <v>5265</v>
      </c>
      <c r="K157" t="s">
        <v>5802</v>
      </c>
    </row>
    <row r="158" spans="1:11">
      <c r="A158" t="s">
        <v>6189</v>
      </c>
      <c r="B158" t="s">
        <v>5283</v>
      </c>
      <c r="C158" t="s">
        <v>308</v>
      </c>
      <c r="D158">
        <v>46079</v>
      </c>
      <c r="E158">
        <v>46139</v>
      </c>
      <c r="F158">
        <v>120958.26</v>
      </c>
      <c r="G158">
        <v>113923.51</v>
      </c>
      <c r="H158">
        <v>79</v>
      </c>
      <c r="I158" t="s">
        <v>6036</v>
      </c>
      <c r="J158" t="s">
        <v>230</v>
      </c>
      <c r="K158" t="s">
        <v>5319</v>
      </c>
    </row>
    <row r="159" spans="1:11">
      <c r="A159" t="s">
        <v>6190</v>
      </c>
      <c r="B159" t="s">
        <v>5296</v>
      </c>
      <c r="C159" t="s">
        <v>260</v>
      </c>
      <c r="D159">
        <v>46157</v>
      </c>
      <c r="E159">
        <v>46217</v>
      </c>
      <c r="F159">
        <v>98106.25</v>
      </c>
      <c r="G159">
        <v>87251.839999999997</v>
      </c>
      <c r="H159">
        <v>1</v>
      </c>
      <c r="I159" t="s">
        <v>5801</v>
      </c>
      <c r="J159" t="s">
        <v>5265</v>
      </c>
      <c r="K159" t="s">
        <v>5802</v>
      </c>
    </row>
    <row r="160" spans="1:11">
      <c r="A160" t="s">
        <v>6191</v>
      </c>
      <c r="B160" t="s">
        <v>5290</v>
      </c>
      <c r="C160" t="s">
        <v>249</v>
      </c>
      <c r="D160">
        <v>46133</v>
      </c>
      <c r="E160">
        <v>46178</v>
      </c>
      <c r="F160">
        <v>76851.56</v>
      </c>
      <c r="G160">
        <v>52215</v>
      </c>
      <c r="H160">
        <v>25</v>
      </c>
      <c r="I160" t="s">
        <v>5801</v>
      </c>
      <c r="J160" t="s">
        <v>5265</v>
      </c>
      <c r="K160" t="s">
        <v>5802</v>
      </c>
    </row>
    <row r="161" spans="1:11">
      <c r="A161" t="s">
        <v>6192</v>
      </c>
      <c r="B161" t="s">
        <v>5292</v>
      </c>
      <c r="C161" t="s">
        <v>255</v>
      </c>
      <c r="D161">
        <v>46098</v>
      </c>
      <c r="E161">
        <v>46143</v>
      </c>
      <c r="F161">
        <v>48562.94</v>
      </c>
      <c r="G161">
        <v>30315.58</v>
      </c>
      <c r="H161">
        <v>60</v>
      </c>
      <c r="I161" t="s">
        <v>6034</v>
      </c>
      <c r="J161" t="s">
        <v>230</v>
      </c>
      <c r="K161" t="s">
        <v>5311</v>
      </c>
    </row>
    <row r="162" spans="1:11">
      <c r="A162" t="s">
        <v>6193</v>
      </c>
      <c r="B162" t="s">
        <v>5293</v>
      </c>
      <c r="C162" t="s">
        <v>240</v>
      </c>
      <c r="D162">
        <v>46158</v>
      </c>
      <c r="E162">
        <v>46203</v>
      </c>
      <c r="F162">
        <v>51587.14</v>
      </c>
      <c r="G162">
        <v>30617.81</v>
      </c>
      <c r="H162">
        <v>0</v>
      </c>
      <c r="I162" t="s">
        <v>5801</v>
      </c>
      <c r="J162" t="s">
        <v>5265</v>
      </c>
      <c r="K162" t="s">
        <v>5802</v>
      </c>
    </row>
    <row r="163" spans="1:11">
      <c r="A163" t="s">
        <v>6194</v>
      </c>
      <c r="B163" t="s">
        <v>5281</v>
      </c>
      <c r="C163" t="s">
        <v>228</v>
      </c>
      <c r="D163">
        <v>46146</v>
      </c>
      <c r="E163">
        <v>46206</v>
      </c>
      <c r="F163">
        <v>87300.46</v>
      </c>
      <c r="G163">
        <v>59213.03</v>
      </c>
      <c r="H163">
        <v>12</v>
      </c>
      <c r="I163" t="s">
        <v>5801</v>
      </c>
      <c r="J163" t="s">
        <v>5265</v>
      </c>
      <c r="K163" t="s">
        <v>5802</v>
      </c>
    </row>
    <row r="164" spans="1:11">
      <c r="A164" t="s">
        <v>6195</v>
      </c>
      <c r="B164" t="s">
        <v>5284</v>
      </c>
      <c r="C164" t="s">
        <v>320</v>
      </c>
      <c r="D164">
        <v>46134</v>
      </c>
      <c r="E164">
        <v>46179</v>
      </c>
      <c r="F164">
        <v>110276.72</v>
      </c>
      <c r="G164">
        <v>94430.13</v>
      </c>
      <c r="H164">
        <v>24</v>
      </c>
      <c r="I164" t="s">
        <v>5801</v>
      </c>
      <c r="J164" t="s">
        <v>5265</v>
      </c>
      <c r="K164" t="s">
        <v>5802</v>
      </c>
    </row>
    <row r="165" spans="1:11">
      <c r="A165" t="s">
        <v>6196</v>
      </c>
      <c r="B165" t="s">
        <v>5286</v>
      </c>
      <c r="C165" t="s">
        <v>233</v>
      </c>
      <c r="D165">
        <v>46143</v>
      </c>
      <c r="E165">
        <v>46173</v>
      </c>
      <c r="F165">
        <v>39263.39</v>
      </c>
      <c r="G165">
        <v>29720.080000000002</v>
      </c>
      <c r="H165">
        <v>15</v>
      </c>
      <c r="I165" t="s">
        <v>5801</v>
      </c>
      <c r="J165" t="s">
        <v>5265</v>
      </c>
      <c r="K165" t="s">
        <v>5802</v>
      </c>
    </row>
    <row r="166" spans="1:11">
      <c r="A166" t="s">
        <v>6197</v>
      </c>
      <c r="B166" t="s">
        <v>5284</v>
      </c>
      <c r="C166" t="s">
        <v>320</v>
      </c>
      <c r="D166">
        <v>46086</v>
      </c>
      <c r="E166">
        <v>46116</v>
      </c>
      <c r="F166">
        <v>118538.16</v>
      </c>
      <c r="G166">
        <v>90342.35</v>
      </c>
      <c r="H166">
        <v>72</v>
      </c>
      <c r="I166" t="s">
        <v>6036</v>
      </c>
      <c r="J166" t="s">
        <v>230</v>
      </c>
      <c r="K166" t="s">
        <v>5319</v>
      </c>
    </row>
    <row r="167" spans="1:11">
      <c r="A167" t="s">
        <v>6198</v>
      </c>
      <c r="B167" t="s">
        <v>5292</v>
      </c>
      <c r="C167" t="s">
        <v>255</v>
      </c>
      <c r="D167">
        <v>46147</v>
      </c>
      <c r="E167">
        <v>46177</v>
      </c>
      <c r="F167">
        <v>51682.95</v>
      </c>
      <c r="G167">
        <v>44235.92</v>
      </c>
      <c r="H167">
        <v>11</v>
      </c>
      <c r="I167" t="s">
        <v>5801</v>
      </c>
      <c r="J167" t="s">
        <v>5265</v>
      </c>
      <c r="K167" t="s">
        <v>5802</v>
      </c>
    </row>
    <row r="168" spans="1:11">
      <c r="A168" t="s">
        <v>6199</v>
      </c>
      <c r="B168" t="s">
        <v>5295</v>
      </c>
      <c r="C168" t="s">
        <v>301</v>
      </c>
      <c r="D168">
        <v>46131</v>
      </c>
      <c r="E168">
        <v>46176</v>
      </c>
      <c r="F168">
        <v>92429.93</v>
      </c>
      <c r="G168">
        <v>46240.35</v>
      </c>
      <c r="H168">
        <v>27</v>
      </c>
      <c r="I168" t="s">
        <v>5801</v>
      </c>
      <c r="J168" t="s">
        <v>5265</v>
      </c>
      <c r="K168" t="s">
        <v>5802</v>
      </c>
    </row>
    <row r="169" spans="1:11">
      <c r="A169" t="s">
        <v>6200</v>
      </c>
      <c r="B169" t="s">
        <v>5291</v>
      </c>
      <c r="C169" t="s">
        <v>268</v>
      </c>
      <c r="D169">
        <v>46130</v>
      </c>
      <c r="E169">
        <v>46175</v>
      </c>
      <c r="F169">
        <v>96304.79</v>
      </c>
      <c r="G169">
        <v>82995.08</v>
      </c>
      <c r="H169">
        <v>28</v>
      </c>
      <c r="I169" t="s">
        <v>5801</v>
      </c>
      <c r="J169" t="s">
        <v>5265</v>
      </c>
      <c r="K169" t="s">
        <v>5802</v>
      </c>
    </row>
    <row r="170" spans="1:11">
      <c r="A170" t="s">
        <v>6201</v>
      </c>
      <c r="B170" t="s">
        <v>5299</v>
      </c>
      <c r="C170" t="s">
        <v>317</v>
      </c>
      <c r="D170">
        <v>46133</v>
      </c>
      <c r="E170">
        <v>46163</v>
      </c>
      <c r="F170">
        <v>88247.27</v>
      </c>
      <c r="G170">
        <v>80872.179999999993</v>
      </c>
      <c r="H170">
        <v>25</v>
      </c>
      <c r="I170" t="s">
        <v>5801</v>
      </c>
      <c r="J170" t="s">
        <v>5265</v>
      </c>
      <c r="K170" t="s">
        <v>5802</v>
      </c>
    </row>
    <row r="171" spans="1:11">
      <c r="A171" t="s">
        <v>6202</v>
      </c>
      <c r="B171" t="s">
        <v>5283</v>
      </c>
      <c r="C171" t="s">
        <v>308</v>
      </c>
      <c r="D171">
        <v>46148</v>
      </c>
      <c r="E171">
        <v>46208</v>
      </c>
      <c r="F171">
        <v>65195.24</v>
      </c>
      <c r="G171">
        <v>44220.5</v>
      </c>
      <c r="H171">
        <v>10</v>
      </c>
      <c r="I171" t="s">
        <v>5801</v>
      </c>
      <c r="J171" t="s">
        <v>5265</v>
      </c>
      <c r="K171" t="s">
        <v>5802</v>
      </c>
    </row>
    <row r="172" spans="1:11">
      <c r="A172" t="s">
        <v>6203</v>
      </c>
      <c r="B172" t="s">
        <v>5286</v>
      </c>
      <c r="C172" t="s">
        <v>233</v>
      </c>
      <c r="D172">
        <v>46089</v>
      </c>
      <c r="E172">
        <v>46134</v>
      </c>
      <c r="F172">
        <v>7767.55</v>
      </c>
      <c r="G172">
        <v>4106.2299999999996</v>
      </c>
      <c r="H172">
        <v>69</v>
      </c>
      <c r="I172" t="s">
        <v>6036</v>
      </c>
      <c r="J172" t="s">
        <v>230</v>
      </c>
      <c r="K172" t="s">
        <v>5311</v>
      </c>
    </row>
    <row r="173" spans="1:11">
      <c r="A173" t="s">
        <v>6204</v>
      </c>
      <c r="B173" t="s">
        <v>5283</v>
      </c>
      <c r="C173" t="s">
        <v>308</v>
      </c>
      <c r="D173">
        <v>46104</v>
      </c>
      <c r="E173">
        <v>46134</v>
      </c>
      <c r="F173">
        <v>38614.589999999997</v>
      </c>
      <c r="G173">
        <v>35940.67</v>
      </c>
      <c r="H173">
        <v>54</v>
      </c>
      <c r="I173" t="s">
        <v>6036</v>
      </c>
      <c r="J173" t="s">
        <v>230</v>
      </c>
      <c r="K173" t="s">
        <v>5311</v>
      </c>
    </row>
    <row r="174" spans="1:11">
      <c r="A174" t="s">
        <v>6205</v>
      </c>
      <c r="B174" t="s">
        <v>5277</v>
      </c>
      <c r="C174" t="s">
        <v>246</v>
      </c>
      <c r="D174">
        <v>46144</v>
      </c>
      <c r="E174">
        <v>46189</v>
      </c>
      <c r="F174">
        <v>82539.199999999997</v>
      </c>
      <c r="G174">
        <v>39144.230000000003</v>
      </c>
      <c r="H174">
        <v>14</v>
      </c>
      <c r="I174" t="s">
        <v>5801</v>
      </c>
      <c r="J174" t="s">
        <v>5265</v>
      </c>
      <c r="K174" t="s">
        <v>5802</v>
      </c>
    </row>
    <row r="175" spans="1:11">
      <c r="A175" t="s">
        <v>6206</v>
      </c>
      <c r="B175" t="s">
        <v>5283</v>
      </c>
      <c r="C175" t="s">
        <v>308</v>
      </c>
      <c r="D175">
        <v>46130</v>
      </c>
      <c r="E175">
        <v>46190</v>
      </c>
      <c r="F175">
        <v>60369.95</v>
      </c>
      <c r="G175">
        <v>49469.04</v>
      </c>
      <c r="H175">
        <v>28</v>
      </c>
      <c r="I175" t="s">
        <v>5801</v>
      </c>
      <c r="J175" t="s">
        <v>5265</v>
      </c>
      <c r="K175" t="s">
        <v>5802</v>
      </c>
    </row>
    <row r="176" spans="1:11">
      <c r="A176" t="s">
        <v>6207</v>
      </c>
      <c r="B176" t="s">
        <v>5288</v>
      </c>
      <c r="C176" t="s">
        <v>279</v>
      </c>
      <c r="D176">
        <v>46104</v>
      </c>
      <c r="E176">
        <v>46149</v>
      </c>
      <c r="F176">
        <v>52861.75</v>
      </c>
      <c r="G176">
        <v>26833.94</v>
      </c>
      <c r="H176">
        <v>54</v>
      </c>
      <c r="I176" t="s">
        <v>6034</v>
      </c>
      <c r="J176" t="s">
        <v>230</v>
      </c>
      <c r="K176" t="s">
        <v>5311</v>
      </c>
    </row>
    <row r="177" spans="1:11">
      <c r="A177" t="s">
        <v>6208</v>
      </c>
      <c r="B177" t="s">
        <v>5281</v>
      </c>
      <c r="C177" t="s">
        <v>228</v>
      </c>
      <c r="D177">
        <v>46094</v>
      </c>
      <c r="E177">
        <v>46124</v>
      </c>
      <c r="F177">
        <v>41999.64</v>
      </c>
      <c r="G177">
        <v>19576.57</v>
      </c>
      <c r="H177">
        <v>64</v>
      </c>
      <c r="I177" t="s">
        <v>6036</v>
      </c>
      <c r="J177" t="s">
        <v>230</v>
      </c>
      <c r="K177" t="s">
        <v>5311</v>
      </c>
    </row>
    <row r="178" spans="1:11">
      <c r="A178" t="s">
        <v>6209</v>
      </c>
      <c r="B178" t="s">
        <v>5299</v>
      </c>
      <c r="C178" t="s">
        <v>317</v>
      </c>
      <c r="D178">
        <v>46127</v>
      </c>
      <c r="E178">
        <v>46172</v>
      </c>
      <c r="F178">
        <v>45113.25</v>
      </c>
      <c r="G178">
        <v>44158.91</v>
      </c>
      <c r="H178">
        <v>31</v>
      </c>
      <c r="I178" t="s">
        <v>5801</v>
      </c>
      <c r="J178" t="s">
        <v>5265</v>
      </c>
      <c r="K178" t="s">
        <v>5802</v>
      </c>
    </row>
    <row r="179" spans="1:11">
      <c r="A179" t="s">
        <v>6210</v>
      </c>
      <c r="B179" t="s">
        <v>5277</v>
      </c>
      <c r="C179" t="s">
        <v>246</v>
      </c>
      <c r="D179">
        <v>46083</v>
      </c>
      <c r="E179">
        <v>46143</v>
      </c>
      <c r="F179">
        <v>33176.61</v>
      </c>
      <c r="G179">
        <v>24179.02</v>
      </c>
      <c r="H179">
        <v>75</v>
      </c>
      <c r="I179" t="s">
        <v>6034</v>
      </c>
      <c r="J179" t="s">
        <v>230</v>
      </c>
      <c r="K179" t="s">
        <v>5311</v>
      </c>
    </row>
    <row r="180" spans="1:11">
      <c r="A180" t="s">
        <v>6211</v>
      </c>
      <c r="B180" t="s">
        <v>5293</v>
      </c>
      <c r="C180" t="s">
        <v>240</v>
      </c>
      <c r="D180">
        <v>46147</v>
      </c>
      <c r="E180">
        <v>46207</v>
      </c>
      <c r="F180">
        <v>54917.04</v>
      </c>
      <c r="G180">
        <v>39307.21</v>
      </c>
      <c r="H180">
        <v>11</v>
      </c>
      <c r="I180" t="s">
        <v>5801</v>
      </c>
      <c r="J180" t="s">
        <v>5265</v>
      </c>
      <c r="K180" t="s">
        <v>5802</v>
      </c>
    </row>
    <row r="181" spans="1:11">
      <c r="A181" t="s">
        <v>6212</v>
      </c>
      <c r="B181" t="s">
        <v>5281</v>
      </c>
      <c r="C181" t="s">
        <v>228</v>
      </c>
      <c r="D181">
        <v>46145</v>
      </c>
      <c r="E181">
        <v>46175</v>
      </c>
      <c r="F181">
        <v>76503.75</v>
      </c>
      <c r="G181">
        <v>41130.49</v>
      </c>
      <c r="H181">
        <v>13</v>
      </c>
      <c r="I181" t="s">
        <v>5801</v>
      </c>
      <c r="J181" t="s">
        <v>5265</v>
      </c>
      <c r="K181" t="s">
        <v>5802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1"/>
  <sheetViews>
    <sheetView workbookViewId="0"/>
  </sheetViews>
  <sheetFormatPr defaultRowHeight="14.25"/>
  <cols>
    <col min="1" max="1" width="13.125" customWidth="1"/>
    <col min="2" max="2" width="18" customWidth="1"/>
    <col min="3" max="3" width="13.25" customWidth="1"/>
    <col min="4" max="4" width="23.5" customWidth="1"/>
    <col min="5" max="5" width="11.125" customWidth="1"/>
    <col min="6" max="6" width="24.875" customWidth="1"/>
    <col min="7" max="7" width="44.5" customWidth="1"/>
    <col min="8" max="8" width="18.75" customWidth="1"/>
    <col min="9" max="9" width="20.625" customWidth="1"/>
    <col min="10" max="10" width="21" customWidth="1"/>
  </cols>
  <sheetData>
    <row r="1" spans="1:10" ht="30" customHeight="1">
      <c r="A1" s="2" t="s">
        <v>6213</v>
      </c>
      <c r="B1" s="2" t="s">
        <v>192</v>
      </c>
      <c r="C1" s="2" t="s">
        <v>6214</v>
      </c>
      <c r="D1" s="2" t="s">
        <v>6215</v>
      </c>
      <c r="E1" s="2" t="s">
        <v>6216</v>
      </c>
      <c r="F1" s="2" t="s">
        <v>6217</v>
      </c>
      <c r="G1" s="2" t="s">
        <v>214</v>
      </c>
      <c r="H1" s="2" t="s">
        <v>6218</v>
      </c>
      <c r="I1" s="2" t="s">
        <v>126</v>
      </c>
      <c r="J1" s="2" t="s">
        <v>6219</v>
      </c>
    </row>
    <row r="2" spans="1:10">
      <c r="A2" t="s">
        <v>6220</v>
      </c>
      <c r="B2">
        <v>11</v>
      </c>
      <c r="C2">
        <v>46052</v>
      </c>
      <c r="D2" t="s">
        <v>6221</v>
      </c>
      <c r="E2" t="s">
        <v>110</v>
      </c>
      <c r="F2" t="s">
        <v>252</v>
      </c>
      <c r="G2" t="s">
        <v>6222</v>
      </c>
      <c r="H2" t="s">
        <v>6223</v>
      </c>
      <c r="I2" t="s">
        <v>6224</v>
      </c>
      <c r="J2">
        <v>46074</v>
      </c>
    </row>
    <row r="3" spans="1:10">
      <c r="A3" t="s">
        <v>6225</v>
      </c>
      <c r="B3">
        <v>4</v>
      </c>
      <c r="C3">
        <v>46002</v>
      </c>
      <c r="D3" t="s">
        <v>6226</v>
      </c>
      <c r="E3" t="s">
        <v>89</v>
      </c>
      <c r="F3" t="s">
        <v>2083</v>
      </c>
      <c r="G3" t="s">
        <v>6227</v>
      </c>
      <c r="H3" t="s">
        <v>5657</v>
      </c>
      <c r="I3" t="s">
        <v>141</v>
      </c>
      <c r="J3">
        <v>46011</v>
      </c>
    </row>
    <row r="4" spans="1:10">
      <c r="A4" t="s">
        <v>6228</v>
      </c>
      <c r="B4">
        <v>21</v>
      </c>
      <c r="C4">
        <v>46120</v>
      </c>
      <c r="D4" t="s">
        <v>6229</v>
      </c>
      <c r="E4" t="s">
        <v>110</v>
      </c>
      <c r="F4" t="s">
        <v>279</v>
      </c>
      <c r="G4" t="s">
        <v>6230</v>
      </c>
      <c r="H4" t="s">
        <v>5657</v>
      </c>
      <c r="I4" t="s">
        <v>141</v>
      </c>
      <c r="J4">
        <v>46147</v>
      </c>
    </row>
    <row r="5" spans="1:10">
      <c r="A5" t="s">
        <v>6231</v>
      </c>
      <c r="B5">
        <v>10</v>
      </c>
      <c r="C5">
        <v>46040</v>
      </c>
      <c r="D5" t="s">
        <v>6221</v>
      </c>
      <c r="E5" t="s">
        <v>89</v>
      </c>
      <c r="F5" t="s">
        <v>301</v>
      </c>
      <c r="G5" t="s">
        <v>6222</v>
      </c>
      <c r="H5" t="s">
        <v>6223</v>
      </c>
      <c r="I5" t="s">
        <v>6224</v>
      </c>
      <c r="J5">
        <v>46060</v>
      </c>
    </row>
    <row r="6" spans="1:10">
      <c r="A6" t="s">
        <v>6232</v>
      </c>
      <c r="B6">
        <v>24</v>
      </c>
      <c r="C6">
        <v>46144</v>
      </c>
      <c r="D6" t="s">
        <v>6233</v>
      </c>
      <c r="E6" t="s">
        <v>89</v>
      </c>
      <c r="F6" t="s">
        <v>240</v>
      </c>
      <c r="G6" t="s">
        <v>6234</v>
      </c>
      <c r="H6" t="s">
        <v>6235</v>
      </c>
      <c r="I6" t="s">
        <v>141</v>
      </c>
      <c r="J6">
        <v>46154</v>
      </c>
    </row>
    <row r="7" spans="1:10">
      <c r="A7" t="s">
        <v>6236</v>
      </c>
      <c r="B7">
        <v>26</v>
      </c>
      <c r="C7">
        <v>46158</v>
      </c>
      <c r="D7" t="s">
        <v>6233</v>
      </c>
      <c r="E7" t="s">
        <v>74</v>
      </c>
      <c r="F7" t="s">
        <v>228</v>
      </c>
      <c r="G7" t="s">
        <v>6234</v>
      </c>
      <c r="H7" t="s">
        <v>5657</v>
      </c>
      <c r="I7" t="s">
        <v>6224</v>
      </c>
      <c r="J7">
        <v>46178</v>
      </c>
    </row>
    <row r="8" spans="1:10">
      <c r="A8" t="s">
        <v>6237</v>
      </c>
      <c r="B8">
        <v>10</v>
      </c>
      <c r="C8">
        <v>46041</v>
      </c>
      <c r="D8" t="s">
        <v>6229</v>
      </c>
      <c r="E8" t="s">
        <v>110</v>
      </c>
      <c r="F8" t="s">
        <v>240</v>
      </c>
      <c r="G8" t="s">
        <v>6230</v>
      </c>
      <c r="H8" t="s">
        <v>6223</v>
      </c>
      <c r="I8" t="s">
        <v>6224</v>
      </c>
      <c r="J8">
        <v>46069</v>
      </c>
    </row>
    <row r="9" spans="1:10">
      <c r="A9" t="s">
        <v>6238</v>
      </c>
      <c r="B9">
        <v>25</v>
      </c>
      <c r="C9">
        <v>46145</v>
      </c>
      <c r="D9" t="s">
        <v>6221</v>
      </c>
      <c r="E9" t="s">
        <v>74</v>
      </c>
      <c r="F9" t="s">
        <v>246</v>
      </c>
      <c r="G9" t="s">
        <v>6222</v>
      </c>
      <c r="H9" t="s">
        <v>6235</v>
      </c>
      <c r="I9" t="s">
        <v>141</v>
      </c>
      <c r="J9">
        <v>46162</v>
      </c>
    </row>
    <row r="10" spans="1:10">
      <c r="A10" t="s">
        <v>6239</v>
      </c>
      <c r="B10">
        <v>8</v>
      </c>
      <c r="C10">
        <v>46028</v>
      </c>
      <c r="D10" t="s">
        <v>6226</v>
      </c>
      <c r="E10" t="s">
        <v>74</v>
      </c>
      <c r="F10" t="s">
        <v>3706</v>
      </c>
      <c r="G10" t="s">
        <v>6227</v>
      </c>
      <c r="H10" t="s">
        <v>5657</v>
      </c>
      <c r="I10" t="s">
        <v>6224</v>
      </c>
      <c r="J10">
        <v>46035</v>
      </c>
    </row>
    <row r="11" spans="1:10">
      <c r="A11" t="s">
        <v>6240</v>
      </c>
      <c r="B11">
        <v>11</v>
      </c>
      <c r="C11">
        <v>46052</v>
      </c>
      <c r="D11" t="s">
        <v>6221</v>
      </c>
      <c r="E11" t="s">
        <v>110</v>
      </c>
      <c r="F11" t="s">
        <v>301</v>
      </c>
      <c r="G11" t="s">
        <v>6222</v>
      </c>
      <c r="H11" t="s">
        <v>6223</v>
      </c>
      <c r="I11" t="s">
        <v>141</v>
      </c>
      <c r="J11">
        <v>46064</v>
      </c>
    </row>
    <row r="12" spans="1:10">
      <c r="A12" t="s">
        <v>6241</v>
      </c>
      <c r="B12">
        <v>24</v>
      </c>
      <c r="C12">
        <v>46140</v>
      </c>
      <c r="D12" t="s">
        <v>6221</v>
      </c>
      <c r="E12" t="s">
        <v>110</v>
      </c>
      <c r="F12" t="s">
        <v>233</v>
      </c>
      <c r="G12" t="s">
        <v>6222</v>
      </c>
      <c r="H12" t="s">
        <v>6235</v>
      </c>
      <c r="I12" t="s">
        <v>145</v>
      </c>
      <c r="J12">
        <v>46156</v>
      </c>
    </row>
    <row r="13" spans="1:10">
      <c r="A13" t="s">
        <v>6242</v>
      </c>
      <c r="B13">
        <v>22</v>
      </c>
      <c r="C13">
        <v>46124</v>
      </c>
      <c r="D13" t="s">
        <v>6233</v>
      </c>
      <c r="E13" t="s">
        <v>89</v>
      </c>
      <c r="F13" t="s">
        <v>233</v>
      </c>
      <c r="G13" t="s">
        <v>6234</v>
      </c>
      <c r="H13" t="s">
        <v>5657</v>
      </c>
      <c r="I13" t="s">
        <v>6224</v>
      </c>
      <c r="J13">
        <v>46152</v>
      </c>
    </row>
    <row r="14" spans="1:10">
      <c r="A14" t="s">
        <v>6243</v>
      </c>
      <c r="B14">
        <v>20</v>
      </c>
      <c r="C14">
        <v>46113</v>
      </c>
      <c r="D14" t="s">
        <v>6244</v>
      </c>
      <c r="E14" t="s">
        <v>89</v>
      </c>
      <c r="F14" t="s">
        <v>308</v>
      </c>
      <c r="G14" t="s">
        <v>6245</v>
      </c>
      <c r="H14" t="s">
        <v>6235</v>
      </c>
      <c r="I14" t="s">
        <v>154</v>
      </c>
      <c r="J14">
        <v>46125</v>
      </c>
    </row>
    <row r="15" spans="1:10">
      <c r="A15" t="s">
        <v>6246</v>
      </c>
      <c r="B15">
        <v>22</v>
      </c>
      <c r="C15">
        <v>46128</v>
      </c>
      <c r="D15" t="s">
        <v>6233</v>
      </c>
      <c r="E15" t="s">
        <v>110</v>
      </c>
      <c r="F15" t="s">
        <v>317</v>
      </c>
      <c r="G15" t="s">
        <v>6234</v>
      </c>
      <c r="H15" t="s">
        <v>5657</v>
      </c>
      <c r="I15" t="s">
        <v>136</v>
      </c>
      <c r="J15">
        <v>46149</v>
      </c>
    </row>
    <row r="16" spans="1:10">
      <c r="A16" t="s">
        <v>6247</v>
      </c>
      <c r="B16">
        <v>11</v>
      </c>
      <c r="C16">
        <v>46050</v>
      </c>
      <c r="D16" t="s">
        <v>6229</v>
      </c>
      <c r="E16" t="s">
        <v>89</v>
      </c>
      <c r="F16" t="s">
        <v>320</v>
      </c>
      <c r="G16" t="s">
        <v>6230</v>
      </c>
      <c r="H16" t="s">
        <v>5657</v>
      </c>
      <c r="I16" t="s">
        <v>154</v>
      </c>
      <c r="J16">
        <v>46065</v>
      </c>
    </row>
    <row r="17" spans="1:10">
      <c r="A17" t="s">
        <v>6248</v>
      </c>
      <c r="B17">
        <v>21</v>
      </c>
      <c r="C17">
        <v>46119</v>
      </c>
      <c r="D17" t="s">
        <v>6244</v>
      </c>
      <c r="E17" t="s">
        <v>110</v>
      </c>
      <c r="F17" t="s">
        <v>320</v>
      </c>
      <c r="G17" t="s">
        <v>6245</v>
      </c>
      <c r="H17" t="s">
        <v>6235</v>
      </c>
      <c r="I17" t="s">
        <v>6224</v>
      </c>
      <c r="J17">
        <v>46138</v>
      </c>
    </row>
    <row r="18" spans="1:10">
      <c r="A18" t="s">
        <v>6249</v>
      </c>
      <c r="B18">
        <v>22</v>
      </c>
      <c r="C18">
        <v>46128</v>
      </c>
      <c r="D18" t="s">
        <v>6244</v>
      </c>
      <c r="E18" t="s">
        <v>110</v>
      </c>
      <c r="F18" t="s">
        <v>301</v>
      </c>
      <c r="G18" t="s">
        <v>6245</v>
      </c>
      <c r="H18" t="s">
        <v>5657</v>
      </c>
      <c r="I18" t="s">
        <v>154</v>
      </c>
      <c r="J18">
        <v>46156</v>
      </c>
    </row>
    <row r="19" spans="1:10">
      <c r="A19" t="s">
        <v>6250</v>
      </c>
      <c r="B19">
        <v>7</v>
      </c>
      <c r="C19">
        <v>46021</v>
      </c>
      <c r="D19" t="s">
        <v>6244</v>
      </c>
      <c r="E19" t="s">
        <v>74</v>
      </c>
      <c r="F19" t="s">
        <v>243</v>
      </c>
      <c r="G19" t="s">
        <v>6245</v>
      </c>
      <c r="H19" t="s">
        <v>6235</v>
      </c>
      <c r="I19" t="s">
        <v>145</v>
      </c>
      <c r="J19">
        <v>46049</v>
      </c>
    </row>
    <row r="20" spans="1:10">
      <c r="A20" t="s">
        <v>6251</v>
      </c>
      <c r="B20">
        <v>3</v>
      </c>
      <c r="C20">
        <v>45991</v>
      </c>
      <c r="D20" t="s">
        <v>6244</v>
      </c>
      <c r="E20" t="s">
        <v>89</v>
      </c>
      <c r="F20" t="s">
        <v>279</v>
      </c>
      <c r="G20" t="s">
        <v>6245</v>
      </c>
      <c r="H20" t="s">
        <v>6235</v>
      </c>
      <c r="I20" t="s">
        <v>145</v>
      </c>
      <c r="J20">
        <v>46014</v>
      </c>
    </row>
    <row r="21" spans="1:10">
      <c r="A21" t="s">
        <v>6252</v>
      </c>
      <c r="B21">
        <v>11</v>
      </c>
      <c r="C21">
        <v>46053</v>
      </c>
      <c r="D21" t="s">
        <v>6226</v>
      </c>
      <c r="E21" t="s">
        <v>89</v>
      </c>
      <c r="F21" t="s">
        <v>2875</v>
      </c>
      <c r="G21" t="s">
        <v>6227</v>
      </c>
      <c r="H21" t="s">
        <v>6235</v>
      </c>
      <c r="I21" t="s">
        <v>6224</v>
      </c>
      <c r="J21">
        <v>46064</v>
      </c>
    </row>
    <row r="22" spans="1:10">
      <c r="A22" t="s">
        <v>6253</v>
      </c>
      <c r="B22">
        <v>12</v>
      </c>
      <c r="C22">
        <v>46060</v>
      </c>
      <c r="D22" t="s">
        <v>6226</v>
      </c>
      <c r="E22" t="s">
        <v>110</v>
      </c>
      <c r="F22" t="s">
        <v>498</v>
      </c>
      <c r="G22" t="s">
        <v>6227</v>
      </c>
      <c r="H22" t="s">
        <v>6223</v>
      </c>
      <c r="I22" t="s">
        <v>136</v>
      </c>
      <c r="J22">
        <v>46087</v>
      </c>
    </row>
    <row r="23" spans="1:10">
      <c r="A23" t="s">
        <v>6254</v>
      </c>
      <c r="B23">
        <v>18</v>
      </c>
      <c r="C23">
        <v>46099</v>
      </c>
      <c r="D23" t="s">
        <v>6221</v>
      </c>
      <c r="E23" t="s">
        <v>74</v>
      </c>
      <c r="F23" t="s">
        <v>246</v>
      </c>
      <c r="G23" t="s">
        <v>6222</v>
      </c>
      <c r="H23" t="s">
        <v>6235</v>
      </c>
      <c r="I23" t="s">
        <v>6224</v>
      </c>
      <c r="J23">
        <v>46109</v>
      </c>
    </row>
    <row r="24" spans="1:10">
      <c r="A24" t="s">
        <v>6255</v>
      </c>
      <c r="B24">
        <v>9</v>
      </c>
      <c r="C24">
        <v>46037</v>
      </c>
      <c r="D24" t="s">
        <v>6233</v>
      </c>
      <c r="E24" t="s">
        <v>110</v>
      </c>
      <c r="F24" t="s">
        <v>260</v>
      </c>
      <c r="G24" t="s">
        <v>6234</v>
      </c>
      <c r="H24" t="s">
        <v>6235</v>
      </c>
      <c r="I24" t="s">
        <v>136</v>
      </c>
      <c r="J24">
        <v>46063</v>
      </c>
    </row>
    <row r="25" spans="1:10">
      <c r="A25" t="s">
        <v>6256</v>
      </c>
      <c r="B25">
        <v>14</v>
      </c>
      <c r="C25">
        <v>46068</v>
      </c>
      <c r="D25" t="s">
        <v>6221</v>
      </c>
      <c r="E25" t="s">
        <v>110</v>
      </c>
      <c r="F25" t="s">
        <v>301</v>
      </c>
      <c r="G25" t="s">
        <v>6222</v>
      </c>
      <c r="H25" t="s">
        <v>6235</v>
      </c>
      <c r="I25" t="s">
        <v>136</v>
      </c>
      <c r="J25">
        <v>46085</v>
      </c>
    </row>
    <row r="26" spans="1:10">
      <c r="A26" t="s">
        <v>6257</v>
      </c>
      <c r="B26">
        <v>2</v>
      </c>
      <c r="C26">
        <v>45985</v>
      </c>
      <c r="D26" t="s">
        <v>6244</v>
      </c>
      <c r="E26" t="s">
        <v>89</v>
      </c>
      <c r="F26" t="s">
        <v>246</v>
      </c>
      <c r="G26" t="s">
        <v>6245</v>
      </c>
      <c r="H26" t="s">
        <v>6235</v>
      </c>
      <c r="I26" t="s">
        <v>136</v>
      </c>
      <c r="J26">
        <v>45997</v>
      </c>
    </row>
    <row r="27" spans="1:10">
      <c r="A27" t="s">
        <v>6258</v>
      </c>
      <c r="B27">
        <v>13</v>
      </c>
      <c r="C27">
        <v>46062</v>
      </c>
      <c r="D27" t="s">
        <v>6244</v>
      </c>
      <c r="E27" t="s">
        <v>89</v>
      </c>
      <c r="F27" t="s">
        <v>301</v>
      </c>
      <c r="G27" t="s">
        <v>6245</v>
      </c>
      <c r="H27" t="s">
        <v>6235</v>
      </c>
      <c r="I27" t="s">
        <v>145</v>
      </c>
      <c r="J27">
        <v>46080</v>
      </c>
    </row>
    <row r="28" spans="1:10">
      <c r="A28" t="s">
        <v>6259</v>
      </c>
      <c r="B28">
        <v>14</v>
      </c>
      <c r="C28">
        <v>46068</v>
      </c>
      <c r="D28" t="s">
        <v>6226</v>
      </c>
      <c r="E28" t="s">
        <v>110</v>
      </c>
      <c r="F28" t="s">
        <v>3486</v>
      </c>
      <c r="G28" t="s">
        <v>6227</v>
      </c>
      <c r="H28" t="s">
        <v>6235</v>
      </c>
      <c r="I28" t="s">
        <v>145</v>
      </c>
      <c r="J28">
        <v>46081</v>
      </c>
    </row>
    <row r="29" spans="1:10">
      <c r="A29" t="s">
        <v>6260</v>
      </c>
      <c r="B29">
        <v>24</v>
      </c>
      <c r="C29">
        <v>46143</v>
      </c>
      <c r="D29" t="s">
        <v>6229</v>
      </c>
      <c r="E29" t="s">
        <v>110</v>
      </c>
      <c r="F29" t="s">
        <v>317</v>
      </c>
      <c r="G29" t="s">
        <v>6230</v>
      </c>
      <c r="H29" t="s">
        <v>6223</v>
      </c>
      <c r="I29" t="s">
        <v>136</v>
      </c>
      <c r="J29">
        <v>46151</v>
      </c>
    </row>
    <row r="30" spans="1:10">
      <c r="A30" t="s">
        <v>6261</v>
      </c>
      <c r="B30">
        <v>11</v>
      </c>
      <c r="C30">
        <v>46053</v>
      </c>
      <c r="D30" t="s">
        <v>6221</v>
      </c>
      <c r="E30" t="s">
        <v>89</v>
      </c>
      <c r="F30" t="s">
        <v>246</v>
      </c>
      <c r="G30" t="s">
        <v>6222</v>
      </c>
      <c r="H30" t="s">
        <v>6235</v>
      </c>
      <c r="I30" t="s">
        <v>141</v>
      </c>
      <c r="J30">
        <v>46067</v>
      </c>
    </row>
    <row r="31" spans="1:10">
      <c r="A31" t="s">
        <v>6262</v>
      </c>
      <c r="B31">
        <v>8</v>
      </c>
      <c r="C31">
        <v>46032</v>
      </c>
      <c r="D31" t="s">
        <v>6229</v>
      </c>
      <c r="E31" t="s">
        <v>110</v>
      </c>
      <c r="F31" t="s">
        <v>260</v>
      </c>
      <c r="G31" t="s">
        <v>6230</v>
      </c>
      <c r="H31" t="s">
        <v>6235</v>
      </c>
      <c r="I31" t="s">
        <v>141</v>
      </c>
      <c r="J31">
        <v>46042</v>
      </c>
    </row>
    <row r="32" spans="1:10">
      <c r="A32" t="s">
        <v>6263</v>
      </c>
      <c r="B32">
        <v>10</v>
      </c>
      <c r="C32">
        <v>46041</v>
      </c>
      <c r="D32" t="s">
        <v>6221</v>
      </c>
      <c r="E32" t="s">
        <v>110</v>
      </c>
      <c r="F32" t="s">
        <v>260</v>
      </c>
      <c r="G32" t="s">
        <v>6222</v>
      </c>
      <c r="H32" t="s">
        <v>6223</v>
      </c>
      <c r="I32" t="s">
        <v>145</v>
      </c>
      <c r="J32">
        <v>46058</v>
      </c>
    </row>
    <row r="33" spans="1:10">
      <c r="A33" t="s">
        <v>6264</v>
      </c>
      <c r="B33">
        <v>8</v>
      </c>
      <c r="C33">
        <v>46026</v>
      </c>
      <c r="D33" t="s">
        <v>6233</v>
      </c>
      <c r="E33" t="s">
        <v>110</v>
      </c>
      <c r="F33" t="s">
        <v>279</v>
      </c>
      <c r="G33" t="s">
        <v>6234</v>
      </c>
      <c r="H33" t="s">
        <v>6223</v>
      </c>
      <c r="I33" t="s">
        <v>136</v>
      </c>
      <c r="J33">
        <v>46043</v>
      </c>
    </row>
    <row r="34" spans="1:10">
      <c r="A34" t="s">
        <v>6265</v>
      </c>
      <c r="B34">
        <v>7</v>
      </c>
      <c r="C34">
        <v>46019</v>
      </c>
      <c r="D34" t="s">
        <v>6233</v>
      </c>
      <c r="E34" t="s">
        <v>89</v>
      </c>
      <c r="F34" t="s">
        <v>246</v>
      </c>
      <c r="G34" t="s">
        <v>6234</v>
      </c>
      <c r="H34" t="s">
        <v>6223</v>
      </c>
      <c r="I34" t="s">
        <v>6224</v>
      </c>
      <c r="J34">
        <v>46028</v>
      </c>
    </row>
    <row r="35" spans="1:10">
      <c r="A35" t="s">
        <v>6266</v>
      </c>
      <c r="B35">
        <v>21</v>
      </c>
      <c r="C35">
        <v>46117</v>
      </c>
      <c r="D35" t="s">
        <v>6221</v>
      </c>
      <c r="E35" t="s">
        <v>74</v>
      </c>
      <c r="F35" t="s">
        <v>385</v>
      </c>
      <c r="G35" t="s">
        <v>6222</v>
      </c>
      <c r="H35" t="s">
        <v>5657</v>
      </c>
      <c r="I35" t="s">
        <v>6224</v>
      </c>
      <c r="J35">
        <v>46144</v>
      </c>
    </row>
    <row r="36" spans="1:10">
      <c r="A36" t="s">
        <v>6267</v>
      </c>
      <c r="B36">
        <v>13</v>
      </c>
      <c r="C36">
        <v>46067</v>
      </c>
      <c r="D36" t="s">
        <v>6244</v>
      </c>
      <c r="E36" t="s">
        <v>110</v>
      </c>
      <c r="F36" t="s">
        <v>317</v>
      </c>
      <c r="G36" t="s">
        <v>6245</v>
      </c>
      <c r="H36" t="s">
        <v>5657</v>
      </c>
      <c r="I36" t="s">
        <v>136</v>
      </c>
      <c r="J36">
        <v>46087</v>
      </c>
    </row>
    <row r="37" spans="1:10">
      <c r="A37" t="s">
        <v>6268</v>
      </c>
      <c r="B37">
        <v>13</v>
      </c>
      <c r="C37">
        <v>46067</v>
      </c>
      <c r="D37" t="s">
        <v>6221</v>
      </c>
      <c r="E37" t="s">
        <v>89</v>
      </c>
      <c r="F37" t="s">
        <v>279</v>
      </c>
      <c r="G37" t="s">
        <v>6222</v>
      </c>
      <c r="H37" t="s">
        <v>6235</v>
      </c>
      <c r="I37" t="s">
        <v>145</v>
      </c>
      <c r="J37">
        <v>46075</v>
      </c>
    </row>
    <row r="38" spans="1:10">
      <c r="A38" t="s">
        <v>6269</v>
      </c>
      <c r="B38">
        <v>11</v>
      </c>
      <c r="C38">
        <v>46049</v>
      </c>
      <c r="D38" t="s">
        <v>6270</v>
      </c>
      <c r="E38" t="s">
        <v>89</v>
      </c>
      <c r="F38" t="s">
        <v>1226</v>
      </c>
      <c r="G38" t="s">
        <v>6271</v>
      </c>
      <c r="H38" t="s">
        <v>6235</v>
      </c>
      <c r="I38" t="s">
        <v>6224</v>
      </c>
      <c r="J38">
        <v>46076</v>
      </c>
    </row>
    <row r="39" spans="1:10">
      <c r="A39" t="s">
        <v>6272</v>
      </c>
      <c r="B39">
        <v>22</v>
      </c>
      <c r="C39">
        <v>46127</v>
      </c>
      <c r="D39" t="s">
        <v>6221</v>
      </c>
      <c r="E39" t="s">
        <v>89</v>
      </c>
      <c r="F39" t="s">
        <v>385</v>
      </c>
      <c r="G39" t="s">
        <v>6222</v>
      </c>
      <c r="H39" t="s">
        <v>5657</v>
      </c>
      <c r="I39" t="s">
        <v>6224</v>
      </c>
      <c r="J39">
        <v>46143</v>
      </c>
    </row>
    <row r="40" spans="1:10">
      <c r="A40" t="s">
        <v>6273</v>
      </c>
      <c r="B40">
        <v>14</v>
      </c>
      <c r="C40">
        <v>46071</v>
      </c>
      <c r="D40" t="s">
        <v>6270</v>
      </c>
      <c r="E40" t="s">
        <v>89</v>
      </c>
      <c r="F40" t="s">
        <v>3424</v>
      </c>
      <c r="G40" t="s">
        <v>6271</v>
      </c>
      <c r="H40" t="s">
        <v>6235</v>
      </c>
      <c r="I40" t="s">
        <v>6224</v>
      </c>
      <c r="J40">
        <v>46092</v>
      </c>
    </row>
    <row r="41" spans="1:10">
      <c r="A41" t="s">
        <v>6274</v>
      </c>
      <c r="B41">
        <v>9</v>
      </c>
      <c r="C41">
        <v>46035</v>
      </c>
      <c r="D41" t="s">
        <v>6221</v>
      </c>
      <c r="E41" t="s">
        <v>110</v>
      </c>
      <c r="F41" t="s">
        <v>243</v>
      </c>
      <c r="G41" t="s">
        <v>6222</v>
      </c>
      <c r="H41" t="s">
        <v>5657</v>
      </c>
      <c r="I41" t="s">
        <v>6224</v>
      </c>
      <c r="J41">
        <v>46049</v>
      </c>
    </row>
    <row r="42" spans="1:10">
      <c r="A42" t="s">
        <v>6275</v>
      </c>
      <c r="B42">
        <v>1</v>
      </c>
      <c r="C42">
        <v>45979</v>
      </c>
      <c r="D42" t="s">
        <v>6226</v>
      </c>
      <c r="E42" t="s">
        <v>110</v>
      </c>
      <c r="F42" t="s">
        <v>4687</v>
      </c>
      <c r="G42" t="s">
        <v>6227</v>
      </c>
      <c r="H42" t="s">
        <v>6235</v>
      </c>
      <c r="I42" t="s">
        <v>145</v>
      </c>
      <c r="J42">
        <v>46000</v>
      </c>
    </row>
    <row r="43" spans="1:10">
      <c r="A43" t="s">
        <v>6276</v>
      </c>
      <c r="B43">
        <v>19</v>
      </c>
      <c r="C43">
        <v>46105</v>
      </c>
      <c r="D43" t="s">
        <v>6229</v>
      </c>
      <c r="E43" t="s">
        <v>110</v>
      </c>
      <c r="F43" t="s">
        <v>243</v>
      </c>
      <c r="G43" t="s">
        <v>6230</v>
      </c>
      <c r="H43" t="s">
        <v>5657</v>
      </c>
      <c r="I43" t="s">
        <v>141</v>
      </c>
      <c r="J43">
        <v>46126</v>
      </c>
    </row>
    <row r="44" spans="1:10">
      <c r="A44" t="s">
        <v>6277</v>
      </c>
      <c r="B44">
        <v>12</v>
      </c>
      <c r="C44">
        <v>46056</v>
      </c>
      <c r="D44" t="s">
        <v>6221</v>
      </c>
      <c r="E44" t="s">
        <v>110</v>
      </c>
      <c r="F44" t="s">
        <v>301</v>
      </c>
      <c r="G44" t="s">
        <v>6222</v>
      </c>
      <c r="H44" t="s">
        <v>6235</v>
      </c>
      <c r="I44" t="s">
        <v>145</v>
      </c>
      <c r="J44">
        <v>46068</v>
      </c>
    </row>
    <row r="45" spans="1:10">
      <c r="A45" t="s">
        <v>6278</v>
      </c>
      <c r="B45">
        <v>15</v>
      </c>
      <c r="C45">
        <v>46079</v>
      </c>
      <c r="D45" t="s">
        <v>6229</v>
      </c>
      <c r="E45" t="s">
        <v>89</v>
      </c>
      <c r="F45" t="s">
        <v>279</v>
      </c>
      <c r="G45" t="s">
        <v>6230</v>
      </c>
      <c r="H45" t="s">
        <v>5657</v>
      </c>
      <c r="I45" t="s">
        <v>136</v>
      </c>
      <c r="J45">
        <v>46104</v>
      </c>
    </row>
    <row r="46" spans="1:10">
      <c r="A46" t="s">
        <v>6279</v>
      </c>
      <c r="B46">
        <v>23</v>
      </c>
      <c r="C46">
        <v>46134</v>
      </c>
      <c r="D46" t="s">
        <v>6270</v>
      </c>
      <c r="E46" t="s">
        <v>110</v>
      </c>
      <c r="F46" t="s">
        <v>2358</v>
      </c>
      <c r="G46" t="s">
        <v>6271</v>
      </c>
      <c r="H46" t="s">
        <v>6235</v>
      </c>
      <c r="I46" t="s">
        <v>154</v>
      </c>
      <c r="J46">
        <v>46159</v>
      </c>
    </row>
    <row r="47" spans="1:10">
      <c r="A47" t="s">
        <v>6280</v>
      </c>
      <c r="B47">
        <v>12</v>
      </c>
      <c r="C47">
        <v>46060</v>
      </c>
      <c r="D47" t="s">
        <v>6270</v>
      </c>
      <c r="E47" t="s">
        <v>110</v>
      </c>
      <c r="F47" t="s">
        <v>1841</v>
      </c>
      <c r="G47" t="s">
        <v>6271</v>
      </c>
      <c r="H47" t="s">
        <v>6223</v>
      </c>
      <c r="I47" t="s">
        <v>141</v>
      </c>
      <c r="J47">
        <v>46079</v>
      </c>
    </row>
    <row r="48" spans="1:10">
      <c r="A48" t="s">
        <v>6281</v>
      </c>
      <c r="B48">
        <v>15</v>
      </c>
      <c r="C48">
        <v>46075</v>
      </c>
      <c r="D48" t="s">
        <v>6282</v>
      </c>
      <c r="E48" t="s">
        <v>110</v>
      </c>
      <c r="F48" t="s">
        <v>966</v>
      </c>
      <c r="G48" t="s">
        <v>6283</v>
      </c>
      <c r="H48" t="s">
        <v>5657</v>
      </c>
      <c r="I48" t="s">
        <v>154</v>
      </c>
      <c r="J48">
        <v>46094</v>
      </c>
    </row>
    <row r="49" spans="1:10">
      <c r="A49" t="s">
        <v>6284</v>
      </c>
      <c r="B49">
        <v>15</v>
      </c>
      <c r="C49">
        <v>46075</v>
      </c>
      <c r="D49" t="s">
        <v>6226</v>
      </c>
      <c r="E49" t="s">
        <v>89</v>
      </c>
      <c r="F49" t="s">
        <v>788</v>
      </c>
      <c r="G49" t="s">
        <v>6227</v>
      </c>
      <c r="H49" t="s">
        <v>5657</v>
      </c>
      <c r="I49" t="s">
        <v>6224</v>
      </c>
      <c r="J49">
        <v>46087</v>
      </c>
    </row>
    <row r="50" spans="1:10">
      <c r="A50" t="s">
        <v>6285</v>
      </c>
      <c r="B50">
        <v>18</v>
      </c>
      <c r="C50">
        <v>46101</v>
      </c>
      <c r="D50" t="s">
        <v>6244</v>
      </c>
      <c r="E50" t="s">
        <v>110</v>
      </c>
      <c r="F50" t="s">
        <v>301</v>
      </c>
      <c r="G50" t="s">
        <v>6245</v>
      </c>
      <c r="H50" t="s">
        <v>5657</v>
      </c>
      <c r="I50" t="s">
        <v>6224</v>
      </c>
      <c r="J50">
        <v>46128</v>
      </c>
    </row>
    <row r="51" spans="1:10">
      <c r="A51" t="s">
        <v>6286</v>
      </c>
      <c r="B51">
        <v>26</v>
      </c>
      <c r="C51">
        <v>46152</v>
      </c>
      <c r="D51" t="s">
        <v>6233</v>
      </c>
      <c r="E51" t="s">
        <v>74</v>
      </c>
      <c r="F51" t="s">
        <v>279</v>
      </c>
      <c r="G51" t="s">
        <v>6234</v>
      </c>
      <c r="H51" t="s">
        <v>6235</v>
      </c>
      <c r="I51" t="s">
        <v>145</v>
      </c>
      <c r="J51">
        <v>46169</v>
      </c>
    </row>
    <row r="52" spans="1:10">
      <c r="A52" t="s">
        <v>6287</v>
      </c>
      <c r="B52">
        <v>2</v>
      </c>
      <c r="C52">
        <v>45986</v>
      </c>
      <c r="D52" t="s">
        <v>6244</v>
      </c>
      <c r="E52" t="s">
        <v>110</v>
      </c>
      <c r="F52" t="s">
        <v>233</v>
      </c>
      <c r="G52" t="s">
        <v>6245</v>
      </c>
      <c r="H52" t="s">
        <v>6235</v>
      </c>
      <c r="I52" t="s">
        <v>141</v>
      </c>
      <c r="J52">
        <v>46014</v>
      </c>
    </row>
    <row r="53" spans="1:10">
      <c r="A53" t="s">
        <v>6288</v>
      </c>
      <c r="B53">
        <v>4</v>
      </c>
      <c r="C53">
        <v>46002</v>
      </c>
      <c r="D53" t="s">
        <v>6229</v>
      </c>
      <c r="E53" t="s">
        <v>89</v>
      </c>
      <c r="F53" t="s">
        <v>279</v>
      </c>
      <c r="G53" t="s">
        <v>6230</v>
      </c>
      <c r="H53" t="s">
        <v>6235</v>
      </c>
      <c r="I53" t="s">
        <v>6224</v>
      </c>
      <c r="J53">
        <v>46011</v>
      </c>
    </row>
    <row r="54" spans="1:10">
      <c r="A54" t="s">
        <v>6289</v>
      </c>
      <c r="B54">
        <v>26</v>
      </c>
      <c r="C54">
        <v>46157</v>
      </c>
      <c r="D54" t="s">
        <v>6270</v>
      </c>
      <c r="E54" t="s">
        <v>110</v>
      </c>
      <c r="F54" t="s">
        <v>760</v>
      </c>
      <c r="G54" t="s">
        <v>6271</v>
      </c>
      <c r="H54" t="s">
        <v>6235</v>
      </c>
      <c r="I54" t="s">
        <v>6224</v>
      </c>
      <c r="J54">
        <v>46166</v>
      </c>
    </row>
    <row r="55" spans="1:10">
      <c r="A55" t="s">
        <v>6290</v>
      </c>
      <c r="B55">
        <v>23</v>
      </c>
      <c r="C55">
        <v>46136</v>
      </c>
      <c r="D55" t="s">
        <v>6221</v>
      </c>
      <c r="E55" t="s">
        <v>110</v>
      </c>
      <c r="F55" t="s">
        <v>246</v>
      </c>
      <c r="G55" t="s">
        <v>6222</v>
      </c>
      <c r="H55" t="s">
        <v>5657</v>
      </c>
      <c r="I55" t="s">
        <v>145</v>
      </c>
      <c r="J55">
        <v>46162</v>
      </c>
    </row>
    <row r="56" spans="1:10">
      <c r="A56" t="s">
        <v>6291</v>
      </c>
      <c r="B56">
        <v>2</v>
      </c>
      <c r="C56">
        <v>45988</v>
      </c>
      <c r="D56" t="s">
        <v>6221</v>
      </c>
      <c r="E56" t="s">
        <v>110</v>
      </c>
      <c r="F56" t="s">
        <v>268</v>
      </c>
      <c r="G56" t="s">
        <v>6222</v>
      </c>
      <c r="H56" t="s">
        <v>6235</v>
      </c>
      <c r="I56" t="s">
        <v>136</v>
      </c>
      <c r="J56">
        <v>46006</v>
      </c>
    </row>
    <row r="57" spans="1:10">
      <c r="A57" t="s">
        <v>6292</v>
      </c>
      <c r="B57">
        <v>22</v>
      </c>
      <c r="C57">
        <v>46124</v>
      </c>
      <c r="D57" t="s">
        <v>6229</v>
      </c>
      <c r="E57" t="s">
        <v>74</v>
      </c>
      <c r="F57" t="s">
        <v>320</v>
      </c>
      <c r="G57" t="s">
        <v>6230</v>
      </c>
      <c r="H57" t="s">
        <v>6235</v>
      </c>
      <c r="I57" t="s">
        <v>141</v>
      </c>
      <c r="J57">
        <v>46150</v>
      </c>
    </row>
    <row r="58" spans="1:10">
      <c r="A58" t="s">
        <v>6293</v>
      </c>
      <c r="B58">
        <v>9</v>
      </c>
      <c r="C58">
        <v>46038</v>
      </c>
      <c r="D58" t="s">
        <v>6221</v>
      </c>
      <c r="E58" t="s">
        <v>89</v>
      </c>
      <c r="F58" t="s">
        <v>308</v>
      </c>
      <c r="G58" t="s">
        <v>6222</v>
      </c>
      <c r="H58" t="s">
        <v>6223</v>
      </c>
      <c r="I58" t="s">
        <v>136</v>
      </c>
      <c r="J58">
        <v>46064</v>
      </c>
    </row>
    <row r="59" spans="1:10">
      <c r="A59" t="s">
        <v>6294</v>
      </c>
      <c r="B59">
        <v>22</v>
      </c>
      <c r="C59">
        <v>46129</v>
      </c>
      <c r="D59" t="s">
        <v>6221</v>
      </c>
      <c r="E59" t="s">
        <v>110</v>
      </c>
      <c r="F59" t="s">
        <v>228</v>
      </c>
      <c r="G59" t="s">
        <v>6222</v>
      </c>
      <c r="H59" t="s">
        <v>5657</v>
      </c>
      <c r="I59" t="s">
        <v>6224</v>
      </c>
      <c r="J59">
        <v>46149</v>
      </c>
    </row>
    <row r="60" spans="1:10">
      <c r="A60" t="s">
        <v>6295</v>
      </c>
      <c r="B60">
        <v>22</v>
      </c>
      <c r="C60">
        <v>46130</v>
      </c>
      <c r="D60" t="s">
        <v>6226</v>
      </c>
      <c r="E60" t="s">
        <v>89</v>
      </c>
      <c r="F60" t="s">
        <v>4534</v>
      </c>
      <c r="G60" t="s">
        <v>6227</v>
      </c>
      <c r="H60" t="s">
        <v>5657</v>
      </c>
      <c r="I60" t="s">
        <v>154</v>
      </c>
      <c r="J60">
        <v>46146</v>
      </c>
    </row>
    <row r="61" spans="1:10">
      <c r="A61" t="s">
        <v>6296</v>
      </c>
      <c r="B61">
        <v>3</v>
      </c>
      <c r="C61">
        <v>45994</v>
      </c>
      <c r="D61" t="s">
        <v>6226</v>
      </c>
      <c r="E61" t="s">
        <v>89</v>
      </c>
      <c r="F61" t="s">
        <v>3436</v>
      </c>
      <c r="G61" t="s">
        <v>6227</v>
      </c>
      <c r="H61" t="s">
        <v>5657</v>
      </c>
      <c r="I61" t="s">
        <v>145</v>
      </c>
      <c r="J61">
        <v>46015</v>
      </c>
    </row>
    <row r="62" spans="1:10">
      <c r="A62" t="s">
        <v>6297</v>
      </c>
      <c r="B62">
        <v>22</v>
      </c>
      <c r="C62">
        <v>46129</v>
      </c>
      <c r="D62" t="s">
        <v>6233</v>
      </c>
      <c r="E62" t="s">
        <v>89</v>
      </c>
      <c r="F62" t="s">
        <v>233</v>
      </c>
      <c r="G62" t="s">
        <v>6234</v>
      </c>
      <c r="H62" t="s">
        <v>6223</v>
      </c>
      <c r="I62" t="s">
        <v>145</v>
      </c>
      <c r="J62">
        <v>46151</v>
      </c>
    </row>
    <row r="63" spans="1:10">
      <c r="A63" t="s">
        <v>6298</v>
      </c>
      <c r="B63">
        <v>2</v>
      </c>
      <c r="C63">
        <v>45986</v>
      </c>
      <c r="D63" t="s">
        <v>6270</v>
      </c>
      <c r="E63" t="s">
        <v>89</v>
      </c>
      <c r="F63" t="s">
        <v>4504</v>
      </c>
      <c r="G63" t="s">
        <v>6271</v>
      </c>
      <c r="H63" t="s">
        <v>6235</v>
      </c>
      <c r="I63" t="s">
        <v>154</v>
      </c>
      <c r="J63">
        <v>46010</v>
      </c>
    </row>
    <row r="64" spans="1:10">
      <c r="A64" t="s">
        <v>6299</v>
      </c>
      <c r="B64">
        <v>5</v>
      </c>
      <c r="C64">
        <v>46009</v>
      </c>
      <c r="D64" t="s">
        <v>6226</v>
      </c>
      <c r="E64" t="s">
        <v>74</v>
      </c>
      <c r="F64" t="s">
        <v>4181</v>
      </c>
      <c r="G64" t="s">
        <v>6227</v>
      </c>
      <c r="H64" t="s">
        <v>6235</v>
      </c>
      <c r="I64" t="s">
        <v>6224</v>
      </c>
      <c r="J64">
        <v>46026</v>
      </c>
    </row>
    <row r="65" spans="1:10">
      <c r="A65" t="s">
        <v>6300</v>
      </c>
      <c r="B65">
        <v>23</v>
      </c>
      <c r="C65">
        <v>46134</v>
      </c>
      <c r="D65" t="s">
        <v>6282</v>
      </c>
      <c r="E65" t="s">
        <v>89</v>
      </c>
      <c r="F65" t="s">
        <v>297</v>
      </c>
      <c r="G65" t="s">
        <v>6283</v>
      </c>
      <c r="H65" t="s">
        <v>5657</v>
      </c>
      <c r="I65" t="s">
        <v>136</v>
      </c>
      <c r="J65">
        <v>46147</v>
      </c>
    </row>
    <row r="66" spans="1:10">
      <c r="A66" t="s">
        <v>6301</v>
      </c>
      <c r="B66">
        <v>3</v>
      </c>
      <c r="C66">
        <v>45995</v>
      </c>
      <c r="D66" t="s">
        <v>6270</v>
      </c>
      <c r="E66" t="s">
        <v>110</v>
      </c>
      <c r="F66" t="s">
        <v>4512</v>
      </c>
      <c r="G66" t="s">
        <v>6271</v>
      </c>
      <c r="H66" t="s">
        <v>6223</v>
      </c>
      <c r="I66" t="s">
        <v>136</v>
      </c>
      <c r="J66">
        <v>46016</v>
      </c>
    </row>
    <row r="67" spans="1:10">
      <c r="A67" t="s">
        <v>6302</v>
      </c>
      <c r="B67">
        <v>12</v>
      </c>
      <c r="C67">
        <v>46056</v>
      </c>
      <c r="D67" t="s">
        <v>6229</v>
      </c>
      <c r="E67" t="s">
        <v>89</v>
      </c>
      <c r="F67" t="s">
        <v>233</v>
      </c>
      <c r="G67" t="s">
        <v>6230</v>
      </c>
      <c r="H67" t="s">
        <v>6235</v>
      </c>
      <c r="I67" t="s">
        <v>154</v>
      </c>
      <c r="J67">
        <v>46082</v>
      </c>
    </row>
    <row r="68" spans="1:10">
      <c r="A68" t="s">
        <v>6303</v>
      </c>
      <c r="B68">
        <v>10</v>
      </c>
      <c r="C68">
        <v>46041</v>
      </c>
      <c r="D68" t="s">
        <v>6221</v>
      </c>
      <c r="E68" t="s">
        <v>89</v>
      </c>
      <c r="F68" t="s">
        <v>320</v>
      </c>
      <c r="G68" t="s">
        <v>6222</v>
      </c>
      <c r="H68" t="s">
        <v>6235</v>
      </c>
      <c r="I68" t="s">
        <v>6224</v>
      </c>
      <c r="J68">
        <v>46059</v>
      </c>
    </row>
    <row r="69" spans="1:10">
      <c r="A69" t="s">
        <v>6304</v>
      </c>
      <c r="B69">
        <v>17</v>
      </c>
      <c r="C69">
        <v>46094</v>
      </c>
      <c r="D69" t="s">
        <v>6282</v>
      </c>
      <c r="E69" t="s">
        <v>110</v>
      </c>
      <c r="F69" t="s">
        <v>864</v>
      </c>
      <c r="G69" t="s">
        <v>6283</v>
      </c>
      <c r="H69" t="s">
        <v>6235</v>
      </c>
      <c r="I69" t="s">
        <v>136</v>
      </c>
      <c r="J69">
        <v>46103</v>
      </c>
    </row>
    <row r="70" spans="1:10">
      <c r="A70" t="s">
        <v>6305</v>
      </c>
      <c r="B70">
        <v>1</v>
      </c>
      <c r="C70">
        <v>45982</v>
      </c>
      <c r="D70" t="s">
        <v>6233</v>
      </c>
      <c r="E70" t="s">
        <v>110</v>
      </c>
      <c r="F70" t="s">
        <v>301</v>
      </c>
      <c r="G70" t="s">
        <v>6234</v>
      </c>
      <c r="H70" t="s">
        <v>5657</v>
      </c>
      <c r="I70" t="s">
        <v>154</v>
      </c>
      <c r="J70">
        <v>46008</v>
      </c>
    </row>
    <row r="71" spans="1:10">
      <c r="A71" t="s">
        <v>6306</v>
      </c>
      <c r="B71">
        <v>5</v>
      </c>
      <c r="C71">
        <v>46010</v>
      </c>
      <c r="D71" t="s">
        <v>6221</v>
      </c>
      <c r="E71" t="s">
        <v>110</v>
      </c>
      <c r="F71" t="s">
        <v>317</v>
      </c>
      <c r="G71" t="s">
        <v>6222</v>
      </c>
      <c r="H71" t="s">
        <v>6235</v>
      </c>
      <c r="I71" t="s">
        <v>145</v>
      </c>
      <c r="J71">
        <v>46018</v>
      </c>
    </row>
    <row r="72" spans="1:10">
      <c r="A72" t="s">
        <v>6307</v>
      </c>
      <c r="B72">
        <v>18</v>
      </c>
      <c r="C72">
        <v>46100</v>
      </c>
      <c r="D72" t="s">
        <v>6229</v>
      </c>
      <c r="E72" t="s">
        <v>89</v>
      </c>
      <c r="F72" t="s">
        <v>233</v>
      </c>
      <c r="G72" t="s">
        <v>6230</v>
      </c>
      <c r="H72" t="s">
        <v>6235</v>
      </c>
      <c r="I72" t="s">
        <v>141</v>
      </c>
      <c r="J72">
        <v>46114</v>
      </c>
    </row>
    <row r="73" spans="1:10">
      <c r="A73" t="s">
        <v>6308</v>
      </c>
      <c r="B73">
        <v>20</v>
      </c>
      <c r="C73">
        <v>46111</v>
      </c>
      <c r="D73" t="s">
        <v>6226</v>
      </c>
      <c r="E73" t="s">
        <v>89</v>
      </c>
      <c r="F73" t="s">
        <v>3288</v>
      </c>
      <c r="G73" t="s">
        <v>6227</v>
      </c>
      <c r="H73" t="s">
        <v>5657</v>
      </c>
      <c r="I73" t="s">
        <v>154</v>
      </c>
      <c r="J73">
        <v>46126</v>
      </c>
    </row>
    <row r="74" spans="1:10">
      <c r="A74" t="s">
        <v>6309</v>
      </c>
      <c r="B74">
        <v>18</v>
      </c>
      <c r="C74">
        <v>46096</v>
      </c>
      <c r="D74" t="s">
        <v>6282</v>
      </c>
      <c r="E74" t="s">
        <v>74</v>
      </c>
      <c r="F74" t="s">
        <v>4534</v>
      </c>
      <c r="G74" t="s">
        <v>6283</v>
      </c>
      <c r="H74" t="s">
        <v>6235</v>
      </c>
      <c r="I74" t="s">
        <v>136</v>
      </c>
      <c r="J74">
        <v>46106</v>
      </c>
    </row>
    <row r="75" spans="1:10">
      <c r="A75" t="s">
        <v>6310</v>
      </c>
      <c r="B75">
        <v>11</v>
      </c>
      <c r="C75">
        <v>46048</v>
      </c>
      <c r="D75" t="s">
        <v>6233</v>
      </c>
      <c r="E75" t="s">
        <v>89</v>
      </c>
      <c r="F75" t="s">
        <v>301</v>
      </c>
      <c r="G75" t="s">
        <v>6234</v>
      </c>
      <c r="H75" t="s">
        <v>6235</v>
      </c>
      <c r="I75" t="s">
        <v>136</v>
      </c>
      <c r="J75">
        <v>46076</v>
      </c>
    </row>
    <row r="76" spans="1:10">
      <c r="A76" t="s">
        <v>6311</v>
      </c>
      <c r="B76">
        <v>12</v>
      </c>
      <c r="C76">
        <v>46054</v>
      </c>
      <c r="D76" t="s">
        <v>6270</v>
      </c>
      <c r="E76" t="s">
        <v>89</v>
      </c>
      <c r="F76" t="s">
        <v>4725</v>
      </c>
      <c r="G76" t="s">
        <v>6271</v>
      </c>
      <c r="H76" t="s">
        <v>6235</v>
      </c>
      <c r="I76" t="s">
        <v>154</v>
      </c>
      <c r="J76">
        <v>46072</v>
      </c>
    </row>
    <row r="77" spans="1:10">
      <c r="A77" t="s">
        <v>6312</v>
      </c>
      <c r="B77">
        <v>26</v>
      </c>
      <c r="C77">
        <v>46157</v>
      </c>
      <c r="D77" t="s">
        <v>6282</v>
      </c>
      <c r="E77" t="s">
        <v>110</v>
      </c>
      <c r="F77" t="s">
        <v>1925</v>
      </c>
      <c r="G77" t="s">
        <v>6283</v>
      </c>
      <c r="H77" t="s">
        <v>6235</v>
      </c>
      <c r="I77" t="s">
        <v>136</v>
      </c>
      <c r="J77">
        <v>46180</v>
      </c>
    </row>
    <row r="78" spans="1:10">
      <c r="A78" t="s">
        <v>6313</v>
      </c>
      <c r="B78">
        <v>25</v>
      </c>
      <c r="C78">
        <v>46150</v>
      </c>
      <c r="D78" t="s">
        <v>6229</v>
      </c>
      <c r="E78" t="s">
        <v>89</v>
      </c>
      <c r="F78" t="s">
        <v>320</v>
      </c>
      <c r="G78" t="s">
        <v>6230</v>
      </c>
      <c r="H78" t="s">
        <v>6235</v>
      </c>
      <c r="I78" t="s">
        <v>141</v>
      </c>
      <c r="J78">
        <v>46167</v>
      </c>
    </row>
    <row r="79" spans="1:10">
      <c r="A79" t="s">
        <v>6314</v>
      </c>
      <c r="B79">
        <v>5</v>
      </c>
      <c r="C79">
        <v>46006</v>
      </c>
      <c r="D79" t="s">
        <v>6226</v>
      </c>
      <c r="E79" t="s">
        <v>89</v>
      </c>
      <c r="F79" t="s">
        <v>2532</v>
      </c>
      <c r="G79" t="s">
        <v>6227</v>
      </c>
      <c r="H79" t="s">
        <v>5657</v>
      </c>
      <c r="I79" t="s">
        <v>141</v>
      </c>
      <c r="J79">
        <v>46016</v>
      </c>
    </row>
    <row r="80" spans="1:10">
      <c r="A80" t="s">
        <v>6315</v>
      </c>
      <c r="B80">
        <v>24</v>
      </c>
      <c r="C80">
        <v>46143</v>
      </c>
      <c r="D80" t="s">
        <v>6229</v>
      </c>
      <c r="E80" t="s">
        <v>89</v>
      </c>
      <c r="F80" t="s">
        <v>317</v>
      </c>
      <c r="G80" t="s">
        <v>6230</v>
      </c>
      <c r="H80" t="s">
        <v>6235</v>
      </c>
      <c r="I80" t="s">
        <v>145</v>
      </c>
      <c r="J80">
        <v>46160</v>
      </c>
    </row>
    <row r="81" spans="1:10">
      <c r="A81" t="s">
        <v>6316</v>
      </c>
      <c r="B81">
        <v>14</v>
      </c>
      <c r="C81">
        <v>46073</v>
      </c>
      <c r="D81" t="s">
        <v>6229</v>
      </c>
      <c r="E81" t="s">
        <v>74</v>
      </c>
      <c r="F81" t="s">
        <v>385</v>
      </c>
      <c r="G81" t="s">
        <v>6230</v>
      </c>
      <c r="H81" t="s">
        <v>6223</v>
      </c>
      <c r="I81" t="s">
        <v>154</v>
      </c>
      <c r="J81">
        <v>46080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1"/>
  <sheetViews>
    <sheetView tabSelected="1" workbookViewId="0"/>
  </sheetViews>
  <sheetFormatPr defaultRowHeight="14.25"/>
  <cols>
    <col min="1" max="1" width="25.5" customWidth="1"/>
    <col min="2" max="2" width="15.5" customWidth="1"/>
    <col min="3" max="3" width="48.125" customWidth="1"/>
  </cols>
  <sheetData>
    <row r="1" spans="1:3" ht="15">
      <c r="A1" s="1" t="s">
        <v>6317</v>
      </c>
      <c r="B1" s="1" t="s">
        <v>6318</v>
      </c>
      <c r="C1" s="1" t="s">
        <v>6319</v>
      </c>
    </row>
    <row r="2" spans="1:3">
      <c r="A2" t="s">
        <v>6320</v>
      </c>
      <c r="B2" s="4">
        <f>SUM(Weekly_Financials!C2:C27)</f>
        <v>12499999.989999996</v>
      </c>
      <c r="C2" t="s">
        <v>6321</v>
      </c>
    </row>
    <row r="3" spans="1:3">
      <c r="A3" t="s">
        <v>6322</v>
      </c>
      <c r="B3" s="4">
        <f>B2*2</f>
        <v>24999999.979999993</v>
      </c>
      <c r="C3" t="s">
        <v>6323</v>
      </c>
    </row>
    <row r="4" spans="1:3">
      <c r="A4" t="s">
        <v>6324</v>
      </c>
      <c r="B4" s="5">
        <f>SUM(Weekly_Financials!E2:E27)/SUM(Weekly_Financials!C2:C27)</f>
        <v>0.27373194901898568</v>
      </c>
      <c r="C4" t="s">
        <v>6325</v>
      </c>
    </row>
    <row r="5" spans="1:3">
      <c r="A5" t="s">
        <v>6326</v>
      </c>
      <c r="B5" s="4">
        <f>INDEX(Weekly_Financials!J2:J27,26)</f>
        <v>5078903.93</v>
      </c>
      <c r="C5" t="s">
        <v>6327</v>
      </c>
    </row>
    <row r="6" spans="1:3">
      <c r="A6" t="s">
        <v>6328</v>
      </c>
      <c r="B6" s="5">
        <f>INDEX(Weekly_Financials!N2:N27,26)</f>
        <v>0.23069999999999999</v>
      </c>
      <c r="C6" t="s">
        <v>6329</v>
      </c>
    </row>
    <row r="7" spans="1:3">
      <c r="A7" t="s">
        <v>6330</v>
      </c>
      <c r="B7" s="5">
        <f>INDEX(Weekly_Financials!P2:P27,26)</f>
        <v>0.1168</v>
      </c>
      <c r="C7" t="s">
        <v>6331</v>
      </c>
    </row>
    <row r="8" spans="1:3">
      <c r="A8" t="s">
        <v>6332</v>
      </c>
      <c r="B8">
        <v>2</v>
      </c>
      <c r="C8" t="s">
        <v>6333</v>
      </c>
    </row>
    <row r="9" spans="1:3">
      <c r="A9" t="s">
        <v>6334</v>
      </c>
      <c r="B9">
        <v>3</v>
      </c>
      <c r="C9" t="s">
        <v>6335</v>
      </c>
    </row>
    <row r="10" spans="1:3">
      <c r="A10" t="s">
        <v>6336</v>
      </c>
      <c r="B10">
        <v>2</v>
      </c>
      <c r="C10" t="s">
        <v>6337</v>
      </c>
    </row>
    <row r="11" spans="1:3">
      <c r="A11" t="s">
        <v>6338</v>
      </c>
      <c r="B11">
        <v>3</v>
      </c>
      <c r="C11" t="s">
        <v>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README_Import_Map</vt:lpstr>
      <vt:lpstr>Company_Profile</vt:lpstr>
      <vt:lpstr>Source_Notes</vt:lpstr>
      <vt:lpstr>KPI_Targets_Expected</vt:lpstr>
      <vt:lpstr>Expected_Decision_Board</vt:lpstr>
      <vt:lpstr>Holdover_Actions</vt:lpstr>
      <vt:lpstr>Weekly_Financials</vt:lpstr>
      <vt:lpstr>SKU_Master</vt:lpstr>
      <vt:lpstr>Inventory_By_SKU</vt:lpstr>
      <vt:lpstr>Vendor_Master</vt:lpstr>
      <vt:lpstr>Customer_Master</vt:lpstr>
      <vt:lpstr>Sales_By_SKU_Week</vt:lpstr>
      <vt:lpstr>Purchase_Orders</vt:lpstr>
      <vt:lpstr>Accounts_Receivable</vt:lpstr>
      <vt:lpstr>Accounts_Payable</vt:lpstr>
      <vt:lpstr>Operational_Issues</vt:lpstr>
      <vt:lpstr>Validation_Summary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Terrell Johnston</dc:creator>
  <cp:lastModifiedBy>Terrell Johnston</cp:lastModifiedBy>
  <dcterms:created xsi:type="dcterms:W3CDTF">2026-05-19T17:00:25Z</dcterms:created>
  <dcterms:modified xsi:type="dcterms:W3CDTF">2026-05-19T18:17:55Z</dcterms:modified>
</cp:coreProperties>
</file>