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g+CMJGo63Js7gUTjkuT+r5s2Vzrg=="/>
    </ext>
  </extLst>
</workbook>
</file>

<file path=xl/calcChain.xml><?xml version="1.0" encoding="utf-8"?>
<calcChain xmlns="http://schemas.openxmlformats.org/spreadsheetml/2006/main">
  <c r="I31" i="1"/>
  <c r="I14"/>
  <c r="I30"/>
  <c r="I22"/>
</calcChain>
</file>

<file path=xl/sharedStrings.xml><?xml version="1.0" encoding="utf-8"?>
<sst xmlns="http://schemas.openxmlformats.org/spreadsheetml/2006/main" count="30" uniqueCount="24">
  <si>
    <t>Company name: AstraZeneca</t>
  </si>
  <si>
    <t xml:space="preserve">  3-Year cash flow</t>
  </si>
  <si>
    <t>For the year ending: 2022</t>
  </si>
  <si>
    <t>Cash at begining of the year: $ 38,000,000,000</t>
  </si>
  <si>
    <t>Cash at the end of the year:  $44,000,000,000</t>
  </si>
  <si>
    <t xml:space="preserve">Operation </t>
  </si>
  <si>
    <t>Cash recepits from</t>
  </si>
  <si>
    <t>Customers</t>
  </si>
  <si>
    <t>Other ioerations</t>
  </si>
  <si>
    <t>Cash paid for</t>
  </si>
  <si>
    <t>Inventory purchase</t>
  </si>
  <si>
    <t>Genaral Operation</t>
  </si>
  <si>
    <t>Net cash flow from operation</t>
  </si>
  <si>
    <t>Investing Activities</t>
  </si>
  <si>
    <t>Sale of Sowtware</t>
  </si>
  <si>
    <t>colection loans</t>
  </si>
  <si>
    <t>Purches of sowtare and web design</t>
  </si>
  <si>
    <t>Making Loans</t>
  </si>
  <si>
    <t>Financing activities</t>
  </si>
  <si>
    <t>Inssurance of stock</t>
  </si>
  <si>
    <t>Borrowing</t>
  </si>
  <si>
    <t>Repayment of loan</t>
  </si>
  <si>
    <t>Repruches of stock</t>
  </si>
  <si>
    <t xml:space="preserve">Net cash flow  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</si>
</sst>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7">
    <font>
      <sz val="10"/>
      <color rgb="FF000000"/>
      <name val="Arial"/>
      <scheme val="minor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0"/>
      <color theme="1"/>
      <name val="Arial"/>
    </font>
    <font>
      <sz val="12"/>
      <color rgb="FF000000"/>
      <name val="Times New Roman"/>
    </font>
    <font>
      <b/>
      <sz val="14"/>
      <color theme="1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164" fontId="3" fillId="0" borderId="0" xfId="0" applyNumberFormat="1" applyFont="1" applyAlignment="1"/>
    <xf numFmtId="164" fontId="3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 applyAlignment="1"/>
    <xf numFmtId="164" fontId="1" fillId="2" borderId="0" xfId="0" applyNumberFormat="1" applyFont="1" applyFill="1"/>
    <xf numFmtId="0" fontId="1" fillId="4" borderId="0" xfId="0" applyFont="1" applyFill="1"/>
    <xf numFmtId="164" fontId="1" fillId="0" borderId="0" xfId="0" applyNumberFormat="1" applyFont="1" applyAlignment="1"/>
    <xf numFmtId="164" fontId="1" fillId="0" borderId="0" xfId="0" applyNumberFormat="1" applyFont="1"/>
    <xf numFmtId="0" fontId="5" fillId="4" borderId="0" xfId="0" applyFont="1" applyFill="1"/>
    <xf numFmtId="0" fontId="2" fillId="5" borderId="0" xfId="0" applyFont="1" applyFill="1"/>
    <xf numFmtId="0" fontId="3" fillId="5" borderId="0" xfId="0" applyFont="1" applyFill="1"/>
    <xf numFmtId="164" fontId="5" fillId="5" borderId="0" xfId="0" applyNumberFormat="1" applyFont="1" applyFill="1" applyAlignment="1"/>
    <xf numFmtId="164" fontId="5" fillId="5" borderId="0" xfId="0" applyNumberFormat="1" applyFont="1" applyFill="1"/>
    <xf numFmtId="0" fontId="1" fillId="2" borderId="0" xfId="0" applyFont="1" applyFill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6" fillId="2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0"/>
  <sheetViews>
    <sheetView tabSelected="1" topLeftCell="A18" workbookViewId="0">
      <selection activeCell="I41" sqref="I41"/>
    </sheetView>
  </sheetViews>
  <sheetFormatPr defaultColWidth="12.5703125" defaultRowHeight="15" customHeight="1"/>
  <cols>
    <col min="1" max="1" width="12.5703125" customWidth="1"/>
    <col min="2" max="2" width="21" customWidth="1"/>
    <col min="3" max="6" width="12.5703125" customWidth="1"/>
    <col min="7" max="9" width="23.42578125" bestFit="1" customWidth="1"/>
  </cols>
  <sheetData>
    <row r="1" spans="1:9" ht="15.75" customHeight="1">
      <c r="A1" s="23" t="s">
        <v>0</v>
      </c>
      <c r="B1" s="18"/>
      <c r="C1" s="18"/>
    </row>
    <row r="2" spans="1:9" ht="15.75" customHeight="1">
      <c r="A2" s="21" t="s">
        <v>1</v>
      </c>
      <c r="B2" s="18"/>
      <c r="C2" s="18"/>
      <c r="G2" s="24" t="s">
        <v>2</v>
      </c>
      <c r="H2" s="18"/>
      <c r="I2" s="18"/>
    </row>
    <row r="3" spans="1:9" ht="15.75" customHeight="1">
      <c r="G3" s="25" t="s">
        <v>3</v>
      </c>
      <c r="H3" s="18"/>
      <c r="I3" s="18"/>
    </row>
    <row r="4" spans="1:9" ht="15.75" customHeight="1">
      <c r="G4" s="25" t="s">
        <v>4</v>
      </c>
      <c r="H4" s="18"/>
      <c r="I4" s="18"/>
    </row>
    <row r="5" spans="1:9" ht="15.75" customHeight="1"/>
    <row r="6" spans="1:9" ht="15.75" customHeight="1"/>
    <row r="7" spans="1:9" ht="15.75" customHeight="1">
      <c r="A7" s="3" t="s">
        <v>5</v>
      </c>
      <c r="B7" s="3"/>
      <c r="C7" s="3"/>
      <c r="D7" s="3"/>
      <c r="E7" s="3"/>
      <c r="F7" s="3"/>
      <c r="G7" s="3">
        <v>2023</v>
      </c>
      <c r="H7" s="3">
        <v>2024</v>
      </c>
      <c r="I7" s="3">
        <v>2025</v>
      </c>
    </row>
    <row r="8" spans="1:9" ht="15.75" customHeight="1">
      <c r="A8" s="19" t="s">
        <v>6</v>
      </c>
      <c r="B8" s="18"/>
    </row>
    <row r="9" spans="1:9" ht="15.75" customHeight="1">
      <c r="A9" s="2" t="s">
        <v>7</v>
      </c>
      <c r="G9" s="4">
        <v>3000000000</v>
      </c>
      <c r="H9" s="4">
        <v>3000000000</v>
      </c>
      <c r="I9" s="4">
        <v>4000000000</v>
      </c>
    </row>
    <row r="10" spans="1:9" ht="15.75" customHeight="1">
      <c r="A10" s="2" t="s">
        <v>8</v>
      </c>
      <c r="G10" s="5"/>
      <c r="H10" s="4">
        <v>1000000000</v>
      </c>
      <c r="I10" s="4">
        <v>2000000000</v>
      </c>
    </row>
    <row r="11" spans="1:9" ht="15.75" customHeight="1">
      <c r="A11" s="19" t="s">
        <v>9</v>
      </c>
      <c r="B11" s="18"/>
    </row>
    <row r="12" spans="1:9" ht="15.75" customHeight="1">
      <c r="A12" s="2" t="s">
        <v>10</v>
      </c>
      <c r="G12" s="4">
        <v>5000000000</v>
      </c>
      <c r="H12" s="4">
        <v>6000000000</v>
      </c>
      <c r="I12" s="4">
        <v>7000000000</v>
      </c>
    </row>
    <row r="13" spans="1:9" ht="15.75" customHeight="1">
      <c r="A13" s="2" t="s">
        <v>11</v>
      </c>
      <c r="G13" s="4">
        <v>1000000000</v>
      </c>
      <c r="H13" s="4">
        <v>2000000000</v>
      </c>
      <c r="I13" s="4">
        <v>4000000000</v>
      </c>
    </row>
    <row r="14" spans="1:9" ht="15.75" customHeight="1">
      <c r="A14" s="17" t="s">
        <v>12</v>
      </c>
      <c r="B14" s="18"/>
      <c r="C14" s="6"/>
      <c r="D14" s="6"/>
      <c r="E14" s="6"/>
      <c r="F14" s="6"/>
      <c r="G14" s="7">
        <v>9000000000</v>
      </c>
      <c r="H14" s="7">
        <v>12000000000</v>
      </c>
      <c r="I14" s="8">
        <f>SUM(I9:I13)</f>
        <v>17000000000</v>
      </c>
    </row>
    <row r="15" spans="1:9" ht="15.75" customHeight="1">
      <c r="A15" s="9" t="s">
        <v>13</v>
      </c>
      <c r="B15" s="9"/>
      <c r="C15" s="9"/>
      <c r="D15" s="9"/>
      <c r="E15" s="9"/>
      <c r="F15" s="9"/>
      <c r="G15" s="9">
        <v>2023</v>
      </c>
      <c r="H15" s="9">
        <v>2024</v>
      </c>
      <c r="I15" s="9">
        <v>2025</v>
      </c>
    </row>
    <row r="16" spans="1:9" ht="15.75" customHeight="1">
      <c r="A16" s="19" t="s">
        <v>6</v>
      </c>
      <c r="B16" s="18"/>
    </row>
    <row r="17" spans="1:9" ht="15.75" customHeight="1">
      <c r="A17" s="2" t="s">
        <v>14</v>
      </c>
      <c r="G17" s="4">
        <v>5000000000</v>
      </c>
      <c r="H17" s="4">
        <v>5000000000</v>
      </c>
      <c r="I17" s="4">
        <v>6000000000</v>
      </c>
    </row>
    <row r="18" spans="1:9" ht="15.75" customHeight="1">
      <c r="A18" s="2" t="s">
        <v>15</v>
      </c>
      <c r="G18" s="4">
        <v>2000000000</v>
      </c>
      <c r="H18" s="4">
        <v>3000000000</v>
      </c>
      <c r="I18" s="4">
        <v>4000000000</v>
      </c>
    </row>
    <row r="19" spans="1:9" ht="15.75" customHeight="1">
      <c r="A19" s="20" t="s">
        <v>9</v>
      </c>
      <c r="B19" s="18"/>
    </row>
    <row r="20" spans="1:9" ht="15.75" customHeight="1">
      <c r="A20" s="2" t="s">
        <v>16</v>
      </c>
      <c r="G20" s="4">
        <v>4000000000</v>
      </c>
      <c r="H20" s="4">
        <v>2000000000</v>
      </c>
      <c r="I20" s="4">
        <v>4000000000</v>
      </c>
    </row>
    <row r="21" spans="1:9" ht="15.75" customHeight="1">
      <c r="A21" s="2" t="s">
        <v>17</v>
      </c>
      <c r="G21" s="4">
        <v>7000000000</v>
      </c>
      <c r="H21" s="4">
        <v>8000000000</v>
      </c>
      <c r="I21" s="4">
        <v>9000000000</v>
      </c>
    </row>
    <row r="22" spans="1:9" ht="15.75" customHeight="1">
      <c r="A22" s="21" t="s">
        <v>12</v>
      </c>
      <c r="B22" s="18"/>
      <c r="G22" s="10">
        <v>21000000000</v>
      </c>
      <c r="H22" s="10">
        <v>18000000000</v>
      </c>
      <c r="I22" s="11">
        <f>SUM(I17:I21)</f>
        <v>23000000000</v>
      </c>
    </row>
    <row r="23" spans="1:9" ht="15.75" customHeight="1">
      <c r="A23" s="9" t="s">
        <v>18</v>
      </c>
      <c r="B23" s="12"/>
      <c r="C23" s="12"/>
      <c r="D23" s="12"/>
      <c r="E23" s="12"/>
      <c r="F23" s="12"/>
      <c r="G23" s="12">
        <v>2023</v>
      </c>
      <c r="H23" s="12">
        <v>2024</v>
      </c>
      <c r="I23" s="12">
        <v>2025</v>
      </c>
    </row>
    <row r="24" spans="1:9" ht="15.75" customHeight="1">
      <c r="A24" s="22" t="s">
        <v>6</v>
      </c>
      <c r="B24" s="18"/>
    </row>
    <row r="25" spans="1:9" ht="15.75" customHeight="1">
      <c r="A25" s="2" t="s">
        <v>19</v>
      </c>
      <c r="G25" s="4">
        <v>5000000000</v>
      </c>
      <c r="H25" s="4">
        <v>3000000000</v>
      </c>
      <c r="I25" s="4">
        <v>6000000000</v>
      </c>
    </row>
    <row r="26" spans="1:9" ht="15.75" customHeight="1">
      <c r="A26" s="2" t="s">
        <v>20</v>
      </c>
      <c r="G26" s="4">
        <v>5000000000</v>
      </c>
      <c r="H26" s="4">
        <v>2000000000</v>
      </c>
      <c r="I26" s="4">
        <v>4000000000</v>
      </c>
    </row>
    <row r="27" spans="1:9" ht="15.75" customHeight="1">
      <c r="A27" s="22" t="s">
        <v>9</v>
      </c>
      <c r="B27" s="18"/>
    </row>
    <row r="28" spans="1:9" ht="15.75" customHeight="1">
      <c r="A28" s="2" t="s">
        <v>21</v>
      </c>
      <c r="G28" s="4">
        <v>1000000000</v>
      </c>
      <c r="H28" s="4">
        <v>2000000000</v>
      </c>
      <c r="I28" s="4">
        <v>3000000000</v>
      </c>
    </row>
    <row r="29" spans="1:9" ht="15.75" customHeight="1">
      <c r="A29" s="2" t="s">
        <v>22</v>
      </c>
      <c r="G29" s="4">
        <v>3000000000</v>
      </c>
      <c r="H29" s="4">
        <v>3000000000</v>
      </c>
      <c r="I29" s="4">
        <v>4000000000</v>
      </c>
    </row>
    <row r="30" spans="1:9" ht="15.75" customHeight="1">
      <c r="A30" s="1" t="s">
        <v>12</v>
      </c>
      <c r="G30" s="10">
        <v>14000000000</v>
      </c>
      <c r="H30" s="10">
        <v>10000000000</v>
      </c>
      <c r="I30" s="11">
        <f>SUM(I25:I29)</f>
        <v>17000000000</v>
      </c>
    </row>
    <row r="31" spans="1:9" ht="15.75" customHeight="1">
      <c r="A31" s="13" t="s">
        <v>23</v>
      </c>
      <c r="B31" s="14"/>
      <c r="C31" s="14"/>
      <c r="D31" s="14"/>
      <c r="E31" s="14"/>
      <c r="F31" s="14"/>
      <c r="G31" s="15">
        <v>44000000000</v>
      </c>
      <c r="H31" s="15">
        <v>40000000000</v>
      </c>
      <c r="I31" s="16">
        <f>SUM(I14+I22+I30)</f>
        <v>57000000000</v>
      </c>
    </row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7:B27"/>
    <mergeCell ref="A1:C1"/>
    <mergeCell ref="A2:C2"/>
    <mergeCell ref="G2:I2"/>
    <mergeCell ref="G3:I3"/>
    <mergeCell ref="G4:I4"/>
    <mergeCell ref="A8:B8"/>
    <mergeCell ref="A11:B11"/>
    <mergeCell ref="A14:B14"/>
    <mergeCell ref="A16:B16"/>
    <mergeCell ref="A19:B19"/>
    <mergeCell ref="A22:B22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2023-04-20T18:52:44Z</dcterms:created>
  <dcterms:modified xsi:type="dcterms:W3CDTF">2023-04-20T18:53:50Z</dcterms:modified>
</cp:coreProperties>
</file>