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No 1" sheetId="1" r:id="rId4"/>
    <sheet state="visible" name="Question No 2" sheetId="2" r:id="rId5"/>
    <sheet state="visible" name="Question No 3" sheetId="3" r:id="rId6"/>
    <sheet state="visible" name="Question No 4" sheetId="4" r:id="rId7"/>
  </sheets>
  <definedNames/>
  <calcPr/>
</workbook>
</file>

<file path=xl/sharedStrings.xml><?xml version="1.0" encoding="utf-8"?>
<sst xmlns="http://schemas.openxmlformats.org/spreadsheetml/2006/main" count="13" uniqueCount="10">
  <si>
    <t>Humidity Of London For the Past Ten Days</t>
  </si>
  <si>
    <t>Day</t>
  </si>
  <si>
    <t>% of Humidity</t>
  </si>
  <si>
    <t>Mean</t>
  </si>
  <si>
    <t>Maximum</t>
  </si>
  <si>
    <t>Median</t>
  </si>
  <si>
    <t>Minimum</t>
  </si>
  <si>
    <t>Mode</t>
  </si>
  <si>
    <t>Range</t>
  </si>
  <si>
    <t xml:space="preserve">Standard Deviation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</si>
</sst>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0" fillId="0" fontId="3" numFmtId="0" xfId="0" applyFont="1"/>
    <xf borderId="3" fillId="0" fontId="1" numFmtId="0" xfId="0" applyAlignment="1" applyBorder="1" applyFont="1">
      <alignment readingOrder="0"/>
    </xf>
    <xf borderId="3" fillId="2" fontId="4" numFmtId="0" xfId="0" applyAlignment="1" applyBorder="1" applyFill="1" applyFont="1">
      <alignment readingOrder="0" shrinkToFit="0" wrapText="0"/>
    </xf>
    <xf borderId="3" fillId="0" fontId="3" numFmtId="0" xfId="0" applyAlignment="1" applyBorder="1" applyFont="1">
      <alignment readingOrder="0"/>
    </xf>
    <xf borderId="3" fillId="2" fontId="5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/>
    </xf>
    <xf borderId="3" fillId="0" fontId="7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3" fillId="0" fontId="7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Humidity Of London For the Past Ten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'Question No 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'Question No 1'!$A$3:$A$12</c:f>
            </c:strRef>
          </c:cat>
          <c:val>
            <c:numRef>
              <c:f>'Question No 1'!$B$3:$B$12</c:f>
              <c:numCache/>
            </c:numRef>
          </c:val>
          <c:smooth val="0"/>
        </c:ser>
        <c:axId val="792971587"/>
        <c:axId val="2034876805"/>
      </c:lineChart>
      <c:catAx>
        <c:axId val="792971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876805"/>
      </c:catAx>
      <c:valAx>
        <c:axId val="2034876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Humidity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971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Humidity Of London For the Past Ten Days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No 1'!$B$2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No 1'!$A$3:$A$12</c:f>
            </c:strRef>
          </c:cat>
          <c:val>
            <c:numRef>
              <c:f>'Question No 1'!$B$3:$B$12</c:f>
              <c:numCache/>
            </c:numRef>
          </c:val>
        </c:ser>
        <c:axId val="1251983084"/>
        <c:axId val="1609266943"/>
      </c:barChart>
      <c:catAx>
        <c:axId val="1251983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266943"/>
      </c:catAx>
      <c:valAx>
        <c:axId val="1609266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Humidity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983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'Question No 4'!$B$2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'Question No 4'!$A$3:$A$12</c:f>
            </c:numRef>
          </c:xVal>
          <c:yVal>
            <c:numRef>
              <c:f>'Question No 4'!$B$3:$B$12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224462"/>
        <c:axId val="1592924863"/>
      </c:scatterChart>
      <c:valAx>
        <c:axId val="861224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924863"/>
      </c:valAx>
      <c:valAx>
        <c:axId val="1592924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Humidity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224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1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0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4.0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>
        <v>14.0</v>
      </c>
      <c r="B3" s="7">
        <v>80.9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>
        <v>15.0</v>
      </c>
      <c r="B4" s="7">
        <v>80.0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>
        <v>16.0</v>
      </c>
      <c r="B5" s="7">
        <v>68.4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>
        <v>17.0</v>
      </c>
      <c r="B6" s="7">
        <v>75.8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>
        <v>18.0</v>
      </c>
      <c r="B7" s="7">
        <v>74.4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>
        <v>19.0</v>
      </c>
      <c r="B8" s="7">
        <v>71.4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>
        <v>20.0</v>
      </c>
      <c r="B9" s="7">
        <v>67.1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>
        <v>21.0</v>
      </c>
      <c r="B10" s="7">
        <v>81.7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>
        <v>22.0</v>
      </c>
      <c r="B11" s="7">
        <v>69.7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>
        <v>23.0</v>
      </c>
      <c r="B12" s="7">
        <v>80.0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8" t="s">
        <v>3</v>
      </c>
      <c r="B1" s="9">
        <f>AVERAGE('Question No 1'!B3:B12)</f>
        <v>74.94</v>
      </c>
      <c r="D1" s="10" t="s">
        <v>4</v>
      </c>
      <c r="E1" s="11">
        <f>MAX('Question No 1'!B3:B12)</f>
        <v>81.7</v>
      </c>
    </row>
    <row r="2">
      <c r="A2" s="8" t="s">
        <v>5</v>
      </c>
      <c r="B2" s="9">
        <f>MEDIAN('Question No 1'!B3:B12)</f>
        <v>75.1</v>
      </c>
      <c r="D2" s="10" t="s">
        <v>6</v>
      </c>
      <c r="E2" s="11">
        <f>MIN(('Question No 1'!B3:B12))</f>
        <v>67.1</v>
      </c>
    </row>
    <row r="3">
      <c r="A3" s="8" t="s">
        <v>7</v>
      </c>
      <c r="B3" s="9">
        <f>mode('Question No 1'!B3:B12)</f>
        <v>80</v>
      </c>
    </row>
    <row r="4">
      <c r="A4" s="8" t="s">
        <v>8</v>
      </c>
      <c r="B4" s="9">
        <f>E1-E2</f>
        <v>14.6</v>
      </c>
    </row>
    <row r="5">
      <c r="A5" s="8" t="s">
        <v>9</v>
      </c>
      <c r="B5" s="12">
        <f>STDEV('Question No 1'!B3:B12)</f>
        <v>5.554617699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</cols>
  <sheetData>
    <row r="1">
      <c r="A1" s="1" t="s">
        <v>0</v>
      </c>
      <c r="B1" s="2"/>
    </row>
    <row r="2">
      <c r="A2" s="4" t="s">
        <v>1</v>
      </c>
      <c r="B2" s="5" t="s">
        <v>2</v>
      </c>
    </row>
    <row r="3">
      <c r="A3" s="6">
        <v>14.0</v>
      </c>
      <c r="B3" s="7">
        <v>80.9</v>
      </c>
    </row>
    <row r="4">
      <c r="A4" s="6">
        <v>15.0</v>
      </c>
      <c r="B4" s="7">
        <v>80.0</v>
      </c>
    </row>
    <row r="5">
      <c r="A5" s="6">
        <v>16.0</v>
      </c>
      <c r="B5" s="7">
        <v>68.4</v>
      </c>
    </row>
    <row r="6">
      <c r="A6" s="6">
        <v>17.0</v>
      </c>
      <c r="B6" s="7">
        <v>75.8</v>
      </c>
    </row>
    <row r="7">
      <c r="A7" s="6">
        <v>18.0</v>
      </c>
      <c r="B7" s="7">
        <v>74.4</v>
      </c>
    </row>
    <row r="8">
      <c r="A8" s="6">
        <v>19.0</v>
      </c>
      <c r="B8" s="7">
        <v>71.4</v>
      </c>
    </row>
    <row r="9">
      <c r="A9" s="6">
        <v>20.0</v>
      </c>
      <c r="B9" s="7">
        <v>67.1</v>
      </c>
    </row>
    <row r="10">
      <c r="A10" s="6">
        <v>21.0</v>
      </c>
      <c r="B10" s="7">
        <v>81.7</v>
      </c>
    </row>
    <row r="11">
      <c r="A11" s="6">
        <v>22.0</v>
      </c>
      <c r="B11" s="7">
        <v>69.7</v>
      </c>
    </row>
    <row r="12">
      <c r="A12" s="6">
        <v>23.0</v>
      </c>
      <c r="B12" s="7">
        <v>80.0</v>
      </c>
    </row>
  </sheetData>
  <mergeCells count="1">
    <mergeCell ref="A1:B1"/>
  </mergeCells>
  <drawing r:id="rId1"/>
</worksheet>
</file>