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5.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lp Instruction" sheetId="1" state="visible" r:id="rId2"/>
    <sheet name="b2b" sheetId="2" state="visible" r:id="rId3"/>
    <sheet name="b2cl" sheetId="3" state="visible" r:id="rId4"/>
    <sheet name="b2cs" sheetId="4" state="visible" r:id="rId5"/>
    <sheet name="cdnr" sheetId="5" state="visible" r:id="rId6"/>
    <sheet name="cdnur" sheetId="6" state="visible" r:id="rId7"/>
    <sheet name="exp" sheetId="7" state="visible" r:id="rId8"/>
    <sheet name="at" sheetId="8" state="visible" r:id="rId9"/>
    <sheet name="atadj" sheetId="9" state="visible" r:id="rId10"/>
    <sheet name="exemp" sheetId="10" state="visible" r:id="rId11"/>
    <sheet name="hsn" sheetId="11" state="visible" r:id="rId12"/>
    <sheet name="docs" sheetId="12" state="visible" r:id="rId13"/>
    <sheet name="master" sheetId="13" state="visible" r:id="rId14"/>
  </sheets>
  <definedNames>
    <definedName function="false" hidden="false" name="AT" vbProcedure="false">'Help Instruction'!$B$84</definedName>
    <definedName function="false" hidden="false" name="ATADJ" vbProcedure="false">'Help Instruction'!$B$89</definedName>
    <definedName function="false" hidden="false" name="B2B" vbProcedure="false">'Help Instruction'!$B$17</definedName>
    <definedName function="false" hidden="false" name="b2cl" vbProcedure="false">'Help Instruction'!$B$29</definedName>
    <definedName function="false" hidden="false" name="B2CS" vbProcedure="false">'Help Instruction'!$B$38</definedName>
    <definedName function="false" hidden="false" name="blank" vbProcedure="false">master!$E$3</definedName>
    <definedName function="false" hidden="false" name="CDNR" vbProcedure="false">'Help Instruction'!$B$45</definedName>
    <definedName function="false" hidden="false" name="CDNUR" vbProcedure="false">'Help Instruction'!$B$59</definedName>
    <definedName function="false" hidden="false" name="CDRNOTE" vbProcedure="false">master!$D$2:$D$4</definedName>
    <definedName function="false" hidden="false" name="DOCS" vbProcedure="false">'Help Instruction'!$B$111</definedName>
    <definedName function="false" hidden="false" name="DOCUMENT" vbProcedure="false">master!$J$2:$J$13</definedName>
    <definedName function="false" hidden="false" name="EXEMP" vbProcedure="false">'Help Instruction'!$B$95</definedName>
    <definedName function="false" hidden="false" name="EXP" vbProcedure="false">master!$B$2:$B$3</definedName>
    <definedName function="false" hidden="false" name="EXPORT" vbProcedure="false">'Help Instruction'!$B$74</definedName>
    <definedName function="false" hidden="false" name="HSN" vbProcedure="false">'Help Instruction'!$B$100</definedName>
    <definedName function="false" hidden="false" name="INVTYPE" vbProcedure="false">master!$H$2:$H$5</definedName>
    <definedName function="false" hidden="false" name="NOTE" vbProcedure="false">master!$D$2:$D$4</definedName>
    <definedName function="false" hidden="false" name="NOTERSN" vbProcedure="false">master!$I$2:$I$8</definedName>
    <definedName function="false" hidden="false" name="NUQC" vbProcedure="false">master!$A$2:$A$45</definedName>
    <definedName function="false" hidden="false" name="POS" vbProcedure="false">master!$G$2:$G$38</definedName>
    <definedName function="false" hidden="false" name="RATE" vbProcedure="false">master!$F$2:$F$8</definedName>
    <definedName function="false" hidden="false" name="RCHARGE" vbProcedure="false">master!$C$2:$C$3</definedName>
    <definedName function="false" hidden="false" name="TYPE" vbProcedure="false">master!$E$2:$E$3</definedName>
    <definedName function="false" hidden="false" name="UQC" vbProcedure="false">master!$A$2:$A$55</definedName>
    <definedName function="false" hidden="false" name="URTYPE" vbProcedure="false">master!$K$2:$K$4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<sst xmlns="http://schemas.openxmlformats.org/spreadsheetml/2006/main" count="563" uniqueCount="440">
  <si>
    <t xml:space="preserve">Invoice &amp; other  data  upload for creation of GSTR 1</t>
  </si>
  <si>
    <t xml:space="preserve">Introduction to Excel based template for data upload in Java offline  tool</t>
  </si>
  <si>
    <r>
      <rPr>
        <sz val="11"/>
        <color rgb="FF000000"/>
        <rFont val="Wingdings"/>
        <family val="0"/>
        <charset val="2"/>
      </rPr>
      <t xml:space="preserve">s</t>
    </r>
    <r>
      <rPr>
        <sz val="11"/>
        <color rgb="FF000000"/>
        <rFont val="Times New Roman"/>
        <family val="1"/>
        <charset val="1"/>
      </rPr>
      <t xml:space="preserve"> The Offline tool comes bundled with MS Excel Template and a java  tool. This Excel workbook template has 11 data entry worksheets, 1 master sheet and 1 Help Instruction sheet i.e. total 13 worksheets. The 11 data entry worksheets are named: b2b, b2cl, b2cs, cdnr, cdnur exp, at, atadj,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t>
    </r>
    <r>
      <rPr>
        <sz val="11"/>
        <color rgb="FF000000"/>
        <rFont val="Wingdings"/>
        <family val="0"/>
        <charset val="2"/>
      </rPr>
      <t xml:space="preserve">s</t>
    </r>
    <r>
      <rPr>
        <sz val="11"/>
        <color rgb="FF000000"/>
        <rFont val="Times New Roman"/>
        <family val="1"/>
        <charset val="1"/>
      </rPr>
      <t xml:space="preserve">  It  has been designed to enable taxpayers to prepare GSTR 1  in  offline mode (without Internet). It can also be used to carry out bulk upload of invoice/other details to GST portal.   
</t>
    </r>
    <r>
      <rPr>
        <sz val="11"/>
        <color rgb="FF000000"/>
        <rFont val="Wingdings"/>
        <family val="0"/>
        <charset val="2"/>
      </rPr>
      <t xml:space="preserve">s</t>
    </r>
    <r>
      <rPr>
        <sz val="11"/>
        <color rgb="FF000000"/>
        <rFont val="Times New Roman"/>
        <family val="1"/>
        <charset val="1"/>
      </rPr>
      <t xml:space="preserve">  The appearance and functionalities of the Offline  tool screens are similar to that  of the returns filing  screens on the GST Portal.
</t>
    </r>
    <r>
      <rPr>
        <sz val="11"/>
        <color rgb="FF000000"/>
        <rFont val="Wingdings"/>
        <family val="0"/>
        <charset val="2"/>
      </rPr>
      <t xml:space="preserve">s</t>
    </r>
    <r>
      <rPr>
        <sz val="11"/>
        <color rgb="FF000000"/>
        <rFont val="Times New Roman"/>
        <family val="1"/>
        <charset val="1"/>
      </rPr>
      <t xml:space="preserve">  Approximately 19,000 line items can be uploaded in one go using the java tool. In case a taxpayer has more invoice data, he can use the tool multiple times to upload the invoice data.
Data can be uploaded/entered to the offline tool in four ways:
1.  Importing the entire excel workbook to the java  tool where data in all sections (worksheets) of the excel file will be imported in the tool in one go.
2.  Line by line  data entry  by return preparer on the java offline tool.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4. Section by section of a particular return - using a .CSV file as per the format given along with the java tool. Many accounting software packages generate .CSV file in the specified format and the same can be imported in the tool.</t>
    </r>
  </si>
  <si>
    <t xml:space="preserve">Understanding the Excel  Workbook Template</t>
  </si>
  <si>
    <t xml:space="preserve">a) It is always recommended to download the excel workbook template from the GST portal only.</t>
  </si>
  <si>
    <t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t>
  </si>
  <si>
    <t xml:space="preserve">c) The data in the excel file should be in the format specified below in respective sections.</t>
  </si>
  <si>
    <t xml:space="preserve">d) In a case where the taxpayer does not have data applicable for all sections, those sections may be left blank and the java tool  will automatically take care of the data to be filled in the applicable sections only.</t>
  </si>
  <si>
    <r>
      <rPr>
        <sz val="11"/>
        <color rgb="FF000000"/>
        <rFont val="Times New Roman"/>
        <family val="1"/>
        <charset val="1"/>
      </rPr>
      <t xml:space="preserve">e) For Group import (all worksheets of workbook) taxpayer need to fill all the details into downloaded standard format </t>
    </r>
    <r>
      <rPr>
        <b val="true"/>
        <sz val="11"/>
        <color rgb="FF000000"/>
        <rFont val="Times New Roman"/>
        <family val="1"/>
        <charset val="1"/>
      </rPr>
      <t xml:space="preserve">GSTR1_Excel_Workbook_Template-V1.2.xlsx</t>
    </r>
    <r>
      <rPr>
        <sz val="11"/>
        <color rgb="FF000000"/>
        <rFont val="Times New Roman"/>
        <family val="1"/>
        <charset val="1"/>
      </rPr>
      <t xml:space="preserve"> file</t>
    </r>
  </si>
  <si>
    <r>
      <rPr>
        <sz val="11"/>
        <color rgb="FF000000"/>
        <rFont val="Times New Roman"/>
        <family val="1"/>
        <charset val="1"/>
      </rPr>
      <t xml:space="preserve">f) User can export  Data from local accounting software loaded in the above format as .CSV file and import it in the java tool to generate the file in  .Json  format  for bulk. </t>
    </r>
    <r>
      <rPr>
        <b val="true"/>
        <sz val="11"/>
        <color rgb="FF000000"/>
        <rFont val="Times New Roman"/>
        <family val="1"/>
        <charset val="1"/>
      </rPr>
      <t xml:space="preserve">Warning:</t>
    </r>
    <r>
      <rPr>
        <sz val="11"/>
        <color rgb="FF000000"/>
        <rFont val="Times New Roman"/>
        <family val="1"/>
        <charset val="1"/>
      </rPr>
      <t xml:space="preserve"> Your accounting software should generate .CSV file in the format specified by GST Systems.</t>
    </r>
  </si>
  <si>
    <t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t>
  </si>
  <si>
    <t xml:space="preserve">h) In the "doc's worksheet, the net issued column has not been provided, this value will be computed in the java offline tool based on the total number of documents and the number of cancelled  documents furnished in this worksheet.</t>
  </si>
  <si>
    <t xml:space="preserve">The table below provides the name, full form and detailed description for each  field of the worksheets followed by a detailed instruction for filling the applicable worksheets. The fields marked with asterisk or star are mandatory.</t>
  </si>
  <si>
    <t xml:space="preserve">Worksheet Name</t>
  </si>
  <si>
    <t xml:space="preserve">Reference</t>
  </si>
  <si>
    <t xml:space="preserve">Field name</t>
  </si>
  <si>
    <t xml:space="preserve">Help Instruction</t>
  </si>
  <si>
    <t xml:space="preserve">b2b</t>
  </si>
  <si>
    <t xml:space="preserve">B2B Supplies</t>
  </si>
  <si>
    <t xml:space="preserve">Details of invoices of Taxable supplies made to other registered taxpayers
</t>
  </si>
  <si>
    <t xml:space="preserve">1. GSTIN/UIN of Recipient*</t>
  </si>
  <si>
    <t xml:space="preserve">Enter the GSTIN or UIN of the receiver. E.g. 05AEJPP8087R1ZF. Check that the registration is active on the date of the invoice from GST portal</t>
  </si>
  <si>
    <t xml:space="preserve">2. Invoice  number *</t>
  </si>
  <si>
    <t xml:space="preserve">Enter the Invoice number of invoices issued to  registered recipients. Ensure that the format is alpha-numeric with  allowed special characters of slash(/) and dash(-) .The total number of characters should not be more than 16.</t>
  </si>
  <si>
    <t xml:space="preserve">3. Invoice Date* </t>
  </si>
  <si>
    <t xml:space="preserve">Enter date of invoice in DD-MMM-YYYY. E.g. 24-May-2017.</t>
  </si>
  <si>
    <t xml:space="preserve">4. Invoice value*</t>
  </si>
  <si>
    <t xml:space="preserve">Enter the total value indicated in the invoice  of the supplied  goods or services- with 2 decimal Digits.</t>
  </si>
  <si>
    <t xml:space="preserve">5. Place of Supply(POS)*</t>
  </si>
  <si>
    <t xml:space="preserve">Select the code of the state from drop down list for the place of supply.</t>
  </si>
  <si>
    <t xml:space="preserve">6. Reverse Charge*</t>
  </si>
  <si>
    <t xml:space="preserve">Please select Y or N , if the supplies/services are subject to tax as per reverse charge mechanism.</t>
  </si>
  <si>
    <t xml:space="preserve">7. Invoice Type*</t>
  </si>
  <si>
    <t xml:space="preserve">Select from the dropdown whether the supply is regular, or to a SEZ unit/developer with or without payment of tax or deemed export.</t>
  </si>
  <si>
    <t xml:space="preserve">8. E-Commerce GSTIN*</t>
  </si>
  <si>
    <t xml:space="preserve">Enter the GSTIN of the e-commerce company if the supplies are made through an e-Commerce operator.</t>
  </si>
  <si>
    <t xml:space="preserve">9. Rate*</t>
  </si>
  <si>
    <t xml:space="preserve">Enter the combined  (State tax + Central tax) or the integrated tax, as applicable.</t>
  </si>
  <si>
    <t xml:space="preserve">10. Taxable Value*</t>
  </si>
  <si>
    <t xml:space="preserve">Enter the taxable value of the supplied  goods or services for each rate line item - with 2 decimal Digits, The taxable value has to be computed as per GST valuation provisions. </t>
  </si>
  <si>
    <t xml:space="preserve">11. Cess Amount</t>
  </si>
  <si>
    <t xml:space="preserve">Enter the total Cess amount collected/payable.</t>
  </si>
  <si>
    <t xml:space="preserve">b2cl</t>
  </si>
  <si>
    <t xml:space="preserve">B2C Large</t>
  </si>
  <si>
    <t xml:space="preserve">Invoices for Taxable outward supplies to consumers where
a)The place of supply is outside the state where the supplier is registered and
b)The total invoice value is more that Rs 2,50,000</t>
  </si>
  <si>
    <t xml:space="preserve">1. Invoice  number* </t>
  </si>
  <si>
    <t xml:space="preserve">Enter the Invoice number of invoices issued  to Unregistered Recipient of the  other State  with invoice value more than 2.5 lakh. Ensure that the format is alpha-numeric with  allowed special characters of slash(/) and dash(-) with maximum length of 16 characters.</t>
  </si>
  <si>
    <t xml:space="preserve">2. Invoice Date </t>
  </si>
  <si>
    <t xml:space="preserve">3. Invoice value*</t>
  </si>
  <si>
    <t xml:space="preserve">Invoice value should be more than Rs 250,000 and up to two decimal digits.</t>
  </si>
  <si>
    <t xml:space="preserve">4. Place of Supply(POS)*</t>
  </si>
  <si>
    <t xml:space="preserve">Select the code of the state from drop down list for the applicable place of supply.</t>
  </si>
  <si>
    <t xml:space="preserve">5. Rate*</t>
  </si>
  <si>
    <t xml:space="preserve">Enter the combined  (State tax + Central tax) or the integrated tax rate, as applicable.</t>
  </si>
  <si>
    <t xml:space="preserve">6. Taxable Value*</t>
  </si>
  <si>
    <t xml:space="preserve">Enter the taxable value of the supplied  goods or services for each rate line item -2 decimal digits, The taxable value has to be computed as per GST valuation provisions. </t>
  </si>
  <si>
    <t xml:space="preserve">7. Cess Amount</t>
  </si>
  <si>
    <t xml:space="preserve">Enter the total  Cess amount collected/payable.</t>
  </si>
  <si>
    <t xml:space="preserve">8. E-Commerce GSTIN</t>
  </si>
  <si>
    <t xml:space="preserve">b2cs</t>
  </si>
  <si>
    <t xml:space="preserve">B2C Small</t>
  </si>
  <si>
    <r>
      <rPr>
        <b val="true"/>
        <sz val="11"/>
        <color rgb="FF000000"/>
        <rFont val="Times New Roman"/>
        <family val="1"/>
        <charset val="1"/>
      </rPr>
      <t xml:space="preserve">Supplies made to consumers and unregistered persons of the following nature
a) Intra-State: any value
b) Inter-State: Invoice value </t>
    </r>
    <r>
      <rPr>
        <b val="true"/>
        <sz val="11"/>
        <rFont val="Times New Roman"/>
        <family val="1"/>
        <charset val="1"/>
      </rPr>
      <t xml:space="preserve">Rs 2.5 lakh or less</t>
    </r>
  </si>
  <si>
    <t xml:space="preserve">1.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</si>
  <si>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E</t>
    </r>
    <r>
      <rPr>
        <sz val="11"/>
        <color rgb="FF000000"/>
        <rFont val="Times New Roman"/>
        <family val="1"/>
        <charset val="1"/>
      </rPr>
      <t xml:space="preserve"> if the supply is done through E-Commerce or else enter </t>
    </r>
    <r>
      <rPr>
        <b val="true"/>
        <sz val="11"/>
        <color rgb="FF000000"/>
        <rFont val="Times New Roman"/>
        <family val="1"/>
        <charset val="1"/>
      </rPr>
      <t xml:space="preserve">OE </t>
    </r>
    <r>
      <rPr>
        <sz val="11"/>
        <color rgb="FF000000"/>
        <rFont val="Times New Roman"/>
        <family val="1"/>
        <charset val="1"/>
      </rPr>
      <t xml:space="preserve">(other than E-commerce).</t>
    </r>
  </si>
  <si>
    <t xml:space="preserve">2. Place of Supply(POS)*</t>
  </si>
  <si>
    <t xml:space="preserve">3. Rate*</t>
  </si>
  <si>
    <t xml:space="preserve">Enter the combined  (State tax + Central tax) or the integrated tax rate. </t>
  </si>
  <si>
    <t xml:space="preserve">4. Taxable Value*</t>
  </si>
  <si>
    <t xml:space="preserve">Enter the taxable value of the supplied  goods or services for each rate line item -2 decimal Digits, The taxable value has to be computed as per GST valuation provisions. </t>
  </si>
  <si>
    <t xml:space="preserve">5. Cess Amount</t>
  </si>
  <si>
    <t xml:space="preserve">Enter the total  Cess amount collected/payable. </t>
  </si>
  <si>
    <t xml:space="preserve">6. E-Commerce GSTIN</t>
  </si>
  <si>
    <t xml:space="preserve">cdnr</t>
  </si>
  <si>
    <t xml:space="preserve">Credit/ Debit Note</t>
  </si>
  <si>
    <r>
      <rPr>
        <b val="true"/>
        <sz val="11"/>
        <color rgb="FF000000"/>
        <rFont val="Times New Roman"/>
        <family val="1"/>
        <charset val="1"/>
      </rPr>
      <t xml:space="preserve">Credit/ Debit Notes</t>
    </r>
    <r>
      <rPr>
        <b val="true"/>
        <sz val="11"/>
        <rFont val="Times New Roman"/>
        <family val="1"/>
        <charset val="1"/>
      </rPr>
      <t xml:space="preserve">/Refund vouchers</t>
    </r>
    <r>
      <rPr>
        <b val="true"/>
        <sz val="11"/>
        <color rgb="FF000000"/>
        <rFont val="Times New Roman"/>
        <family val="1"/>
        <charset val="1"/>
      </rPr>
      <t xml:space="preserve"> issued to the registered taxpayers during the tax period. Debit or credit note issued against invoice will be reported here against original invoice, hence fill the details of original invoice also which was furnished in B2B,B2CL section of earlier/current period tax period.</t>
    </r>
  </si>
  <si>
    <t xml:space="preserve">1. GSTIN/UIN*</t>
  </si>
  <si>
    <t xml:space="preserve">Receiver GSTIN/UIN</t>
  </si>
  <si>
    <t xml:space="preserve">2.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</si>
  <si>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</si>
  <si>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3. Invoice/Advance Receipt date*</t>
  </si>
  <si>
    <t xml:space="preserve">Enter the original invoice/advance receipt date in  DD-MMM-YYYY. E.g. 24-May-2017.</t>
  </si>
  <si>
    <t xml:space="preserve">4. Note/Refund Voucher Number*</t>
  </si>
  <si>
    <t xml:space="preserve">Enter the credit/debit note number or the refund voucher number. Ensure that the format is alpha-numeric with  allowed special characters of slash(/) and dash(-) of maximum length of 16 characters. </t>
  </si>
  <si>
    <t xml:space="preserve">5. Note/ Refund Voucher date*</t>
  </si>
  <si>
    <t xml:space="preserve">Enter credit/debit note/Refund voucher date in  DD-MMM-YYYY. E.g. 24-May-2017.</t>
  </si>
  <si>
    <t xml:space="preserve">6. Document Type*</t>
  </si>
  <si>
    <r>
      <rPr>
        <sz val="11"/>
        <color rgb="FF000000"/>
        <rFont val="Times New Roman"/>
        <family val="1"/>
        <charset val="1"/>
      </rPr>
      <t xml:space="preserve">In the </t>
    </r>
    <r>
      <rPr>
        <b val="true"/>
        <sz val="11"/>
        <color rgb="FF000000"/>
        <rFont val="Times New Roman"/>
        <family val="1"/>
        <charset val="1"/>
      </rPr>
      <t xml:space="preserve">document Type</t>
    </r>
    <r>
      <rPr>
        <sz val="11"/>
        <color rgb="FF000000"/>
        <rFont val="Times New Roman"/>
        <family val="1"/>
        <charset val="1"/>
      </rPr>
      <t xml:space="preserve"> column, enter "D" if the note is Debit note, enter "C" if note is credit note or enter "R" for refund voucher.</t>
    </r>
  </si>
  <si>
    <t xml:space="preserve">7. Reason For Issuing document*</t>
  </si>
  <si>
    <t xml:space="preserve">Select the applicable reason for issue of the document.</t>
  </si>
  <si>
    <t xml:space="preserve">8. Place of Supply*</t>
  </si>
  <si>
    <t xml:space="preserve">Declare the place of supply based on the original document.</t>
  </si>
  <si>
    <t xml:space="preserve">9. Note/Refund Voucher value*</t>
  </si>
  <si>
    <t xml:space="preserve">Amount should be with only up to 2 decimal digits.</t>
  </si>
  <si>
    <t xml:space="preserve">10. Rate*</t>
  </si>
  <si>
    <t xml:space="preserve">Enter the combined  (State tax + Central tax) or the integrated tax.</t>
  </si>
  <si>
    <t xml:space="preserve">11.Taxable value*</t>
  </si>
  <si>
    <t xml:space="preserve">12. Cess Amount</t>
  </si>
  <si>
    <t xml:space="preserve">Enter the total  Cess amount.</t>
  </si>
  <si>
    <t xml:space="preserve">13. Pre GST</t>
  </si>
  <si>
    <t xml:space="preserve">Select whether the credit/debit note is related to pre-GST supplies.</t>
  </si>
  <si>
    <t xml:space="preserve">cdnur</t>
  </si>
  <si>
    <t xml:space="preserve">Credit/ Debit Note for unregistered Persons</t>
  </si>
  <si>
    <r>
      <rPr>
        <b val="true"/>
        <sz val="11"/>
        <color rgb="FF000000"/>
        <rFont val="Times New Roman"/>
        <family val="1"/>
        <charset val="1"/>
      </rPr>
      <t xml:space="preserve">Credit/ Debit Notes/</t>
    </r>
    <r>
      <rPr>
        <b val="true"/>
        <sz val="11"/>
        <rFont val="Times New Roman"/>
        <family val="1"/>
        <charset val="1"/>
      </rPr>
      <t xml:space="preserve">Refund vouchers i</t>
    </r>
    <r>
      <rPr>
        <b val="true"/>
        <sz val="11"/>
        <color rgb="FF000000"/>
        <rFont val="Times New Roman"/>
        <family val="1"/>
        <charset val="1"/>
      </rPr>
      <t xml:space="preserve">ssued to the unregistered persons against interstate invoice value is  more than Rs 2.5 lakh</t>
    </r>
  </si>
  <si>
    <t xml:space="preserve">1. UR Type*</t>
  </si>
  <si>
    <t xml:space="preserve">Select the type of  supply to Unregistered Taxpayers (UR) against which the document has been issued.Select "EXPWP" or "EXPWOP" for export /"B2CL" for supplies to consumers for dropdown based on original invoice.
"EXPWP" represents Export with payment and "EXPWOP" represent Export without payment.</t>
  </si>
  <si>
    <t xml:space="preserve">2. Note/Refund Voucher Number*</t>
  </si>
  <si>
    <t xml:space="preserve">Enter the credit/debit note number or the refund voucher number. Ensure that the format is alpha-numeric with  allowed special characters of slash(/) and dash(-) of maximum length of 16 characters.</t>
  </si>
  <si>
    <t xml:space="preserve">3. Note/ Refund Voucher date*</t>
  </si>
  <si>
    <t xml:space="preserve">4. Document Type*</t>
  </si>
  <si>
    <t xml:space="preserve">5. Invoice/Advance Receipt Number*</t>
  </si>
  <si>
    <t xml:space="preserve">Enter original invoice number Reported  in B2B section of earlier period/current tax period or pre-GST Period against which credit/debit note is issued. Incase of refund voucher please enter the related advance receipt voucher number.</t>
  </si>
  <si>
    <t xml:space="preserve">6. Invoice/Advance Receipt date*</t>
  </si>
  <si>
    <t xml:space="preserve">Select the applicable reason for issue of the document from the dropdown.</t>
  </si>
  <si>
    <t xml:space="preserve">8. Place of Supply</t>
  </si>
  <si>
    <t xml:space="preserve">Amount should be up to 2 decimal digits.</t>
  </si>
  <si>
    <t xml:space="preserve">11.Taxable value</t>
  </si>
  <si>
    <t xml:space="preserve">Enter the taxable value of the supplied  goods or services for each rate line item -up to 2 decimal Digits, The taxable value has to be computed as per GST valuation provisions. </t>
  </si>
  <si>
    <t xml:space="preserve">exp</t>
  </si>
  <si>
    <t xml:space="preserve">Export</t>
  </si>
  <si>
    <t xml:space="preserve">Exports supplies including supplies to SEZ/SEZ Developer or deemed exports</t>
  </si>
  <si>
    <t xml:space="preserve">1.Export Type*</t>
  </si>
  <si>
    <r>
      <rPr>
        <sz val="11"/>
        <color rgb="FF000000"/>
        <rFont val="Times New Roman"/>
        <family val="1"/>
        <charset val="1"/>
      </rPr>
      <t xml:space="preserve">In the </t>
    </r>
    <r>
      <rPr>
        <b val="true"/>
        <sz val="11"/>
        <color rgb="FF000000"/>
        <rFont val="Times New Roman"/>
        <family val="1"/>
        <charset val="1"/>
      </rPr>
      <t xml:space="preserve">Type</t>
    </r>
    <r>
      <rPr>
        <sz val="11"/>
        <color rgb="FF000000"/>
        <rFont val="Times New Roman"/>
        <family val="1"/>
        <charset val="1"/>
      </rPr>
      <t xml:space="preserve"> column, enter </t>
    </r>
    <r>
      <rPr>
        <b val="true"/>
        <sz val="11"/>
        <color rgb="FF000000"/>
        <rFont val="Times New Roman"/>
        <family val="1"/>
        <charset val="1"/>
      </rPr>
      <t xml:space="preserve">WPAY</t>
    </r>
    <r>
      <rPr>
        <sz val="11"/>
        <color rgb="FF000000"/>
        <rFont val="Times New Roman"/>
        <family val="1"/>
        <charset val="1"/>
      </rPr>
      <t xml:space="preserve"> if the Export  is with payment of tax or else enter</t>
    </r>
    <r>
      <rPr>
        <b val="true"/>
        <sz val="11"/>
        <color rgb="FF000000"/>
        <rFont val="Times New Roman"/>
        <family val="1"/>
        <charset val="1"/>
      </rPr>
      <t xml:space="preserve"> WOPAY.</t>
    </r>
  </si>
  <si>
    <t xml:space="preserve">2. Invoice  number* </t>
  </si>
  <si>
    <t xml:space="preserve">Enter the Invoice number issued to the registered receiver.  Ensure that the format is alpha-numeric with  allowed special characters of slash(/) and dash(-) with maximum length of sixteen characters.</t>
  </si>
  <si>
    <t xml:space="preserve">Enter the invoice  value of the goods or services- up to 2 decimal Digits.</t>
  </si>
  <si>
    <t xml:space="preserve">5. Port Code</t>
  </si>
  <si>
    <t xml:space="preserve">Enter the six digit code of port through which goods were exported. Please refer to the list of port codes available on the GST common portal. This is not required in case of export of services.</t>
  </si>
  <si>
    <t xml:space="preserve">6. Shipping Bill Number</t>
  </si>
  <si>
    <t xml:space="preserve">Enter the unique reference number of shipping bill. This information if not available at the timing of submitting the return the same may be left blank and provided later.</t>
  </si>
  <si>
    <t xml:space="preserve">7. Shipping Bill Date</t>
  </si>
  <si>
    <t xml:space="preserve">Enter the date of shipping bill. This information if not available at the timing of submitting the return the same may be left blank and provided later. This is not required in case of export of services.</t>
  </si>
  <si>
    <t xml:space="preserve">9. Rate</t>
  </si>
  <si>
    <t xml:space="preserve">Enter the applicable integrated tax rate.</t>
  </si>
  <si>
    <t xml:space="preserve">10. Taxable Value</t>
  </si>
  <si>
    <t xml:space="preserve">at</t>
  </si>
  <si>
    <t xml:space="preserve">Tax liability on advances</t>
  </si>
  <si>
    <t xml:space="preserve">Tax liability arising on account of receipt of consideration  for which  invoices have not been issued in the same tax period.</t>
  </si>
  <si>
    <t xml:space="preserve">1. Place of Supply(POS)*</t>
  </si>
  <si>
    <t xml:space="preserve">2. Rate*</t>
  </si>
  <si>
    <t xml:space="preserve">Enter the combined  (State tax + Central tax) or the integrated tax rate.</t>
  </si>
  <si>
    <t xml:space="preserve">3. Gross advance received*</t>
  </si>
  <si>
    <t xml:space="preserve">Enter the amount of advance received excluding the tax portion.</t>
  </si>
  <si>
    <t xml:space="preserve">4. Cess Amount</t>
  </si>
  <si>
    <t xml:space="preserve">atadj</t>
  </si>
  <si>
    <t xml:space="preserve">Advance adjustments</t>
  </si>
  <si>
    <r>
      <rPr>
        <b val="true"/>
        <sz val="11"/>
        <color rgb="FF000000"/>
        <rFont val="Times New Roman"/>
        <family val="1"/>
        <charset val="1"/>
      </rPr>
      <t xml:space="preserve">Adjustment of tax liability for tax already paid  on advance receipt of consideration and invoices issued in the current period for the supplies.</t>
    </r>
    <r>
      <rPr>
        <b val="true"/>
        <sz val="11"/>
        <color rgb="FFFF0000"/>
        <rFont val="Times New Roman"/>
        <family val="1"/>
        <charset val="1"/>
      </rPr>
      <t xml:space="preserve"> </t>
    </r>
  </si>
  <si>
    <t xml:space="preserve">3. Gross advance adjusted*</t>
  </si>
  <si>
    <t xml:space="preserve">Enter the amount of advance on which has tax has already been paid in earlier tax period  and invoices are declared during this tax period. This amount is excluding the tax portion</t>
  </si>
  <si>
    <t xml:space="preserve">Enter the total  Cess amount to be adjusted</t>
  </si>
  <si>
    <t xml:space="preserve">exemp</t>
  </si>
  <si>
    <t xml:space="preserve">Nil Rated, Exempted and Non GST supplies</t>
  </si>
  <si>
    <t xml:space="preserve">Details of Nil Rated, Exempted and Non GST Supplies made during the tax period</t>
  </si>
  <si>
    <t xml:space="preserve">1. Description</t>
  </si>
  <si>
    <t xml:space="preserve">Indicates the type of supply. </t>
  </si>
  <si>
    <t xml:space="preserve">2.Nil rated supplies</t>
  </si>
  <si>
    <t xml:space="preserve">Declare the value of supplies made under the "Nil rated" category for the supply type selected in  1. above. The amount to be declared here should exclude amount already declared in B2B and B2CL table as line items in tax invoice.</t>
  </si>
  <si>
    <t xml:space="preserve">3.Exempted
(Other than Nil rated/non-GST
supply)</t>
  </si>
  <si>
    <t xml:space="preserve">Declare the value of supplies made under the "Exempted "category for the supply type selected in  1. above.</t>
  </si>
  <si>
    <t xml:space="preserve">4.Non GST Supplies</t>
  </si>
  <si>
    <t xml:space="preserve">Declare the value of supplies made under the "Non GST" category for the supply type selected in  1. above. This column is to capture all the supplies made by the taxpayer which are out of the purview of GST</t>
  </si>
  <si>
    <t xml:space="preserve">hsn</t>
  </si>
  <si>
    <t xml:space="preserve">HSN Summary</t>
  </si>
  <si>
    <t xml:space="preserve">HSN wise summary of goods /services supplied during the tax period</t>
  </si>
  <si>
    <t xml:space="preserve">1. HSN*</t>
  </si>
  <si>
    <t xml:space="preserve">Enter the HSN Code  for the supplied goods or Services. Minimum digit required to be mentioned in the tax invoice and consequently to be reported is as follows.
1. Up to rupees one crore fifty lakhs annual turnover - Nil digit 
2. more than rupees one crore fifty lakhs and up to rupees five crores annual turnover - 2 digit  
3. more than rupees five crores annual turnover - 4  digit.
</t>
  </si>
  <si>
    <t xml:space="preserve">2. Description*</t>
  </si>
  <si>
    <t xml:space="preserve">Enter the description of the supplied goods or Services. Description becomes a mandatory field if HSN code is not provided above.</t>
  </si>
  <si>
    <t xml:space="preserve">3. UQC*</t>
  </si>
  <si>
    <t xml:space="preserve">Select the applicable Unit Quantity Code  from the drop down.</t>
  </si>
  <si>
    <t xml:space="preserve">4. Total Quantity*</t>
  </si>
  <si>
    <t xml:space="preserve">Enter the total quantity of the supplied goods or Services- up to 2 decimal Digits.</t>
  </si>
  <si>
    <t xml:space="preserve">5. Total Value*</t>
  </si>
  <si>
    <t xml:space="preserve">Enter the invoice  value of the goods or services-up to 2 decimal Digits.</t>
  </si>
  <si>
    <t xml:space="preserve">Enter the total taxable value of the supplied goods or services- up to 2 decimal Digits.</t>
  </si>
  <si>
    <t xml:space="preserve">7. Integrated Tax Amount</t>
  </si>
  <si>
    <t xml:space="preserve">Enter the total  Integrated tax amount collected/payable.</t>
  </si>
  <si>
    <t xml:space="preserve">8. Central Tax Amount</t>
  </si>
  <si>
    <t xml:space="preserve">Enter the total  Central tax amount collected/payable.</t>
  </si>
  <si>
    <t xml:space="preserve">9. State/UT Tax Amount</t>
  </si>
  <si>
    <t xml:space="preserve">Enter the total State/UT tax amount collected/payable.</t>
  </si>
  <si>
    <t xml:space="preserve">10. Cess Amount</t>
  </si>
  <si>
    <t xml:space="preserve">docs</t>
  </si>
  <si>
    <t xml:space="preserve">List of Documents issued</t>
  </si>
  <si>
    <t xml:space="preserve">Details of various documents issued by the taxpayer during the tax period</t>
  </si>
  <si>
    <t xml:space="preserve">1. Nature of Document*</t>
  </si>
  <si>
    <t xml:space="preserve">Select the applicable document type  from the drop down.</t>
  </si>
  <si>
    <t xml:space="preserve">2. Sr. No From*</t>
  </si>
  <si>
    <t xml:space="preserve">Enter the invoice/document series start number.</t>
  </si>
  <si>
    <t xml:space="preserve">3. Sr. No To*</t>
  </si>
  <si>
    <t xml:space="preserve">Enter the invoice/document series end number.</t>
  </si>
  <si>
    <t xml:space="preserve">5.Total Number*</t>
  </si>
  <si>
    <t xml:space="preserve">Enter the total no of documents in this particular series.</t>
  </si>
  <si>
    <t xml:space="preserve">6.Cancelled</t>
  </si>
  <si>
    <t xml:space="preserve">No of documents cancelled in the particular series.</t>
  </si>
  <si>
    <t xml:space="preserve">Common mistakes in filling Excel template</t>
  </si>
  <si>
    <t xml:space="preserve">1. GSTIN of supplier/E-commerce  should be a valid one. State code of supplier GSTIN and E-Commerce GSTIN should be the same.</t>
  </si>
  <si>
    <t xml:space="preserve">2. Duplication of invoices with the same tax rate shouldn’t be there-otherwise System throws error as "Non duplicated invoices were added &amp; these invoices are duplicated" at the time of import. </t>
  </si>
  <si>
    <t xml:space="preserve">3. Amount should be only up to  2 decimal digits</t>
  </si>
  <si>
    <t xml:space="preserve">4  Ensure that filling of excel should be strictly as per sample data to avoid errors. </t>
  </si>
  <si>
    <t xml:space="preserve">5. Copy  paste data from the excel template not including the header rows 1 to 4 will throw an error. </t>
  </si>
  <si>
    <t xml:space="preserve">6. The work sheet name in the excel file of return data prepared by the return preparer should be the same as mentioned in the sample excel template. </t>
  </si>
  <si>
    <t xml:space="preserve">7. Master data sheet provides the inputs allowed in the mentioned data field. Inputs in the master data sheet have been used for the drop down lists in the worksheets.</t>
  </si>
  <si>
    <t xml:space="preserve">Special Instructions</t>
  </si>
  <si>
    <t xml:space="preserve">1) To facilitate the declaration of date in the specified format "dd-mmm-yyyy",  ensure the system date format of your computer is "dd/mm/yyyy or dd-mm-yyyy".</t>
  </si>
  <si>
    <t xml:space="preserve">2) For invoices containing multiple line items invoice level details like GSTIN/UIN, Invoice Number, Invoice Date and Place of Supply should be repeated for all the line items, in the absence of the same system will not accept those items</t>
  </si>
  <si>
    <t xml:space="preserve">3) Taxable Value, Rate and cess amount as applicable to the line items may be different in the same invoice.</t>
  </si>
  <si>
    <t xml:space="preserve">4) On successful import of the data from the excel file to the offline utility tool, the tool takes care of proper placement of the same in the return format</t>
  </si>
  <si>
    <t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t>
  </si>
  <si>
    <t xml:space="preserve">6) In this first version worksheets are not being provided for uploading amendment details as these are not expected in the first GST return. Those will be provided in the next version.</t>
  </si>
  <si>
    <t xml:space="preserve">7) In the top of  each excel worksheet , there is a summary row which gives the count or total of  the key columns to help in reconciliation. </t>
  </si>
  <si>
    <t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t>
  </si>
  <si>
    <t xml:space="preserve">9) The worksheets have some data as example. Please delete the data from all worksheets before use. </t>
  </si>
  <si>
    <t xml:space="preserve">10) The number mentioned in bracket in the top most row in each data entry worksheet refer to the corresponding table number in the notified GSTR 1 format. For example in b2b worksheet "Summary For B2B(4)" here "4" refers to the table number 4 of GSTR 1 format.</t>
  </si>
  <si>
    <t xml:space="preserve">11) This excel workbook template works best with Microsoft Excel 2007 and above. </t>
  </si>
  <si>
    <t xml:space="preserve">12) Ensure that there are no stray entries in any cell of the sheets other than return related declaration under the indicated column headers.</t>
  </si>
  <si>
    <t xml:space="preserve">13) It is advisable that separate excel sheets be prepared for each month with the name having month name  as a part of it's name. In case of multiple uploads for a  month, the file name may be classified as Part A, Part B etc  to avoid confusion. </t>
  </si>
  <si>
    <t xml:space="preserve">14) In case of JSON files  created by the offline tool , if the taxpayer is frequently importing  invoice data in a tax period, he should name the different created JSON file of a part of a month/tax period by including the name of month and the part number. </t>
  </si>
  <si>
    <t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t>
  </si>
  <si>
    <t xml:space="preserve">16) If one uploads the JSON file for a tax period with  the same invoice number but differing  details again,  the later invoice details will overwrite the earlier details. </t>
  </si>
  <si>
    <t xml:space="preserve">17) In case of other sections where the consolidated details have to be furnished, the details of whole section furnished earlier would be overwritten by the later uploaded details. </t>
  </si>
  <si>
    <t xml:space="preserve">18) In case of b2b worksheet, if the invoice has been selected as subject to reverse charge, the top summary row excludes the value of cess amount as it is not collected by the supplier.</t>
  </si>
  <si>
    <t xml:space="preserve"> Sample excel sheet with multiple line item in a single invoice is shown below:</t>
  </si>
  <si>
    <t xml:space="preserve">Term/ Acronym</t>
  </si>
  <si>
    <t xml:space="preserve">Description</t>
  </si>
  <si>
    <t xml:space="preserve">GSTIN</t>
  </si>
  <si>
    <t xml:space="preserve">Goods and Services Taxpayer Identification Number</t>
  </si>
  <si>
    <t xml:space="preserve">GSTN</t>
  </si>
  <si>
    <t xml:space="preserve">Goods and Services Tax Network</t>
  </si>
  <si>
    <t xml:space="preserve">HSN</t>
  </si>
  <si>
    <t xml:space="preserve">Harmonized System of Nomenclature</t>
  </si>
  <si>
    <t xml:space="preserve">B2B</t>
  </si>
  <si>
    <t xml:space="preserve">Registered Business to Registered Business</t>
  </si>
  <si>
    <t xml:space="preserve">B2C</t>
  </si>
  <si>
    <t xml:space="preserve">Registered Business to Unregistered Consumer</t>
  </si>
  <si>
    <t xml:space="preserve">POS</t>
  </si>
  <si>
    <t xml:space="preserve">Place of Supply of Goods or Services – State code to be mentioned</t>
  </si>
  <si>
    <t xml:space="preserve">UIN</t>
  </si>
  <si>
    <t xml:space="preserve">Unique Identity Number</t>
  </si>
  <si>
    <t xml:space="preserve">GSTR1</t>
  </si>
  <si>
    <t xml:space="preserve">GST Return 1</t>
  </si>
  <si>
    <t xml:space="preserve">GST</t>
  </si>
  <si>
    <t xml:space="preserve">Goods and Services Tax</t>
  </si>
  <si>
    <t xml:space="preserve">UQC</t>
  </si>
  <si>
    <t xml:space="preserve">Unit Quantity Code</t>
  </si>
  <si>
    <t xml:space="preserve">Summary For B2B(4)</t>
  </si>
  <si>
    <t xml:space="preserve">HELP</t>
  </si>
  <si>
    <t xml:space="preserve">No. of Recipients</t>
  </si>
  <si>
    <t xml:space="preserve">No. of Invoices</t>
  </si>
  <si>
    <t xml:space="preserve">Total Invoice Value</t>
  </si>
  <si>
    <t xml:space="preserve">Total Taxable Value</t>
  </si>
  <si>
    <t xml:space="preserve">Total Cess</t>
  </si>
  <si>
    <t xml:space="preserve">GSTIN/UIN of Recipient</t>
  </si>
  <si>
    <t xml:space="preserve">Invoice Number</t>
  </si>
  <si>
    <t xml:space="preserve">Invoice date</t>
  </si>
  <si>
    <t xml:space="preserve">Invoice Value</t>
  </si>
  <si>
    <t xml:space="preserve">Place Of Supply</t>
  </si>
  <si>
    <t xml:space="preserve">Reverse Charge</t>
  </si>
  <si>
    <t xml:space="preserve">Invoice Type</t>
  </si>
  <si>
    <t xml:space="preserve">E-Commerce GSTIN</t>
  </si>
  <si>
    <t xml:space="preserve">Rate</t>
  </si>
  <si>
    <t xml:space="preserve">Taxable Value</t>
  </si>
  <si>
    <t xml:space="preserve">Cess Amount</t>
  </si>
  <si>
    <t xml:space="preserve">Summary For B2CL(5)</t>
  </si>
  <si>
    <t xml:space="preserve">Total Inv Value</t>
  </si>
  <si>
    <t xml:space="preserve">Summary For B2CS(7)</t>
  </si>
  <si>
    <t xml:space="preserve">Total Taxable  Value</t>
  </si>
  <si>
    <t xml:space="preserve">Type</t>
  </si>
  <si>
    <t xml:space="preserve">Summary For CDNR(9B)</t>
  </si>
  <si>
    <t xml:space="preserve">No. of Notes/Vouchers</t>
  </si>
  <si>
    <t xml:space="preserve">Total Note/Refund Voucher Value</t>
  </si>
  <si>
    <t xml:space="preserve">Invoice/Advance Receipt Number</t>
  </si>
  <si>
    <t xml:space="preserve">Invoice/Advance Receipt date</t>
  </si>
  <si>
    <t xml:space="preserve">Note/Refund Voucher Number</t>
  </si>
  <si>
    <t xml:space="preserve">Note/Refund Voucher date</t>
  </si>
  <si>
    <t xml:space="preserve">Document Type</t>
  </si>
  <si>
    <t xml:space="preserve">Reason For Issuing document</t>
  </si>
  <si>
    <t xml:space="preserve">Note/Refund Voucher Value</t>
  </si>
  <si>
    <t xml:space="preserve">Pre GST</t>
  </si>
  <si>
    <t xml:space="preserve">Summary For CDNUR(9B)</t>
  </si>
  <si>
    <t xml:space="preserve">Total Note Value</t>
  </si>
  <si>
    <t xml:space="preserve">UR Type</t>
  </si>
  <si>
    <t xml:space="preserve">Summary For EXP(6)</t>
  </si>
  <si>
    <t xml:space="preserve">No. of Shipping Bill</t>
  </si>
  <si>
    <t xml:space="preserve">Export Type</t>
  </si>
  <si>
    <t xml:space="preserve">Port Code</t>
  </si>
  <si>
    <t xml:space="preserve">Shipping Bill Number</t>
  </si>
  <si>
    <t xml:space="preserve">Shipping Bill Date</t>
  </si>
  <si>
    <t xml:space="preserve">Summary For Advance Received (11B) </t>
  </si>
  <si>
    <t xml:space="preserve">Total Advance Received</t>
  </si>
  <si>
    <t xml:space="preserve">Gross Advance Received</t>
  </si>
  <si>
    <t xml:space="preserve">Summary For Advance Adjusted (11B) </t>
  </si>
  <si>
    <t xml:space="preserve">Total Advance Adjusted</t>
  </si>
  <si>
    <t xml:space="preserve">Gross Advance Adjusted</t>
  </si>
  <si>
    <t xml:space="preserve">Summary For Nil rated, exempted and non GST outward supplies (8)</t>
  </si>
  <si>
    <t xml:space="preserve">Total Nil Rated Supplies</t>
  </si>
  <si>
    <t xml:space="preserve">Total Exempted Supplies</t>
  </si>
  <si>
    <t xml:space="preserve">Total Non-GST Supplies</t>
  </si>
  <si>
    <t xml:space="preserve">Nil Rated Supplies</t>
  </si>
  <si>
    <t xml:space="preserve">Exempted (other than nil rated/non GST supply )</t>
  </si>
  <si>
    <t xml:space="preserve">Non-GST supplies</t>
  </si>
  <si>
    <t xml:space="preserve">Inter-State supplies to registered persons</t>
  </si>
  <si>
    <t xml:space="preserve">Intra-State supplies to registered persons</t>
  </si>
  <si>
    <t xml:space="preserve">Inter-State supplies to unregistered persons</t>
  </si>
  <si>
    <t xml:space="preserve">Intra-State supplies to unregistered persons</t>
  </si>
  <si>
    <t xml:space="preserve">Summary For HSN(12)</t>
  </si>
  <si>
    <t xml:space="preserve">No. of HSN</t>
  </si>
  <si>
    <t xml:space="preserve">Total Value</t>
  </si>
  <si>
    <t xml:space="preserve">Total Integrated Tax</t>
  </si>
  <si>
    <t xml:space="preserve">Total Central Tax</t>
  </si>
  <si>
    <t xml:space="preserve">Total State/UT Tax</t>
  </si>
  <si>
    <t xml:space="preserve">Total Quantity</t>
  </si>
  <si>
    <t xml:space="preserve">Integrated Tax Amount</t>
  </si>
  <si>
    <t xml:space="preserve">Central Tax Amount</t>
  </si>
  <si>
    <t xml:space="preserve">State/UT Tax Amount</t>
  </si>
  <si>
    <t xml:space="preserve">Summary of documents issued during the tax period (13)</t>
  </si>
  <si>
    <t xml:space="preserve">Total Number</t>
  </si>
  <si>
    <t xml:space="preserve">Total Cancelled</t>
  </si>
  <si>
    <t xml:space="preserve">Nature  of Document</t>
  </si>
  <si>
    <t xml:space="preserve">Sr. No. From</t>
  </si>
  <si>
    <t xml:space="preserve">Sr. No. To</t>
  </si>
  <si>
    <t xml:space="preserve">Cancelled</t>
  </si>
  <si>
    <t xml:space="preserve">Invoice for outward supply</t>
  </si>
  <si>
    <t xml:space="preserve">Debit Note</t>
  </si>
  <si>
    <t xml:space="preserve">Delivery Challan for job work</t>
  </si>
  <si>
    <t xml:space="preserve">Invoice for inward supply from unregistered person</t>
  </si>
  <si>
    <t xml:space="preserve">Refund Voucher</t>
  </si>
  <si>
    <t xml:space="preserve">Reverse Charge/Provisional Assessment</t>
  </si>
  <si>
    <t xml:space="preserve">Note Type</t>
  </si>
  <si>
    <t xml:space="preserve">Tax Rate</t>
  </si>
  <si>
    <t xml:space="preserve">Reason For Issuing Note</t>
  </si>
  <si>
    <t xml:space="preserve">BAG-BAGS</t>
  </si>
  <si>
    <t xml:space="preserve">WOPAY</t>
  </si>
  <si>
    <t xml:space="preserve">N</t>
  </si>
  <si>
    <t xml:space="preserve">C</t>
  </si>
  <si>
    <t xml:space="preserve">OE</t>
  </si>
  <si>
    <t xml:space="preserve">01-Jammu &amp; Kashmir</t>
  </si>
  <si>
    <t xml:space="preserve">Regular</t>
  </si>
  <si>
    <t xml:space="preserve">01-Sales Return</t>
  </si>
  <si>
    <t xml:space="preserve">B2CL</t>
  </si>
  <si>
    <t xml:space="preserve">BAL-BALE</t>
  </si>
  <si>
    <t xml:space="preserve">WPAY</t>
  </si>
  <si>
    <t xml:space="preserve">Y</t>
  </si>
  <si>
    <t xml:space="preserve">D</t>
  </si>
  <si>
    <t xml:space="preserve">02-Himachal Pradesh</t>
  </si>
  <si>
    <t xml:space="preserve">SEZ supplies with payment</t>
  </si>
  <si>
    <t xml:space="preserve">02-Post Sale Discount</t>
  </si>
  <si>
    <t xml:space="preserve">EXPWP</t>
  </si>
  <si>
    <t xml:space="preserve">BDL-BUNDLES</t>
  </si>
  <si>
    <t xml:space="preserve">R</t>
  </si>
  <si>
    <t xml:space="preserve">03-Punjab</t>
  </si>
  <si>
    <t xml:space="preserve">SEZ supplies without payment</t>
  </si>
  <si>
    <t xml:space="preserve">03-Deficiency in services</t>
  </si>
  <si>
    <t xml:space="preserve">Revised Invoice</t>
  </si>
  <si>
    <t xml:space="preserve">EXPWOP</t>
  </si>
  <si>
    <t xml:space="preserve">BKL-BUCKLES</t>
  </si>
  <si>
    <t xml:space="preserve">04-Chandigarh</t>
  </si>
  <si>
    <t xml:space="preserve">Deemed Exp</t>
  </si>
  <si>
    <t xml:space="preserve">04-Correction in Invoice</t>
  </si>
  <si>
    <t xml:space="preserve">BOU-BILLION OF UNITS</t>
  </si>
  <si>
    <t xml:space="preserve">05-Uttarakhand</t>
  </si>
  <si>
    <t xml:space="preserve">05-Change in POS</t>
  </si>
  <si>
    <t xml:space="preserve">Credit Note</t>
  </si>
  <si>
    <t xml:space="preserve">BOX-BOX</t>
  </si>
  <si>
    <t xml:space="preserve">06-Haryana</t>
  </si>
  <si>
    <t xml:space="preserve">06-Finalization of Provisional assessment</t>
  </si>
  <si>
    <t xml:space="preserve">Receipt Voucher</t>
  </si>
  <si>
    <t xml:space="preserve">BTL-BOTTLES</t>
  </si>
  <si>
    <t xml:space="preserve">07-Delhi</t>
  </si>
  <si>
    <t xml:space="preserve">07-Others</t>
  </si>
  <si>
    <t xml:space="preserve">Payment Voucher</t>
  </si>
  <si>
    <t xml:space="preserve">BUN-BUNCHES</t>
  </si>
  <si>
    <t xml:space="preserve">08-Rajasthan</t>
  </si>
  <si>
    <t xml:space="preserve">CAN-CANS</t>
  </si>
  <si>
    <t xml:space="preserve">09-Uttar Pradesh</t>
  </si>
  <si>
    <t xml:space="preserve">CBM-CUBIC METERS</t>
  </si>
  <si>
    <t xml:space="preserve">10-Bihar</t>
  </si>
  <si>
    <t xml:space="preserve">Delivery Challan for supply on approval</t>
  </si>
  <si>
    <t xml:space="preserve">CCM-CUBIC CENTIMETERS</t>
  </si>
  <si>
    <t xml:space="preserve">11-Sikkim</t>
  </si>
  <si>
    <t xml:space="preserve">Delivery Challan in case of liquid gas</t>
  </si>
  <si>
    <t xml:space="preserve">CMS-CENTIMETERS</t>
  </si>
  <si>
    <t xml:space="preserve">12-Arunachal Pradesh</t>
  </si>
  <si>
    <t xml:space="preserve">Delivery Challan in case other than by way of supply (excluding at S no. 9 to 11)</t>
  </si>
  <si>
    <t xml:space="preserve">CTN-CARTONS</t>
  </si>
  <si>
    <t xml:space="preserve">13-Nagaland</t>
  </si>
  <si>
    <t xml:space="preserve">DOZ-DOZENS</t>
  </si>
  <si>
    <t xml:space="preserve">14-Manipur</t>
  </si>
  <si>
    <t xml:space="preserve">DRM-DRUMS</t>
  </si>
  <si>
    <t xml:space="preserve">15-Mizoram</t>
  </si>
  <si>
    <t xml:space="preserve">GGK-GREAT GROSS</t>
  </si>
  <si>
    <t xml:space="preserve">16-Tripura</t>
  </si>
  <si>
    <t xml:space="preserve">GMS-GRAMMES</t>
  </si>
  <si>
    <t xml:space="preserve">17-Meghalaya</t>
  </si>
  <si>
    <t xml:space="preserve">GRS-GROSS</t>
  </si>
  <si>
    <t xml:space="preserve">18-Assam</t>
  </si>
  <si>
    <t xml:space="preserve">GYD-GROSS YARDS</t>
  </si>
  <si>
    <t xml:space="preserve">19-West Bengal</t>
  </si>
  <si>
    <t xml:space="preserve">KGS-KILOGRAMS</t>
  </si>
  <si>
    <t xml:space="preserve">20-Jharkhand</t>
  </si>
  <si>
    <t xml:space="preserve">KLR-KILOLITRE</t>
  </si>
  <si>
    <t xml:space="preserve">21-Odisha</t>
  </si>
  <si>
    <t xml:space="preserve">KME-KILOMETRE</t>
  </si>
  <si>
    <t xml:space="preserve">22-Chhattisgarh</t>
  </si>
  <si>
    <t xml:space="preserve">MLT-MILILITRE</t>
  </si>
  <si>
    <t xml:space="preserve">23-Madhya Pradesh</t>
  </si>
  <si>
    <t xml:space="preserve">MTR-METERS</t>
  </si>
  <si>
    <t xml:space="preserve">24-Gujarat</t>
  </si>
  <si>
    <t xml:space="preserve">MTS-METRIC TON</t>
  </si>
  <si>
    <t xml:space="preserve">25-Daman &amp; Diu</t>
  </si>
  <si>
    <t xml:space="preserve">NOS-NUMBERS</t>
  </si>
  <si>
    <t xml:space="preserve">26-Dadra &amp; Nagar Haveli</t>
  </si>
  <si>
    <t xml:space="preserve">PAC-PACKS</t>
  </si>
  <si>
    <t xml:space="preserve">27-Maharashtra</t>
  </si>
  <si>
    <t xml:space="preserve">PCS-PIECES</t>
  </si>
  <si>
    <t xml:space="preserve">29-Karnataka</t>
  </si>
  <si>
    <t xml:space="preserve">PRS-PAIRS</t>
  </si>
  <si>
    <t xml:space="preserve">30-Goa</t>
  </si>
  <si>
    <t xml:space="preserve">QTL-QUINTAL</t>
  </si>
  <si>
    <t xml:space="preserve">31-Lakshdweep</t>
  </si>
  <si>
    <t xml:space="preserve">ROL-ROLLS</t>
  </si>
  <si>
    <t xml:space="preserve">32-Kerala</t>
  </si>
  <si>
    <t xml:space="preserve">SET-SETS</t>
  </si>
  <si>
    <t xml:space="preserve">33-Tamil Nadu</t>
  </si>
  <si>
    <t xml:space="preserve">SQF-SQUARE FEET</t>
  </si>
  <si>
    <t xml:space="preserve">34-Pondicherry</t>
  </si>
  <si>
    <t xml:space="preserve">SQM-SQUARE METERS</t>
  </si>
  <si>
    <t xml:space="preserve">35-Andaman &amp; Nicobar Islands</t>
  </si>
  <si>
    <t xml:space="preserve">SQY-SQUARE YARDS</t>
  </si>
  <si>
    <t xml:space="preserve">36-Telangana</t>
  </si>
  <si>
    <t xml:space="preserve">TBS-TABLETS</t>
  </si>
  <si>
    <t xml:space="preserve">37-Andhra Pradesh</t>
  </si>
  <si>
    <t xml:space="preserve">TGM-TEN GROSS</t>
  </si>
  <si>
    <t xml:space="preserve">97-Other Territory</t>
  </si>
  <si>
    <t xml:space="preserve">THD-THOUSANDS</t>
  </si>
  <si>
    <t xml:space="preserve">TON-TONNES</t>
  </si>
  <si>
    <t xml:space="preserve">TUB-TUBES</t>
  </si>
  <si>
    <t xml:space="preserve">UGS-US GALLONS</t>
  </si>
  <si>
    <t xml:space="preserve">UNT-UNITS</t>
  </si>
  <si>
    <t xml:space="preserve">YDS-YARDS</t>
  </si>
  <si>
    <t xml:space="preserve">OTH-OTHERS</t>
  </si>
</sst>
</file>

<file path=xl/styles.xml><?xml version="1.0" encoding="utf-8"?>
<styleSheet xmlns="http://schemas.openxmlformats.org/spreadsheetml/2006/main">
  <numFmts count="4">
    <numFmt numFmtId="164" formatCode="General"/>
    <numFmt numFmtId="165" formatCode="@"/>
    <numFmt numFmtId="166" formatCode="0.00"/>
    <numFmt numFmtId="167" formatCode="0;[RED]0"/>
  </numFmts>
  <fonts count="18">
    <font>
      <sz val="11"/>
      <color rgb="FF000000"/>
      <name val="Calibri"/>
      <family val="2"/>
      <charset val="1"/>
    </font>
    <font>
      <sz val="10"/>
      <name val="Arial"/>
      <family val="0"/>
    </font>
    <font>
      <sz val="10"/>
      <name val="Arial"/>
      <family val="0"/>
    </font>
    <font>
      <sz val="10"/>
      <name val="Arial"/>
      <family val="0"/>
    </font>
    <font>
      <sz val="11"/>
      <color rgb="FF000000"/>
      <name val="Times New Roman"/>
      <family val="1"/>
      <charset val="1"/>
    </font>
    <font>
      <b val="true"/>
      <sz val="11"/>
      <color rgb="FF000000"/>
      <name val="Times New Roman"/>
      <family val="1"/>
      <charset val="1"/>
    </font>
    <font>
      <b val="true"/>
      <sz val="11"/>
      <color rgb="FFFFFFFF"/>
      <name val="Times New Roman"/>
      <family val="1"/>
      <charset val="1"/>
    </font>
    <font>
      <sz val="11"/>
      <color rgb="FFFFFFFF"/>
      <name val="Times New Roman"/>
      <family val="1"/>
      <charset val="1"/>
    </font>
    <font>
      <sz val="11"/>
      <color rgb="FF000000"/>
      <name val="Wingdings"/>
      <family val="0"/>
      <charset val="2"/>
    </font>
    <font>
      <u val="single"/>
      <sz val="11"/>
      <color rgb="FF0563C1"/>
      <name val="Times New Roman"/>
      <family val="1"/>
      <charset val="1"/>
    </font>
    <font>
      <u val="single"/>
      <sz val="11"/>
      <color rgb="FF0563C1"/>
      <name val="Calibri"/>
      <family val="2"/>
      <charset val="1"/>
    </font>
    <font>
      <b val="true"/>
      <sz val="11"/>
      <color rgb="FF7030A0"/>
      <name val="Times New Roman"/>
      <family val="1"/>
      <charset val="1"/>
    </font>
    <font>
      <b val="true"/>
      <sz val="11"/>
      <name val="Times New Roman"/>
      <family val="1"/>
      <charset val="1"/>
    </font>
    <font>
      <b val="true"/>
      <sz val="11"/>
      <color rgb="FFFF0000"/>
      <name val="Times New Roman"/>
      <family val="1"/>
      <charset val="1"/>
    </font>
    <font>
      <sz val="11"/>
      <name val="Times New Roman"/>
      <family val="1"/>
      <charset val="1"/>
    </font>
    <font>
      <b val="true"/>
      <sz val="11"/>
      <color rgb="FFFFFFFF"/>
      <name val="Arial"/>
      <family val="2"/>
      <charset val="1"/>
    </font>
    <font>
      <sz val="11"/>
      <color rgb="FF000000"/>
      <name val="Arial"/>
      <family val="2"/>
      <charset val="1"/>
    </font>
    <font>
      <sz val="11"/>
      <color rgb="FF0A0101"/>
      <name val="Times New Roman"/>
      <family val="1"/>
      <charset val="1"/>
    </font>
  </fonts>
  <fills count="8">
    <fill>
      <patternFill patternType="none"/>
    </fill>
    <fill>
      <patternFill patternType="gray125"/>
    </fill>
    <fill>
      <patternFill patternType="solid">
        <fgColor rgb="FF4472C4"/>
        <bgColor rgb="FF4F81BD"/>
      </patternFill>
    </fill>
    <fill>
      <patternFill patternType="solid">
        <fgColor rgb="FF4F81BD"/>
        <bgColor rgb="FF4472C4"/>
      </patternFill>
    </fill>
    <fill>
      <patternFill patternType="solid">
        <fgColor rgb="FF0070C0"/>
        <bgColor rgb="FF0563C1"/>
      </patternFill>
    </fill>
    <fill>
      <patternFill patternType="solid">
        <fgColor rgb="FFF8CBAD"/>
        <bgColor rgb="FFC0C0C0"/>
      </patternFill>
    </fill>
    <fill>
      <patternFill patternType="solid">
        <fgColor rgb="FFFFFFFF"/>
        <bgColor rgb="FFFFFFCC"/>
      </patternFill>
    </fill>
    <fill>
      <patternFill patternType="solid">
        <fgColor rgb="FFBDD7EE"/>
        <bgColor rgb="FF99CCFF"/>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medium">
        <color rgb="FFA6A6A6"/>
      </left>
      <right style="medium">
        <color rgb="FFA6A6A6"/>
      </right>
      <top style="medium">
        <color rgb="FFA6A6A6"/>
      </top>
      <bottom style="medium">
        <color rgb="FFA6A6A6"/>
      </bottom>
      <diagonal/>
    </border>
    <border diagonalUp="false" diagonalDown="false">
      <left/>
      <right style="medium">
        <color rgb="FFA6A6A6"/>
      </right>
      <top style="medium">
        <color rgb="FFA6A6A6"/>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9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general" vertical="top" textRotation="0" wrapText="false" indent="0" shrinkToFit="false"/>
      <protection locked="true" hidden="false"/>
    </xf>
    <xf numFmtId="164" fontId="6" fillId="2" borderId="3"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6" fillId="3" borderId="6" xfId="0" applyFont="true" applyBorder="true" applyAlignment="true" applyProtection="false">
      <alignment horizontal="center" vertical="center" textRotation="0" wrapText="true" indent="0" shrinkToFit="false"/>
      <protection locked="true" hidden="false"/>
    </xf>
    <xf numFmtId="164" fontId="6" fillId="3" borderId="6" xfId="0" applyFont="true" applyBorder="true" applyAlignment="true" applyProtection="false">
      <alignment horizontal="general" vertical="center" textRotation="0" wrapText="fals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9" fillId="0" borderId="7" xfId="20" applyFont="true" applyBorder="true" applyAlignment="true" applyProtection="true">
      <alignment horizontal="center" vertical="center" textRotation="0" wrapText="tru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tru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top" textRotation="0" wrapText="fals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general" vertical="top" textRotation="0" wrapText="false" indent="0" shrinkToFit="false"/>
      <protection locked="true" hidden="false"/>
    </xf>
    <xf numFmtId="164" fontId="4" fillId="0" borderId="1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9" fillId="0" borderId="5" xfId="20" applyFont="true" applyBorder="true" applyAlignment="true" applyProtection="true">
      <alignment horizontal="center"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6" fillId="2" borderId="7"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5" fontId="1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6"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14" xfId="0" applyFont="true" applyBorder="true" applyAlignment="true" applyProtection="false">
      <alignment horizontal="left" vertical="top" textRotation="0" wrapText="true" indent="0" shrinkToFit="false"/>
      <protection locked="true" hidden="false"/>
    </xf>
    <xf numFmtId="164" fontId="5" fillId="0" borderId="15" xfId="0" applyFont="true" applyBorder="true" applyAlignment="true" applyProtection="false">
      <alignment horizontal="left" vertical="top" textRotation="0" wrapText="true" indent="0" shrinkToFit="false"/>
      <protection locked="true" hidden="false"/>
    </xf>
    <xf numFmtId="164" fontId="5" fillId="0" borderId="9" xfId="0" applyFont="true" applyBorder="true" applyAlignment="true" applyProtection="false">
      <alignment horizontal="left" vertical="top" textRotation="0" wrapText="true" indent="0" shrinkToFit="false"/>
      <protection locked="true" hidden="false"/>
    </xf>
    <xf numFmtId="164" fontId="15" fillId="4" borderId="16" xfId="0" applyFont="true" applyBorder="true" applyAlignment="true" applyProtection="false">
      <alignment horizontal="center" vertical="center" textRotation="0" wrapText="true" indent="0" shrinkToFit="false"/>
      <protection locked="true" hidden="false"/>
    </xf>
    <xf numFmtId="164" fontId="15" fillId="4" borderId="17" xfId="0" applyFont="true" applyBorder="true" applyAlignment="true" applyProtection="false">
      <alignment horizontal="center" vertical="center" textRotation="0" wrapText="true" indent="0" shrinkToFit="false"/>
      <protection locked="true" hidden="false"/>
    </xf>
    <xf numFmtId="164" fontId="16" fillId="0" borderId="18" xfId="0" applyFont="true" applyBorder="true" applyAlignment="true" applyProtection="false">
      <alignment horizontal="center" vertical="center" textRotation="0" wrapText="true" indent="0" shrinkToFit="false"/>
      <protection locked="true" hidden="false"/>
    </xf>
    <xf numFmtId="164" fontId="16" fillId="0" borderId="19" xfId="0" applyFont="true" applyBorder="true" applyAlignment="true" applyProtection="false">
      <alignment horizontal="general" vertical="center" textRotation="0" wrapText="true" indent="0" shrinkToFit="false"/>
      <protection locked="true" hidden="false"/>
    </xf>
    <xf numFmtId="164" fontId="6" fillId="4" borderId="20" xfId="0" applyFont="true" applyBorder="true" applyAlignment="true" applyProtection="true">
      <alignment horizontal="center" vertical="top"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5"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10" fillId="0" borderId="2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6" fillId="4" borderId="1" xfId="0" applyFont="true" applyBorder="true" applyAlignment="true" applyProtection="true">
      <alignment horizontal="center" vertical="bottom" textRotation="0" wrapText="false" indent="0" shrinkToFit="false"/>
      <protection locked="true" hidden="false"/>
    </xf>
    <xf numFmtId="166" fontId="6" fillId="4" borderId="1" xfId="0" applyFont="true" applyBorder="true" applyAlignment="true" applyProtection="true">
      <alignment horizontal="right" vertical="bottom" textRotation="0" wrapText="false" indent="0" shrinkToFit="false"/>
      <protection locked="true" hidden="false"/>
    </xf>
    <xf numFmtId="164" fontId="6" fillId="4" borderId="1" xfId="0" applyFont="true" applyBorder="tru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true"/>
    </xf>
    <xf numFmtId="164" fontId="4" fillId="0" borderId="1" xfId="0" applyFont="true" applyBorder="true" applyAlignment="true" applyProtection="true">
      <alignment horizontal="center" vertical="bottom" textRotation="0" wrapText="false" indent="0" shrinkToFit="false"/>
      <protection locked="true" hidden="false"/>
    </xf>
    <xf numFmtId="166" fontId="17" fillId="0" borderId="1" xfId="0" applyFont="true" applyBorder="true" applyAlignment="false" applyProtection="true">
      <alignment horizontal="general" vertical="bottom" textRotation="0" wrapText="fals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false"/>
    </xf>
    <xf numFmtId="164" fontId="4" fillId="0" borderId="1" xfId="0" applyFont="true" applyBorder="true" applyAlignment="true" applyProtection="true">
      <alignment horizontal="right" vertical="bottom" textRotation="0" wrapText="false" indent="0" shrinkToFit="false"/>
      <protection locked="true" hidden="false"/>
    </xf>
    <xf numFmtId="166" fontId="4" fillId="0" borderId="1" xfId="0" applyFont="true" applyBorder="true" applyAlignment="true" applyProtection="true">
      <alignment horizontal="right" vertical="bottom" textRotation="0" wrapText="false" indent="0" shrinkToFit="false"/>
      <protection locked="true" hidden="false"/>
    </xf>
    <xf numFmtId="166" fontId="4" fillId="0" borderId="1" xfId="0" applyFont="true" applyBorder="true" applyAlignment="true" applyProtection="true">
      <alignment horizontal="right" vertical="bottom" textRotation="0" wrapText="false" indent="0" shrinkToFit="false"/>
      <protection locked="true" hidden="true"/>
    </xf>
    <xf numFmtId="164" fontId="14" fillId="5" borderId="0" xfId="0" applyFont="true" applyBorder="true" applyAlignment="true" applyProtection="true">
      <alignment horizontal="center" vertical="bottom" textRotation="0" wrapText="false" indent="0" shrinkToFit="false"/>
      <protection locked="true" hidden="false"/>
    </xf>
    <xf numFmtId="164" fontId="6" fillId="4" borderId="20" xfId="0" applyFont="true" applyBorder="true" applyAlignment="true" applyProtection="true">
      <alignment horizontal="center" vertical="top" textRotation="0" wrapText="false" indent="0" shrinkToFit="false"/>
      <protection locked="true" hidden="true"/>
    </xf>
    <xf numFmtId="164" fontId="10" fillId="6" borderId="20" xfId="20" applyFont="false" applyBorder="true" applyAlignment="true" applyProtection="true">
      <alignment horizontal="center" vertical="bottom" textRotation="0" wrapText="false" indent="0" shrinkToFit="false"/>
      <protection locked="true" hidden="true"/>
    </xf>
    <xf numFmtId="166" fontId="4" fillId="0" borderId="0" xfId="0" applyFont="true" applyBorder="false" applyAlignment="false" applyProtection="true">
      <alignment horizontal="general" vertical="bottom" textRotation="0" wrapText="false" indent="0" shrinkToFit="false"/>
      <protection locked="true" hidden="true"/>
    </xf>
    <xf numFmtId="164" fontId="4" fillId="0" borderId="0" xfId="0" applyFont="true" applyBorder="false" applyAlignment="false" applyProtection="true">
      <alignment horizontal="general"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false" indent="0" shrinkToFit="false"/>
      <protection locked="true" hidden="true"/>
    </xf>
    <xf numFmtId="166" fontId="4" fillId="0" borderId="0" xfId="0" applyFont="true" applyBorder="false" applyAlignment="true" applyProtection="true">
      <alignment horizontal="right" vertical="bottom" textRotation="0" wrapText="true" indent="0" shrinkToFit="false"/>
      <protection locked="true" hidden="true"/>
    </xf>
    <xf numFmtId="164" fontId="10" fillId="0" borderId="20" xfId="20" applyFont="true" applyBorder="true" applyAlignment="true" applyProtection="true">
      <alignment horizontal="center" vertical="top" textRotation="0" wrapText="true" indent="0" shrinkToFit="false"/>
      <protection locked="true" hidden="true"/>
    </xf>
    <xf numFmtId="164"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center"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false" indent="0" shrinkToFit="false"/>
      <protection locked="true" hidden="true"/>
    </xf>
    <xf numFmtId="166" fontId="6" fillId="4" borderId="1" xfId="0" applyFont="true" applyBorder="true" applyAlignment="true" applyProtection="true">
      <alignment horizontal="right" vertical="bottom" textRotation="0" wrapText="true" indent="0" shrinkToFit="false"/>
      <protection locked="true" hidden="true"/>
    </xf>
    <xf numFmtId="164" fontId="6" fillId="4" borderId="1" xfId="0" applyFont="true" applyBorder="true" applyAlignment="true" applyProtection="true">
      <alignment horizontal="left" vertical="bottom" textRotation="0" wrapText="false" indent="0" shrinkToFit="false"/>
      <protection locked="true" hidden="true"/>
    </xf>
    <xf numFmtId="164" fontId="4" fillId="0" borderId="1" xfId="0" applyFont="true" applyBorder="true" applyAlignment="false" applyProtection="true">
      <alignment horizontal="general" vertical="bottom" textRotation="0" wrapText="false" indent="0" shrinkToFit="false"/>
      <protection locked="true" hidden="true"/>
    </xf>
    <xf numFmtId="166" fontId="4" fillId="0" borderId="1" xfId="0" applyFont="true" applyBorder="true" applyAlignment="true" applyProtection="true">
      <alignment horizontal="right" vertical="bottom" textRotation="0" wrapText="true" indent="0" shrinkToFit="false"/>
      <protection locked="true" hidden="true"/>
    </xf>
    <xf numFmtId="164" fontId="4" fillId="0" borderId="1" xfId="0" applyFont="true" applyBorder="true" applyAlignment="true" applyProtection="true">
      <alignment horizontal="left" vertical="bottom" textRotation="0" wrapText="false" indent="0" shrinkToFit="false"/>
      <protection locked="true" hidden="true"/>
    </xf>
    <xf numFmtId="164" fontId="14" fillId="5" borderId="0" xfId="0" applyFont="true" applyBorder="true" applyAlignment="true" applyProtection="true">
      <alignment horizontal="center" vertical="bottom" textRotation="0" wrapText="false" indent="0" shrinkToFit="false"/>
      <protection locked="true" hidden="true"/>
    </xf>
    <xf numFmtId="164" fontId="6" fillId="4" borderId="21" xfId="0" applyFont="true" applyBorder="true" applyAlignment="true" applyProtection="true">
      <alignment horizontal="center" vertical="top" textRotation="0" wrapText="false" indent="0" shrinkToFit="false"/>
      <protection locked="true" hidden="false"/>
    </xf>
    <xf numFmtId="164" fontId="10" fillId="6" borderId="1" xfId="20" applyFont="false" applyBorder="true" applyAlignment="true" applyProtection="true">
      <alignment horizontal="center" vertical="bottom" textRotation="0" wrapText="false" indent="0" shrinkToFit="false"/>
      <protection locked="true" hidden="false"/>
    </xf>
    <xf numFmtId="166" fontId="4" fillId="0" borderId="1" xfId="0" applyFont="true" applyBorder="true" applyAlignment="true" applyProtection="true">
      <alignment horizontal="righ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false" hidden="false"/>
    </xf>
    <xf numFmtId="164" fontId="6" fillId="4" borderId="1" xfId="0" applyFont="true" applyBorder="true" applyAlignment="true" applyProtection="true">
      <alignment horizontal="right"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true"/>
    </xf>
    <xf numFmtId="164" fontId="4" fillId="0" borderId="0" xfId="0" applyFont="true" applyBorder="false" applyAlignment="true" applyProtection="true">
      <alignment horizontal="center" vertical="bottom" textRotation="0" wrapText="true" indent="0" shrinkToFit="false"/>
      <protection locked="true" hidden="true"/>
    </xf>
    <xf numFmtId="164" fontId="4" fillId="0" borderId="0" xfId="0" applyFont="true" applyBorder="false" applyAlignment="true" applyProtection="true">
      <alignment horizontal="center" vertical="bottom" textRotation="0" wrapText="false" indent="0" shrinkToFit="false"/>
      <protection locked="true" hidden="true"/>
    </xf>
    <xf numFmtId="166" fontId="5" fillId="0" borderId="0" xfId="0" applyFont="true" applyBorder="false" applyAlignment="true" applyProtection="true">
      <alignment horizontal="right" vertical="bottom" textRotation="0" wrapText="false" indent="0" shrinkToFit="false"/>
      <protection locked="true" hidden="true"/>
    </xf>
    <xf numFmtId="164" fontId="6" fillId="4" borderId="1" xfId="0" applyFont="true" applyBorder="true" applyAlignment="true" applyProtection="true">
      <alignment horizontal="center" vertical="bottom" textRotation="0" wrapText="true" indent="0" shrinkToFit="false"/>
      <protection locked="true" hidden="true"/>
    </xf>
    <xf numFmtId="164" fontId="4" fillId="0" borderId="1" xfId="0" applyFont="true" applyBorder="true" applyAlignment="true" applyProtection="true">
      <alignment horizontal="center" vertical="bottom" textRotation="0" wrapText="true" indent="0" shrinkToFit="false"/>
      <protection locked="true" hidden="true"/>
    </xf>
    <xf numFmtId="166" fontId="17" fillId="0" borderId="1" xfId="0" applyFont="true" applyBorder="true" applyAlignment="true" applyProtection="true">
      <alignment horizontal="right" vertical="bottom" textRotation="0" wrapText="false" indent="0" shrinkToFit="false"/>
      <protection locked="true" hidden="true"/>
    </xf>
    <xf numFmtId="164" fontId="4" fillId="5" borderId="0" xfId="0" applyFont="true" applyBorder="false" applyAlignment="false" applyProtection="true">
      <alignment horizontal="general" vertical="bottom" textRotation="0" wrapText="false" indent="0" shrinkToFit="false"/>
      <protection locked="true" hidden="true"/>
    </xf>
    <xf numFmtId="164" fontId="4" fillId="5" borderId="0" xfId="0" applyFont="true" applyBorder="false" applyAlignment="true" applyProtection="true">
      <alignment horizontal="left" vertical="bottom" textRotation="0" wrapText="false" indent="0" shrinkToFit="false"/>
      <protection locked="true" hidden="true"/>
    </xf>
    <xf numFmtId="164" fontId="4" fillId="5" borderId="0" xfId="0" applyFont="true" applyBorder="false" applyAlignment="true" applyProtection="true">
      <alignment horizontal="center" vertical="bottom" textRotation="0" wrapText="false" indent="0" shrinkToFit="false"/>
      <protection locked="true" hidden="true"/>
    </xf>
    <xf numFmtId="166" fontId="4" fillId="5" borderId="0" xfId="0" applyFont="true" applyBorder="false" applyAlignment="true" applyProtection="true">
      <alignment horizontal="right" vertical="bottom" textRotation="0" wrapText="false" indent="0" shrinkToFit="false"/>
      <protection locked="true" hidden="tru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6" fillId="4" borderId="1" xfId="0" applyFont="true" applyBorder="true" applyAlignment="true" applyProtection="true">
      <alignment horizontal="center" vertical="bottom" textRotation="0" wrapText="false" indent="0" shrinkToFit="false"/>
      <protection locked="true" hidden="false"/>
    </xf>
    <xf numFmtId="166" fontId="4" fillId="0" borderId="1" xfId="0" applyFont="true" applyBorder="true" applyAlignment="false" applyProtection="true">
      <alignment horizontal="general" vertical="bottom" textRotation="0" wrapText="false" indent="0" shrinkToFit="false"/>
      <protection locked="true" hidden="false"/>
    </xf>
    <xf numFmtId="164" fontId="14" fillId="5" borderId="0" xfId="0" applyFont="true" applyBorder="true" applyAlignment="true" applyProtection="true">
      <alignment horizontal="center" vertical="center" textRotation="0" wrapText="false" indent="0" shrinkToFit="false"/>
      <protection locked="true" hidden="false"/>
    </xf>
    <xf numFmtId="164" fontId="4" fillId="5" borderId="0" xfId="0" applyFont="true" applyBorder="false" applyAlignment="fals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center" vertical="bottom" textRotation="0" wrapText="false" indent="0" shrinkToFit="false"/>
      <protection locked="true" hidden="false"/>
    </xf>
    <xf numFmtId="164" fontId="4" fillId="5" borderId="0" xfId="0" applyFont="true" applyBorder="false" applyAlignment="true" applyProtection="true">
      <alignment horizontal="left" vertical="bottom" textRotation="0" wrapText="false" indent="0" shrinkToFit="false"/>
      <protection locked="true" hidden="false"/>
    </xf>
    <xf numFmtId="166" fontId="4" fillId="5" borderId="0" xfId="0" applyFont="true" applyBorder="false" applyAlignment="true" applyProtection="true">
      <alignment horizontal="right" vertical="bottom" textRotation="0" wrapText="false" indent="0" shrinkToFit="false"/>
      <protection locked="true" hidden="false"/>
    </xf>
    <xf numFmtId="164" fontId="14" fillId="5" borderId="0" xfId="0" applyFont="true" applyBorder="true" applyAlignment="true" applyProtection="true">
      <alignment horizontal="left" vertical="bottom" textRotation="0" wrapText="false" indent="0" shrinkToFit="false"/>
      <protection locked="true" hidden="false"/>
    </xf>
    <xf numFmtId="166" fontId="14" fillId="5" borderId="0" xfId="0" applyFont="true" applyBorder="true" applyAlignment="true" applyProtection="true">
      <alignment horizontal="right" vertical="bottom" textRotation="0" wrapText="false" indent="0" shrinkToFit="false"/>
      <protection locked="true" hidden="false"/>
    </xf>
    <xf numFmtId="164" fontId="6" fillId="4" borderId="20" xfId="0" applyFont="true" applyBorder="true" applyAlignment="true" applyProtection="true">
      <alignment horizontal="center" vertical="top" textRotation="0" wrapText="tru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14" fillId="5" borderId="0" xfId="0" applyFont="true" applyBorder="false" applyAlignment="true" applyProtection="true">
      <alignment horizontal="center" vertical="bottom" textRotation="0" wrapText="false" indent="0" shrinkToFit="false"/>
      <protection locked="true" hidden="false"/>
    </xf>
    <xf numFmtId="166" fontId="14" fillId="5" borderId="0" xfId="0" applyFont="true" applyBorder="false" applyAlignment="true" applyProtection="true">
      <alignment horizontal="right" vertical="bottom" textRotation="0" wrapText="false" indent="0" shrinkToFit="false"/>
      <protection locked="true" hidden="false"/>
    </xf>
    <xf numFmtId="164" fontId="14" fillId="5" borderId="0" xfId="0" applyFont="true" applyBorder="false" applyAlignment="true" applyProtection="true">
      <alignment horizontal="center" vertical="top" textRotation="0" wrapText="false" indent="0" shrinkToFit="false"/>
      <protection locked="true" hidden="false"/>
    </xf>
    <xf numFmtId="166" fontId="14" fillId="5" borderId="0" xfId="0" applyFont="true" applyBorder="false" applyAlignment="true" applyProtection="true">
      <alignment horizontal="right" vertical="top" textRotation="0" wrapText="false" indent="0" shrinkToFit="false"/>
      <protection locked="true" hidden="false"/>
    </xf>
    <xf numFmtId="166" fontId="14" fillId="5" borderId="0" xfId="0" applyFont="true" applyBorder="false" applyAlignment="true" applyProtection="true">
      <alignment horizontal="right" vertical="bottom" textRotation="0" wrapText="true" indent="0" shrinkToFit="false"/>
      <protection locked="true" hidden="false"/>
    </xf>
    <xf numFmtId="166" fontId="14" fillId="5" borderId="0" xfId="0" applyFont="true" applyBorder="true" applyAlignment="true" applyProtection="true">
      <alignment horizontal="right" vertical="top" textRotation="0" wrapText="true" indent="0" shrinkToFit="false"/>
      <protection locked="true" hidden="false"/>
    </xf>
    <xf numFmtId="166" fontId="4" fillId="0" borderId="0" xfId="0" applyFont="true" applyBorder="false" applyAlignment="false" applyProtection="true">
      <alignment horizontal="general" vertical="bottom" textRotation="0" wrapText="false" indent="0" shrinkToFit="false"/>
      <protection locked="false" hidden="false"/>
    </xf>
    <xf numFmtId="164" fontId="6" fillId="4" borderId="22" xfId="0" applyFont="true" applyBorder="true" applyAlignment="true" applyProtection="true">
      <alignment horizontal="center" vertical="bottom" textRotation="0" wrapText="false" indent="0" shrinkToFit="false"/>
      <protection locked="true" hidden="false"/>
    </xf>
    <xf numFmtId="164" fontId="6" fillId="4" borderId="23" xfId="0" applyFont="true" applyBorder="true" applyAlignment="true" applyProtection="true">
      <alignment horizontal="left" vertical="bottom" textRotation="0" wrapText="false" indent="0" shrinkToFit="false"/>
      <protection locked="true" hidden="false"/>
    </xf>
    <xf numFmtId="164" fontId="6" fillId="4" borderId="23" xfId="0" applyFont="true" applyBorder="true" applyAlignment="true" applyProtection="true">
      <alignment horizontal="center" vertical="bottom" textRotation="0" wrapText="false" indent="0" shrinkToFit="false"/>
      <protection locked="true" hidden="false"/>
    </xf>
    <xf numFmtId="166" fontId="6" fillId="4" borderId="23" xfId="0" applyFont="true" applyBorder="true" applyAlignment="true" applyProtection="true">
      <alignment horizontal="center" vertical="bottom" textRotation="0" wrapText="false" indent="0" shrinkToFit="false"/>
      <protection locked="true" hidden="false"/>
    </xf>
    <xf numFmtId="166" fontId="6" fillId="4" borderId="23" xfId="0" applyFont="true" applyBorder="true" applyAlignment="true" applyProtection="true">
      <alignment horizontal="right" vertical="bottom" textRotation="0" wrapText="false" indent="0" shrinkToFit="false"/>
      <protection locked="true" hidden="false"/>
    </xf>
    <xf numFmtId="166" fontId="6" fillId="4" borderId="24" xfId="0" applyFont="true" applyBorder="true" applyAlignment="true" applyProtection="true">
      <alignment horizontal="right" vertical="bottom" textRotation="0" wrapText="false" indent="0" shrinkToFit="false"/>
      <protection locked="true" hidden="false"/>
    </xf>
    <xf numFmtId="164" fontId="4" fillId="0" borderId="25" xfId="0" applyFont="true" applyBorder="true" applyAlignment="true" applyProtection="true">
      <alignment horizontal="center" vertical="bottom" textRotation="0" wrapText="false" indent="0" shrinkToFit="false"/>
      <protection locked="true" hidden="true"/>
    </xf>
    <xf numFmtId="164" fontId="4" fillId="0" borderId="26" xfId="0" applyFont="true" applyBorder="true" applyAlignment="true" applyProtection="true">
      <alignment horizontal="left" vertical="bottom" textRotation="0" wrapText="false" indent="0" shrinkToFit="false"/>
      <protection locked="true" hidden="false"/>
    </xf>
    <xf numFmtId="164" fontId="4" fillId="0" borderId="26" xfId="0" applyFont="true" applyBorder="true" applyAlignment="false" applyProtection="true">
      <alignment horizontal="general" vertical="bottom" textRotation="0" wrapText="false" indent="0" shrinkToFit="false"/>
      <protection locked="true" hidden="false"/>
    </xf>
    <xf numFmtId="164" fontId="4" fillId="0" borderId="26" xfId="0" applyFont="true" applyBorder="true" applyAlignment="true" applyProtection="true">
      <alignment horizontal="right" vertical="bottom" textRotation="0" wrapText="false" indent="0" shrinkToFit="false"/>
      <protection locked="true" hidden="false"/>
    </xf>
    <xf numFmtId="166" fontId="4" fillId="0" borderId="26" xfId="0" applyFont="true" applyBorder="true" applyAlignment="true" applyProtection="true">
      <alignment horizontal="right" vertical="bottom" textRotation="0" wrapText="false" indent="0" shrinkToFit="false"/>
      <protection locked="true" hidden="true"/>
    </xf>
    <xf numFmtId="166" fontId="4" fillId="0" borderId="27" xfId="0" applyFont="true" applyBorder="true" applyAlignment="true" applyProtection="true">
      <alignment horizontal="right" vertical="bottom" textRotation="0" wrapText="false" indent="0" shrinkToFit="false"/>
      <protection locked="true" hidden="true"/>
    </xf>
    <xf numFmtId="164" fontId="5" fillId="0" borderId="0" xfId="0" applyFont="tru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left" vertical="bottom" textRotation="0" wrapText="false" indent="0" shrinkToFit="false"/>
      <protection locked="false" hidden="false"/>
    </xf>
    <xf numFmtId="164" fontId="4" fillId="0" borderId="0" xfId="0" applyFont="true" applyBorder="false" applyAlignment="true" applyProtection="true">
      <alignment horizontal="general" vertical="bottom" textRotation="0" wrapText="false" indent="0" shrinkToFit="false"/>
      <protection locked="false" hidden="false"/>
    </xf>
    <xf numFmtId="164" fontId="6" fillId="4" borderId="20" xfId="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7" fontId="4" fillId="0" borderId="1" xfId="0" applyFont="true" applyBorder="true" applyAlignment="true" applyProtection="true">
      <alignment horizontal="right" vertical="bottom" textRotation="0" wrapText="false" indent="0" shrinkToFit="false"/>
      <protection locked="true" hidden="true"/>
    </xf>
    <xf numFmtId="164" fontId="14" fillId="5" borderId="0" xfId="0" applyFont="true" applyBorder="true" applyAlignment="true" applyProtection="true">
      <alignment horizontal="left" vertical="top" textRotation="0" wrapText="false" indent="0" shrinkToFit="false"/>
      <protection locked="true" hidden="false"/>
    </xf>
    <xf numFmtId="164" fontId="14" fillId="5" borderId="0" xfId="0" applyFont="true" applyBorder="true" applyAlignment="true" applyProtection="true">
      <alignment horizontal="general" vertical="top" textRotation="0" wrapText="false" indent="0" shrinkToFit="false"/>
      <protection locked="true" hidden="false"/>
    </xf>
    <xf numFmtId="166" fontId="4" fillId="5" borderId="0" xfId="0" applyFont="true" applyBorder="true" applyAlignment="true" applyProtection="true">
      <alignment horizontal="right"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7" fontId="4" fillId="0" borderId="0"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true" applyAlignment="true" applyProtection="true">
      <alignment horizontal="right" vertical="bottom"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7" borderId="7" xfId="0" applyFont="true" applyBorder="true" applyAlignment="true" applyProtection="true">
      <alignment horizontal="center" vertical="center" textRotation="0" wrapText="false" indent="0" shrinkToFit="false"/>
      <protection locked="true" hidden="false"/>
    </xf>
    <xf numFmtId="164" fontId="5" fillId="7" borderId="1" xfId="0" applyFont="true" applyBorder="true" applyAlignment="true" applyProtection="true">
      <alignment horizontal="center" vertical="center" textRotation="0" wrapText="false" indent="0" shrinkToFit="false"/>
      <protection locked="true" hidden="false"/>
    </xf>
    <xf numFmtId="164" fontId="5" fillId="7" borderId="1" xfId="0" applyFont="true" applyBorder="true" applyAlignment="true" applyProtection="tru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true" applyProtection="true">
      <alignment horizontal="general" vertical="bottom" textRotation="0" wrapText="tru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0" xfId="0" applyFont="true" applyBorder="true" applyAlignment="false" applyProtection="true">
      <alignment horizontal="general" vertical="bottom" textRotation="0" wrapText="false" indent="0" shrinkToFit="false"/>
      <protection locked="fals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7030A0"/>
      <rgbColor rgb="FFFFFFCC"/>
      <rgbColor rgb="FFCCFFFF"/>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4472C4"/>
      <rgbColor rgb="FF33CCCC"/>
      <rgbColor rgb="FF99CC00"/>
      <rgbColor rgb="FFFFCC00"/>
      <rgbColor rgb="FFFF9900"/>
      <rgbColor rgb="FFFF6600"/>
      <rgbColor rgb="FF4F81BD"/>
      <rgbColor rgb="FFA6A6A6"/>
      <rgbColor rgb="FF003366"/>
      <rgbColor rgb="FF339966"/>
      <rgbColor rgb="FF0A01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66240</xdr:colOff>
      <xdr:row>148</xdr:row>
      <xdr:rowOff>48960</xdr:rowOff>
    </xdr:from>
    <xdr:to>
      <xdr:col>8</xdr:col>
      <xdr:colOff>93240</xdr:colOff>
      <xdr:row>153</xdr:row>
      <xdr:rowOff>24480</xdr:rowOff>
    </xdr:to>
    <xdr:pic>
      <xdr:nvPicPr>
        <xdr:cNvPr id="0" name="Picture 2" descr=""/>
        <xdr:cNvPicPr/>
      </xdr:nvPicPr>
      <xdr:blipFill>
        <a:blip r:embed="rId1"/>
        <a:stretch/>
      </xdr:blipFill>
      <xdr:spPr>
        <a:xfrm>
          <a:off x="345600" y="55055520"/>
          <a:ext cx="11877120" cy="1252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91"/>
  <sheetViews>
    <sheetView showFormulas="false" showGridLines="false" showRowColHeaders="true" showZeros="true" rightToLeft="false" tabSelected="false" showOutlineSymbols="true" defaultGridColor="true" view="normal" topLeftCell="A1" colorId="64" zoomScale="104" zoomScaleNormal="104" zoomScalePageLayoutView="100" workbookViewId="0">
      <selection pane="topLeft" activeCell="B3" activeCellId="0" sqref="B3"/>
    </sheetView>
  </sheetViews>
  <sheetFormatPr defaultRowHeight="15" zeroHeight="true" outlineLevelRow="0" outlineLevelCol="0"/>
  <cols>
    <col collapsed="false" customWidth="true" hidden="false" outlineLevel="0" max="1" min="1" style="1" width="3.14"/>
    <col collapsed="false" customWidth="true" hidden="false" outlineLevel="0" max="2" min="2" style="1" width="17.43"/>
    <col collapsed="false" customWidth="true" hidden="false" outlineLevel="0" max="3" min="3" style="1" width="40.57"/>
    <col collapsed="false" customWidth="true" hidden="false" outlineLevel="0" max="4" min="4" style="1" width="40.14"/>
    <col collapsed="false" customWidth="true" hidden="false" outlineLevel="0" max="5" min="5" style="1" width="9.85"/>
    <col collapsed="false" customWidth="true" hidden="false" outlineLevel="0" max="6" min="6" style="1" width="10.71"/>
    <col collapsed="false" customWidth="true" hidden="false" outlineLevel="0" max="7" min="7" style="1" width="4.43"/>
    <col collapsed="false" customWidth="true" hidden="false" outlineLevel="0" max="8" min="8" style="1" width="10.14"/>
    <col collapsed="false" customWidth="true" hidden="false" outlineLevel="0" max="9" min="9" style="1" width="13"/>
    <col collapsed="false" customWidth="true" hidden="false" outlineLevel="0" max="10" min="10" style="1" width="11"/>
    <col collapsed="false" customWidth="true" hidden="false" outlineLevel="0" max="11" min="11" style="1" width="3.28"/>
    <col collapsed="false" customWidth="true" hidden="false" outlineLevel="0" max="12" min="12" style="1" width="4.14"/>
    <col collapsed="false" customWidth="true" hidden="true" outlineLevel="0" max="1025" min="13" style="1" width="9.14"/>
  </cols>
  <sheetData>
    <row r="1" customFormat="false" ht="30.6" hidden="false" customHeight="true" outlineLevel="0" collapsed="false">
      <c r="B1" s="2" t="s">
        <v>0</v>
      </c>
      <c r="C1" s="2"/>
      <c r="D1" s="2"/>
      <c r="E1" s="2"/>
      <c r="F1" s="2"/>
      <c r="G1" s="2"/>
      <c r="H1" s="2"/>
      <c r="I1" s="2"/>
      <c r="J1" s="2"/>
      <c r="K1" s="2"/>
    </row>
    <row r="2" customFormat="false" ht="15" hidden="false" customHeight="false" outlineLevel="0" collapsed="false">
      <c r="B2" s="3" t="s">
        <v>1</v>
      </c>
      <c r="C2" s="4"/>
      <c r="D2" s="4"/>
      <c r="E2" s="4"/>
      <c r="F2" s="4"/>
      <c r="G2" s="4"/>
      <c r="H2" s="4"/>
      <c r="I2" s="4"/>
      <c r="J2" s="4"/>
      <c r="K2" s="4"/>
    </row>
    <row r="3" customFormat="false" ht="255" hidden="false" customHeight="true" outlineLevel="0" collapsed="false">
      <c r="B3" s="5" t="s">
        <v>2</v>
      </c>
      <c r="C3" s="5"/>
      <c r="D3" s="5"/>
      <c r="E3" s="5"/>
      <c r="F3" s="5"/>
      <c r="G3" s="5"/>
      <c r="H3" s="5"/>
      <c r="I3" s="5"/>
      <c r="J3" s="5"/>
      <c r="K3" s="5"/>
    </row>
    <row r="4" customFormat="false" ht="15" hidden="false" customHeight="false" outlineLevel="0" collapsed="false">
      <c r="B4" s="6"/>
      <c r="C4" s="6"/>
      <c r="D4" s="6"/>
    </row>
    <row r="5" customFormat="false" ht="15" hidden="false" customHeight="false" outlineLevel="0" collapsed="false">
      <c r="B5" s="7" t="s">
        <v>3</v>
      </c>
      <c r="C5" s="8"/>
      <c r="D5" s="8"/>
      <c r="E5" s="8"/>
      <c r="F5" s="8"/>
      <c r="G5" s="8"/>
      <c r="H5" s="8"/>
      <c r="I5" s="8"/>
      <c r="J5" s="8"/>
      <c r="K5" s="9"/>
    </row>
    <row r="6" customFormat="false" ht="21" hidden="false" customHeight="true" outlineLevel="0" collapsed="false">
      <c r="B6" s="10" t="s">
        <v>4</v>
      </c>
      <c r="C6" s="10"/>
      <c r="D6" s="10"/>
      <c r="E6" s="10"/>
      <c r="F6" s="10"/>
      <c r="G6" s="10"/>
      <c r="H6" s="10"/>
      <c r="I6" s="10"/>
      <c r="J6" s="10"/>
      <c r="K6" s="10"/>
    </row>
    <row r="7" customFormat="false" ht="27.95" hidden="false" customHeight="true" outlineLevel="0" collapsed="false">
      <c r="B7" s="10" t="s">
        <v>5</v>
      </c>
      <c r="C7" s="10"/>
      <c r="D7" s="10"/>
      <c r="E7" s="10"/>
      <c r="F7" s="10"/>
      <c r="G7" s="10"/>
      <c r="H7" s="10"/>
      <c r="I7" s="10"/>
      <c r="J7" s="10"/>
      <c r="K7" s="10"/>
    </row>
    <row r="8" customFormat="false" ht="18.6" hidden="false" customHeight="true" outlineLevel="0" collapsed="false">
      <c r="B8" s="10" t="s">
        <v>6</v>
      </c>
      <c r="C8" s="10"/>
      <c r="D8" s="10"/>
      <c r="E8" s="10"/>
      <c r="F8" s="10"/>
      <c r="G8" s="10"/>
      <c r="H8" s="10"/>
      <c r="I8" s="10"/>
      <c r="J8" s="10"/>
      <c r="K8" s="10"/>
    </row>
    <row r="9" customFormat="false" ht="33" hidden="false" customHeight="true" outlineLevel="0" collapsed="false">
      <c r="B9" s="10" t="s">
        <v>7</v>
      </c>
      <c r="C9" s="10"/>
      <c r="D9" s="10"/>
      <c r="E9" s="10"/>
      <c r="F9" s="10"/>
      <c r="G9" s="10"/>
      <c r="H9" s="10"/>
      <c r="I9" s="10"/>
      <c r="J9" s="10"/>
      <c r="K9" s="10"/>
    </row>
    <row r="10" customFormat="false" ht="30.75" hidden="false" customHeight="true" outlineLevel="0" collapsed="false">
      <c r="B10" s="10" t="s">
        <v>8</v>
      </c>
      <c r="C10" s="10"/>
      <c r="D10" s="10"/>
      <c r="E10" s="10"/>
      <c r="F10" s="10"/>
      <c r="G10" s="10"/>
      <c r="H10" s="10"/>
      <c r="I10" s="10"/>
      <c r="J10" s="10"/>
      <c r="K10" s="10"/>
    </row>
    <row r="11" customFormat="false" ht="33.6" hidden="false" customHeight="true" outlineLevel="0" collapsed="false">
      <c r="B11" s="10" t="s">
        <v>9</v>
      </c>
      <c r="C11" s="10"/>
      <c r="D11" s="10"/>
      <c r="E11" s="10"/>
      <c r="F11" s="10"/>
      <c r="G11" s="10"/>
      <c r="H11" s="10"/>
      <c r="I11" s="10"/>
      <c r="J11" s="10"/>
      <c r="K11" s="10"/>
    </row>
    <row r="12" customFormat="false" ht="32.45" hidden="false" customHeight="true" outlineLevel="0" collapsed="false">
      <c r="B12" s="10" t="s">
        <v>10</v>
      </c>
      <c r="C12" s="10"/>
      <c r="D12" s="10"/>
      <c r="E12" s="10"/>
      <c r="F12" s="10"/>
      <c r="G12" s="10"/>
      <c r="H12" s="10"/>
      <c r="I12" s="10"/>
      <c r="J12" s="10"/>
      <c r="K12" s="10"/>
    </row>
    <row r="13" customFormat="false" ht="37.5" hidden="false" customHeight="true" outlineLevel="0" collapsed="false">
      <c r="B13" s="11" t="s">
        <v>11</v>
      </c>
      <c r="C13" s="11"/>
      <c r="D13" s="11"/>
      <c r="E13" s="11"/>
      <c r="F13" s="11"/>
      <c r="G13" s="11"/>
      <c r="H13" s="11"/>
      <c r="I13" s="11"/>
      <c r="J13" s="11"/>
      <c r="K13" s="11"/>
    </row>
    <row r="14" customFormat="false" ht="15" hidden="false" customHeight="false" outlineLevel="0" collapsed="false">
      <c r="B14" s="12"/>
      <c r="C14" s="12"/>
      <c r="D14" s="12"/>
      <c r="E14" s="12"/>
      <c r="F14" s="12"/>
      <c r="G14" s="12"/>
    </row>
    <row r="15" customFormat="false" ht="33" hidden="false" customHeight="true" outlineLevel="0" collapsed="false">
      <c r="B15" s="13" t="s">
        <v>12</v>
      </c>
      <c r="C15" s="13"/>
      <c r="D15" s="13"/>
      <c r="E15" s="13"/>
      <c r="F15" s="13"/>
      <c r="G15" s="13"/>
      <c r="H15" s="13"/>
      <c r="I15" s="13"/>
      <c r="J15" s="13"/>
      <c r="K15" s="13"/>
    </row>
    <row r="16" customFormat="false" ht="28.5" hidden="false" customHeight="false" outlineLevel="0" collapsed="false">
      <c r="B16" s="14" t="s">
        <v>13</v>
      </c>
      <c r="C16" s="14" t="s">
        <v>14</v>
      </c>
      <c r="D16" s="15" t="s">
        <v>15</v>
      </c>
      <c r="E16" s="16" t="s">
        <v>16</v>
      </c>
      <c r="F16" s="16"/>
      <c r="G16" s="16"/>
      <c r="H16" s="16"/>
      <c r="I16" s="16"/>
      <c r="J16" s="16"/>
      <c r="K16" s="16"/>
    </row>
    <row r="17" customFormat="false" ht="18.95" hidden="false" customHeight="true" outlineLevel="0" collapsed="false">
      <c r="B17" s="17" t="s">
        <v>17</v>
      </c>
      <c r="C17" s="18" t="s">
        <v>18</v>
      </c>
      <c r="D17" s="19" t="s">
        <v>19</v>
      </c>
      <c r="E17" s="19"/>
      <c r="F17" s="19"/>
      <c r="G17" s="19"/>
      <c r="H17" s="19"/>
      <c r="I17" s="19"/>
      <c r="J17" s="19"/>
      <c r="K17" s="19"/>
    </row>
    <row r="18" customFormat="false" ht="32.1" hidden="false" customHeight="true" outlineLevel="0" collapsed="false">
      <c r="B18" s="17"/>
      <c r="C18" s="18"/>
      <c r="D18" s="20" t="s">
        <v>20</v>
      </c>
      <c r="E18" s="21" t="s">
        <v>21</v>
      </c>
      <c r="F18" s="21"/>
      <c r="G18" s="21"/>
      <c r="H18" s="21"/>
      <c r="I18" s="21"/>
      <c r="J18" s="21"/>
      <c r="K18" s="21"/>
    </row>
    <row r="19" customFormat="false" ht="63" hidden="false" customHeight="true" outlineLevel="0" collapsed="false">
      <c r="B19" s="17"/>
      <c r="C19" s="18"/>
      <c r="D19" s="20" t="s">
        <v>22</v>
      </c>
      <c r="E19" s="21" t="s">
        <v>23</v>
      </c>
      <c r="F19" s="21"/>
      <c r="G19" s="21"/>
      <c r="H19" s="21"/>
      <c r="I19" s="21"/>
      <c r="J19" s="21"/>
      <c r="K19" s="21"/>
    </row>
    <row r="20" customFormat="false" ht="24" hidden="false" customHeight="true" outlineLevel="0" collapsed="false">
      <c r="B20" s="17"/>
      <c r="C20" s="18"/>
      <c r="D20" s="20" t="s">
        <v>24</v>
      </c>
      <c r="E20" s="22" t="s">
        <v>25</v>
      </c>
      <c r="F20" s="22"/>
      <c r="G20" s="22"/>
      <c r="H20" s="22"/>
      <c r="I20" s="22"/>
      <c r="J20" s="22"/>
      <c r="K20" s="22"/>
    </row>
    <row r="21" customFormat="false" ht="29.1" hidden="false" customHeight="true" outlineLevel="0" collapsed="false">
      <c r="B21" s="17"/>
      <c r="C21" s="18"/>
      <c r="D21" s="20" t="s">
        <v>26</v>
      </c>
      <c r="E21" s="21" t="s">
        <v>27</v>
      </c>
      <c r="F21" s="21"/>
      <c r="G21" s="21"/>
      <c r="H21" s="21"/>
      <c r="I21" s="21"/>
      <c r="J21" s="21"/>
      <c r="K21" s="21"/>
    </row>
    <row r="22" customFormat="false" ht="24.75" hidden="false" customHeight="true" outlineLevel="0" collapsed="false">
      <c r="B22" s="17"/>
      <c r="C22" s="18"/>
      <c r="D22" s="20" t="s">
        <v>28</v>
      </c>
      <c r="E22" s="22" t="s">
        <v>29</v>
      </c>
      <c r="F22" s="22"/>
      <c r="G22" s="22"/>
      <c r="H22" s="22"/>
      <c r="I22" s="22"/>
      <c r="J22" s="22"/>
      <c r="K22" s="22"/>
    </row>
    <row r="23" customFormat="false" ht="30.75" hidden="false" customHeight="true" outlineLevel="0" collapsed="false">
      <c r="B23" s="17"/>
      <c r="C23" s="18"/>
      <c r="D23" s="20" t="s">
        <v>30</v>
      </c>
      <c r="E23" s="21" t="s">
        <v>31</v>
      </c>
      <c r="F23" s="21"/>
      <c r="G23" s="21"/>
      <c r="H23" s="21"/>
      <c r="I23" s="21"/>
      <c r="J23" s="21"/>
      <c r="K23" s="21"/>
    </row>
    <row r="24" customFormat="false" ht="33" hidden="false" customHeight="true" outlineLevel="0" collapsed="false">
      <c r="B24" s="17"/>
      <c r="C24" s="18"/>
      <c r="D24" s="20" t="s">
        <v>32</v>
      </c>
      <c r="E24" s="21" t="s">
        <v>33</v>
      </c>
      <c r="F24" s="21"/>
      <c r="G24" s="21"/>
      <c r="H24" s="21"/>
      <c r="I24" s="21"/>
      <c r="J24" s="21"/>
      <c r="K24" s="21"/>
    </row>
    <row r="25" customFormat="false" ht="30" hidden="false" customHeight="true" outlineLevel="0" collapsed="false">
      <c r="B25" s="17"/>
      <c r="C25" s="18"/>
      <c r="D25" s="20" t="s">
        <v>34</v>
      </c>
      <c r="E25" s="21" t="s">
        <v>35</v>
      </c>
      <c r="F25" s="21"/>
      <c r="G25" s="21"/>
      <c r="H25" s="21"/>
      <c r="I25" s="21"/>
      <c r="J25" s="21"/>
      <c r="K25" s="21"/>
    </row>
    <row r="26" customFormat="false" ht="30" hidden="false" customHeight="true" outlineLevel="0" collapsed="false">
      <c r="B26" s="17"/>
      <c r="C26" s="18"/>
      <c r="D26" s="20" t="s">
        <v>36</v>
      </c>
      <c r="E26" s="21" t="s">
        <v>37</v>
      </c>
      <c r="F26" s="21"/>
      <c r="G26" s="21"/>
      <c r="H26" s="21"/>
      <c r="I26" s="21"/>
      <c r="J26" s="21"/>
      <c r="K26" s="21"/>
    </row>
    <row r="27" customFormat="false" ht="48" hidden="false" customHeight="true" outlineLevel="0" collapsed="false">
      <c r="B27" s="17"/>
      <c r="C27" s="18"/>
      <c r="D27" s="20" t="s">
        <v>38</v>
      </c>
      <c r="E27" s="21" t="s">
        <v>39</v>
      </c>
      <c r="F27" s="21"/>
      <c r="G27" s="21"/>
      <c r="H27" s="21"/>
      <c r="I27" s="21"/>
      <c r="J27" s="21"/>
      <c r="K27" s="21"/>
    </row>
    <row r="28" customFormat="false" ht="15" hidden="false" customHeight="false" outlineLevel="0" collapsed="false">
      <c r="B28" s="17"/>
      <c r="C28" s="18"/>
      <c r="D28" s="20" t="s">
        <v>40</v>
      </c>
      <c r="E28" s="22" t="s">
        <v>41</v>
      </c>
      <c r="F28" s="22"/>
      <c r="G28" s="22"/>
      <c r="H28" s="22"/>
      <c r="I28" s="22"/>
      <c r="J28" s="22"/>
      <c r="K28" s="22"/>
    </row>
    <row r="29" customFormat="false" ht="42.75" hidden="false" customHeight="true" outlineLevel="0" collapsed="false">
      <c r="B29" s="17" t="s">
        <v>42</v>
      </c>
      <c r="C29" s="18" t="s">
        <v>43</v>
      </c>
      <c r="D29" s="23" t="s">
        <v>44</v>
      </c>
      <c r="E29" s="23"/>
      <c r="F29" s="23"/>
      <c r="G29" s="23"/>
      <c r="H29" s="23"/>
      <c r="I29" s="23"/>
      <c r="J29" s="23"/>
      <c r="K29" s="23"/>
    </row>
    <row r="30" customFormat="false" ht="63" hidden="false" customHeight="true" outlineLevel="0" collapsed="false">
      <c r="B30" s="17"/>
      <c r="C30" s="18"/>
      <c r="D30" s="20" t="s">
        <v>45</v>
      </c>
      <c r="E30" s="21" t="s">
        <v>46</v>
      </c>
      <c r="F30" s="21"/>
      <c r="G30" s="21"/>
      <c r="H30" s="21"/>
      <c r="I30" s="21"/>
      <c r="J30" s="21"/>
      <c r="K30" s="21"/>
    </row>
    <row r="31" customFormat="false" ht="18" hidden="false" customHeight="true" outlineLevel="0" collapsed="false">
      <c r="B31" s="17"/>
      <c r="C31" s="18"/>
      <c r="D31" s="20" t="s">
        <v>47</v>
      </c>
      <c r="E31" s="22" t="s">
        <v>25</v>
      </c>
      <c r="F31" s="22"/>
      <c r="G31" s="22"/>
      <c r="H31" s="22"/>
      <c r="I31" s="22"/>
      <c r="J31" s="22"/>
      <c r="K31" s="22"/>
    </row>
    <row r="32" customFormat="false" ht="29.45" hidden="false" customHeight="true" outlineLevel="0" collapsed="false">
      <c r="B32" s="17"/>
      <c r="C32" s="18"/>
      <c r="D32" s="24" t="s">
        <v>48</v>
      </c>
      <c r="E32" s="25" t="s">
        <v>49</v>
      </c>
      <c r="F32" s="25"/>
      <c r="G32" s="25"/>
      <c r="H32" s="25"/>
      <c r="I32" s="25"/>
      <c r="J32" s="25"/>
      <c r="K32" s="25"/>
    </row>
    <row r="33" customFormat="false" ht="30.95" hidden="false" customHeight="true" outlineLevel="0" collapsed="false">
      <c r="B33" s="17"/>
      <c r="C33" s="18"/>
      <c r="D33" s="26" t="s">
        <v>50</v>
      </c>
      <c r="E33" s="21" t="s">
        <v>51</v>
      </c>
      <c r="F33" s="21"/>
      <c r="G33" s="21"/>
      <c r="H33" s="21"/>
      <c r="I33" s="21"/>
      <c r="J33" s="21"/>
      <c r="K33" s="21"/>
    </row>
    <row r="34" customFormat="false" ht="30.6" hidden="false" customHeight="true" outlineLevel="0" collapsed="false">
      <c r="B34" s="17"/>
      <c r="C34" s="18"/>
      <c r="D34" s="20" t="s">
        <v>52</v>
      </c>
      <c r="E34" s="21" t="s">
        <v>53</v>
      </c>
      <c r="F34" s="21"/>
      <c r="G34" s="21"/>
      <c r="H34" s="21"/>
      <c r="I34" s="21"/>
      <c r="J34" s="21"/>
      <c r="K34" s="21"/>
    </row>
    <row r="35" customFormat="false" ht="42.95" hidden="false" customHeight="true" outlineLevel="0" collapsed="false">
      <c r="B35" s="17"/>
      <c r="C35" s="18"/>
      <c r="D35" s="20" t="s">
        <v>54</v>
      </c>
      <c r="E35" s="21" t="s">
        <v>55</v>
      </c>
      <c r="F35" s="21"/>
      <c r="G35" s="21"/>
      <c r="H35" s="21"/>
      <c r="I35" s="21"/>
      <c r="J35" s="21"/>
      <c r="K35" s="21"/>
    </row>
    <row r="36" customFormat="false" ht="18.95" hidden="false" customHeight="true" outlineLevel="0" collapsed="false">
      <c r="B36" s="17"/>
      <c r="C36" s="18"/>
      <c r="D36" s="20" t="s">
        <v>56</v>
      </c>
      <c r="E36" s="21" t="s">
        <v>57</v>
      </c>
      <c r="F36" s="21"/>
      <c r="G36" s="21"/>
      <c r="H36" s="21"/>
      <c r="I36" s="21"/>
      <c r="J36" s="21"/>
      <c r="K36" s="21"/>
    </row>
    <row r="37" customFormat="false" ht="31.5" hidden="false" customHeight="true" outlineLevel="0" collapsed="false">
      <c r="B37" s="17"/>
      <c r="C37" s="18"/>
      <c r="D37" s="20" t="s">
        <v>58</v>
      </c>
      <c r="E37" s="21" t="s">
        <v>35</v>
      </c>
      <c r="F37" s="21"/>
      <c r="G37" s="21"/>
      <c r="H37" s="21"/>
      <c r="I37" s="21"/>
      <c r="J37" s="21"/>
      <c r="K37" s="21"/>
    </row>
    <row r="38" customFormat="false" ht="49.5" hidden="false" customHeight="true" outlineLevel="0" collapsed="false">
      <c r="B38" s="17" t="s">
        <v>59</v>
      </c>
      <c r="C38" s="18" t="s">
        <v>60</v>
      </c>
      <c r="D38" s="19" t="s">
        <v>61</v>
      </c>
      <c r="E38" s="19"/>
      <c r="F38" s="19"/>
      <c r="G38" s="19"/>
      <c r="H38" s="19"/>
      <c r="I38" s="19"/>
      <c r="J38" s="19"/>
      <c r="K38" s="19"/>
    </row>
    <row r="39" customFormat="false" ht="27.95" hidden="false" customHeight="true" outlineLevel="0" collapsed="false">
      <c r="B39" s="17"/>
      <c r="C39" s="18"/>
      <c r="D39" s="19" t="s">
        <v>62</v>
      </c>
      <c r="E39" s="21" t="s">
        <v>63</v>
      </c>
      <c r="F39" s="21"/>
      <c r="G39" s="21"/>
      <c r="H39" s="21"/>
      <c r="I39" s="21"/>
      <c r="J39" s="21"/>
      <c r="K39" s="21"/>
    </row>
    <row r="40" customFormat="false" ht="30.95" hidden="false" customHeight="true" outlineLevel="0" collapsed="false">
      <c r="B40" s="17"/>
      <c r="C40" s="18"/>
      <c r="D40" s="26" t="s">
        <v>64</v>
      </c>
      <c r="E40" s="27" t="s">
        <v>51</v>
      </c>
      <c r="F40" s="27"/>
      <c r="G40" s="27"/>
      <c r="H40" s="27"/>
      <c r="I40" s="27"/>
      <c r="J40" s="27"/>
      <c r="K40" s="27"/>
    </row>
    <row r="41" customFormat="false" ht="14.45" hidden="false" customHeight="true" outlineLevel="0" collapsed="false">
      <c r="B41" s="17"/>
      <c r="C41" s="18"/>
      <c r="D41" s="26" t="s">
        <v>65</v>
      </c>
      <c r="E41" s="22" t="s">
        <v>66</v>
      </c>
      <c r="F41" s="22"/>
      <c r="G41" s="22"/>
      <c r="H41" s="22"/>
      <c r="I41" s="22"/>
      <c r="J41" s="22"/>
      <c r="K41" s="22"/>
    </row>
    <row r="42" customFormat="false" ht="51" hidden="false" customHeight="true" outlineLevel="0" collapsed="false">
      <c r="B42" s="17"/>
      <c r="C42" s="18"/>
      <c r="D42" s="26" t="s">
        <v>67</v>
      </c>
      <c r="E42" s="21" t="s">
        <v>68</v>
      </c>
      <c r="F42" s="21"/>
      <c r="G42" s="21"/>
      <c r="H42" s="21"/>
      <c r="I42" s="21"/>
      <c r="J42" s="21"/>
      <c r="K42" s="21"/>
    </row>
    <row r="43" customFormat="false" ht="14.45" hidden="false" customHeight="true" outlineLevel="0" collapsed="false">
      <c r="B43" s="17"/>
      <c r="C43" s="18"/>
      <c r="D43" s="26" t="s">
        <v>69</v>
      </c>
      <c r="E43" s="28" t="s">
        <v>70</v>
      </c>
      <c r="F43" s="28"/>
      <c r="G43" s="28"/>
      <c r="H43" s="28"/>
      <c r="I43" s="28"/>
      <c r="J43" s="28"/>
      <c r="K43" s="28"/>
    </row>
    <row r="44" customFormat="false" ht="32.25" hidden="false" customHeight="true" outlineLevel="0" collapsed="false">
      <c r="B44" s="17"/>
      <c r="C44" s="18"/>
      <c r="D44" s="26" t="s">
        <v>71</v>
      </c>
      <c r="E44" s="21" t="s">
        <v>35</v>
      </c>
      <c r="F44" s="21"/>
      <c r="G44" s="21"/>
      <c r="H44" s="21"/>
      <c r="I44" s="21"/>
      <c r="J44" s="21"/>
      <c r="K44" s="21"/>
    </row>
    <row r="45" customFormat="false" ht="45" hidden="false" customHeight="true" outlineLevel="0" collapsed="false">
      <c r="B45" s="29" t="s">
        <v>72</v>
      </c>
      <c r="C45" s="30" t="s">
        <v>73</v>
      </c>
      <c r="D45" s="19" t="s">
        <v>74</v>
      </c>
      <c r="E45" s="19"/>
      <c r="F45" s="19"/>
      <c r="G45" s="19"/>
      <c r="H45" s="19"/>
      <c r="I45" s="19"/>
      <c r="J45" s="19"/>
      <c r="K45" s="19"/>
    </row>
    <row r="46" customFormat="false" ht="18" hidden="false" customHeight="true" outlineLevel="0" collapsed="false">
      <c r="B46" s="29"/>
      <c r="C46" s="30"/>
      <c r="D46" s="31" t="s">
        <v>75</v>
      </c>
      <c r="E46" s="22" t="s">
        <v>76</v>
      </c>
      <c r="F46" s="22"/>
      <c r="G46" s="22"/>
      <c r="H46" s="22"/>
      <c r="I46" s="22"/>
      <c r="J46" s="22"/>
      <c r="K46" s="22"/>
    </row>
    <row r="47" customFormat="false" ht="47.25" hidden="false" customHeight="true" outlineLevel="0" collapsed="false">
      <c r="B47" s="29"/>
      <c r="C47" s="30"/>
      <c r="D47" s="31" t="s">
        <v>77</v>
      </c>
      <c r="E47" s="21" t="s">
        <v>78</v>
      </c>
      <c r="F47" s="21"/>
      <c r="G47" s="21"/>
      <c r="H47" s="21"/>
      <c r="I47" s="21"/>
      <c r="J47" s="21"/>
      <c r="K47" s="21"/>
    </row>
    <row r="48" customFormat="false" ht="35.45" hidden="false" customHeight="true" outlineLevel="0" collapsed="false">
      <c r="B48" s="29"/>
      <c r="C48" s="30"/>
      <c r="D48" s="31" t="s">
        <v>79</v>
      </c>
      <c r="E48" s="21" t="s">
        <v>80</v>
      </c>
      <c r="F48" s="21"/>
      <c r="G48" s="21"/>
      <c r="H48" s="21"/>
      <c r="I48" s="21"/>
      <c r="J48" s="21"/>
      <c r="K48" s="21"/>
    </row>
    <row r="49" customFormat="false" ht="45.6" hidden="false" customHeight="true" outlineLevel="0" collapsed="false">
      <c r="B49" s="29"/>
      <c r="C49" s="30"/>
      <c r="D49" s="31" t="s">
        <v>81</v>
      </c>
      <c r="E49" s="21" t="s">
        <v>82</v>
      </c>
      <c r="F49" s="21"/>
      <c r="G49" s="21"/>
      <c r="H49" s="21"/>
      <c r="I49" s="21"/>
      <c r="J49" s="21"/>
      <c r="K49" s="21"/>
    </row>
    <row r="50" customFormat="false" ht="30" hidden="false" customHeight="true" outlineLevel="0" collapsed="false">
      <c r="B50" s="29"/>
      <c r="C50" s="30"/>
      <c r="D50" s="31" t="s">
        <v>83</v>
      </c>
      <c r="E50" s="21" t="s">
        <v>84</v>
      </c>
      <c r="F50" s="21"/>
      <c r="G50" s="21"/>
      <c r="H50" s="21"/>
      <c r="I50" s="21"/>
      <c r="J50" s="21"/>
      <c r="K50" s="21"/>
    </row>
    <row r="51" s="32" customFormat="true" ht="29.25" hidden="false" customHeight="true" outlineLevel="0" collapsed="false">
      <c r="B51" s="29"/>
      <c r="C51" s="30"/>
      <c r="D51" s="33" t="s">
        <v>85</v>
      </c>
      <c r="E51" s="21" t="s">
        <v>86</v>
      </c>
      <c r="F51" s="21"/>
      <c r="G51" s="21"/>
      <c r="H51" s="21"/>
      <c r="I51" s="21"/>
      <c r="J51" s="21"/>
      <c r="K51" s="21"/>
    </row>
    <row r="52" s="32" customFormat="true" ht="15.6" hidden="false" customHeight="true" outlineLevel="0" collapsed="false">
      <c r="B52" s="29"/>
      <c r="C52" s="30"/>
      <c r="D52" s="26" t="s">
        <v>87</v>
      </c>
      <c r="E52" s="34" t="s">
        <v>88</v>
      </c>
      <c r="F52" s="34"/>
      <c r="G52" s="34"/>
      <c r="H52" s="34"/>
      <c r="I52" s="34"/>
      <c r="J52" s="34"/>
      <c r="K52" s="34"/>
    </row>
    <row r="53" s="32" customFormat="true" ht="15.6" hidden="false" customHeight="true" outlineLevel="0" collapsed="false">
      <c r="B53" s="29"/>
      <c r="C53" s="30"/>
      <c r="D53" s="20" t="s">
        <v>89</v>
      </c>
      <c r="E53" s="35" t="s">
        <v>90</v>
      </c>
      <c r="F53" s="36"/>
      <c r="G53" s="36"/>
      <c r="H53" s="36"/>
      <c r="I53" s="36"/>
      <c r="J53" s="36"/>
      <c r="K53" s="37"/>
      <c r="L53" s="38"/>
    </row>
    <row r="54" customFormat="false" ht="18.6" hidden="false" customHeight="true" outlineLevel="0" collapsed="false">
      <c r="B54" s="29"/>
      <c r="C54" s="30"/>
      <c r="D54" s="31" t="s">
        <v>91</v>
      </c>
      <c r="E54" s="22" t="s">
        <v>92</v>
      </c>
      <c r="F54" s="22"/>
      <c r="G54" s="22"/>
      <c r="H54" s="22"/>
      <c r="I54" s="22"/>
      <c r="J54" s="22"/>
      <c r="K54" s="22"/>
    </row>
    <row r="55" customFormat="false" ht="15" hidden="false" customHeight="true" outlineLevel="0" collapsed="false">
      <c r="B55" s="29"/>
      <c r="C55" s="30"/>
      <c r="D55" s="26" t="s">
        <v>93</v>
      </c>
      <c r="E55" s="22" t="s">
        <v>94</v>
      </c>
      <c r="F55" s="22"/>
      <c r="G55" s="22"/>
      <c r="H55" s="22"/>
      <c r="I55" s="22"/>
      <c r="J55" s="22"/>
      <c r="K55" s="22"/>
    </row>
    <row r="56" customFormat="false" ht="51" hidden="false" customHeight="true" outlineLevel="0" collapsed="false">
      <c r="B56" s="29"/>
      <c r="C56" s="30"/>
      <c r="D56" s="26" t="s">
        <v>95</v>
      </c>
      <c r="E56" s="21" t="s">
        <v>68</v>
      </c>
      <c r="F56" s="21"/>
      <c r="G56" s="21"/>
      <c r="H56" s="21"/>
      <c r="I56" s="21"/>
      <c r="J56" s="21"/>
      <c r="K56" s="21"/>
    </row>
    <row r="57" customFormat="false" ht="17.45" hidden="false" customHeight="true" outlineLevel="0" collapsed="false">
      <c r="B57" s="29"/>
      <c r="C57" s="30"/>
      <c r="D57" s="26" t="s">
        <v>96</v>
      </c>
      <c r="E57" s="21" t="s">
        <v>97</v>
      </c>
      <c r="F57" s="21"/>
      <c r="G57" s="21"/>
      <c r="H57" s="21"/>
      <c r="I57" s="21"/>
      <c r="J57" s="21"/>
      <c r="K57" s="21"/>
    </row>
    <row r="58" customFormat="false" ht="17.45" hidden="false" customHeight="true" outlineLevel="0" collapsed="false">
      <c r="B58" s="29"/>
      <c r="C58" s="30"/>
      <c r="D58" s="26" t="s">
        <v>98</v>
      </c>
      <c r="E58" s="22" t="s">
        <v>99</v>
      </c>
      <c r="F58" s="22"/>
      <c r="G58" s="22"/>
      <c r="H58" s="22"/>
      <c r="I58" s="22"/>
      <c r="J58" s="22"/>
      <c r="K58" s="22"/>
    </row>
    <row r="59" customFormat="false" ht="27.75" hidden="false" customHeight="true" outlineLevel="0" collapsed="false">
      <c r="B59" s="17" t="s">
        <v>100</v>
      </c>
      <c r="C59" s="18" t="s">
        <v>101</v>
      </c>
      <c r="D59" s="19" t="s">
        <v>102</v>
      </c>
      <c r="E59" s="19"/>
      <c r="F59" s="19"/>
      <c r="G59" s="19"/>
      <c r="H59" s="19"/>
      <c r="I59" s="19"/>
      <c r="J59" s="19"/>
      <c r="K59" s="19"/>
    </row>
    <row r="60" customFormat="false" ht="89.1" hidden="false" customHeight="true" outlineLevel="0" collapsed="false">
      <c r="B60" s="17"/>
      <c r="C60" s="18"/>
      <c r="D60" s="39" t="s">
        <v>103</v>
      </c>
      <c r="E60" s="21" t="s">
        <v>104</v>
      </c>
      <c r="F60" s="21"/>
      <c r="G60" s="21"/>
      <c r="H60" s="21"/>
      <c r="I60" s="21"/>
      <c r="J60" s="21"/>
      <c r="K60" s="21"/>
    </row>
    <row r="61" customFormat="false" ht="45.75" hidden="false" customHeight="true" outlineLevel="0" collapsed="false">
      <c r="B61" s="17"/>
      <c r="C61" s="18"/>
      <c r="D61" s="31" t="s">
        <v>105</v>
      </c>
      <c r="E61" s="21" t="s">
        <v>106</v>
      </c>
      <c r="F61" s="21"/>
      <c r="G61" s="21"/>
      <c r="H61" s="21"/>
      <c r="I61" s="21"/>
      <c r="J61" s="21"/>
      <c r="K61" s="21"/>
    </row>
    <row r="62" customFormat="false" ht="37.5" hidden="false" customHeight="true" outlineLevel="0" collapsed="false">
      <c r="B62" s="17"/>
      <c r="C62" s="18"/>
      <c r="D62" s="31" t="s">
        <v>107</v>
      </c>
      <c r="E62" s="21" t="s">
        <v>84</v>
      </c>
      <c r="F62" s="21"/>
      <c r="G62" s="21"/>
      <c r="H62" s="21"/>
      <c r="I62" s="21"/>
      <c r="J62" s="21"/>
      <c r="K62" s="21"/>
    </row>
    <row r="63" customFormat="false" ht="30" hidden="false" customHeight="true" outlineLevel="0" collapsed="false">
      <c r="B63" s="17"/>
      <c r="C63" s="18"/>
      <c r="D63" s="33" t="s">
        <v>108</v>
      </c>
      <c r="E63" s="21" t="s">
        <v>86</v>
      </c>
      <c r="F63" s="21"/>
      <c r="G63" s="21"/>
      <c r="H63" s="21"/>
      <c r="I63" s="21"/>
      <c r="J63" s="21"/>
      <c r="K63" s="21"/>
    </row>
    <row r="64" customFormat="false" ht="62.25" hidden="false" customHeight="true" outlineLevel="0" collapsed="false">
      <c r="B64" s="17"/>
      <c r="C64" s="18"/>
      <c r="D64" s="31" t="s">
        <v>109</v>
      </c>
      <c r="E64" s="21" t="s">
        <v>110</v>
      </c>
      <c r="F64" s="21"/>
      <c r="G64" s="21"/>
      <c r="H64" s="21"/>
      <c r="I64" s="21"/>
      <c r="J64" s="21"/>
      <c r="K64" s="21"/>
    </row>
    <row r="65" customFormat="false" ht="35.45" hidden="false" customHeight="true" outlineLevel="0" collapsed="false">
      <c r="B65" s="17"/>
      <c r="C65" s="18"/>
      <c r="D65" s="31" t="s">
        <v>111</v>
      </c>
      <c r="E65" s="21" t="s">
        <v>80</v>
      </c>
      <c r="F65" s="21"/>
      <c r="G65" s="21"/>
      <c r="H65" s="21"/>
      <c r="I65" s="21"/>
      <c r="J65" s="21"/>
      <c r="K65" s="21"/>
    </row>
    <row r="66" customFormat="false" ht="32.25" hidden="false" customHeight="true" outlineLevel="0" collapsed="false">
      <c r="B66" s="17"/>
      <c r="C66" s="18"/>
      <c r="D66" s="26" t="s">
        <v>87</v>
      </c>
      <c r="E66" s="25" t="s">
        <v>112</v>
      </c>
      <c r="F66" s="25"/>
      <c r="G66" s="25"/>
      <c r="H66" s="25"/>
      <c r="I66" s="25"/>
      <c r="J66" s="25"/>
      <c r="K66" s="25"/>
    </row>
    <row r="67" customFormat="false" ht="15" hidden="false" customHeight="false" outlineLevel="0" collapsed="false">
      <c r="B67" s="17"/>
      <c r="C67" s="18"/>
      <c r="D67" s="20" t="s">
        <v>113</v>
      </c>
      <c r="E67" s="35" t="s">
        <v>90</v>
      </c>
      <c r="F67" s="36"/>
      <c r="G67" s="36"/>
      <c r="H67" s="36"/>
      <c r="I67" s="36"/>
      <c r="J67" s="36"/>
      <c r="K67" s="37"/>
    </row>
    <row r="68" customFormat="false" ht="15" hidden="false" customHeight="false" outlineLevel="0" collapsed="false">
      <c r="B68" s="17"/>
      <c r="C68" s="18"/>
      <c r="D68" s="31" t="s">
        <v>91</v>
      </c>
      <c r="E68" s="22" t="s">
        <v>114</v>
      </c>
      <c r="F68" s="22"/>
      <c r="G68" s="22"/>
      <c r="H68" s="22"/>
      <c r="I68" s="22"/>
      <c r="J68" s="22"/>
      <c r="K68" s="22"/>
    </row>
    <row r="69" customFormat="false" ht="15" hidden="false" customHeight="false" outlineLevel="0" collapsed="false">
      <c r="B69" s="17"/>
      <c r="C69" s="18"/>
      <c r="D69" s="26" t="s">
        <v>93</v>
      </c>
      <c r="E69" s="22" t="s">
        <v>66</v>
      </c>
      <c r="F69" s="22"/>
      <c r="G69" s="22"/>
      <c r="H69" s="22"/>
      <c r="I69" s="22"/>
      <c r="J69" s="22"/>
      <c r="K69" s="22"/>
    </row>
    <row r="70" customFormat="false" ht="49.5" hidden="false" customHeight="true" outlineLevel="0" collapsed="false">
      <c r="B70" s="17"/>
      <c r="C70" s="18"/>
      <c r="D70" s="26" t="s">
        <v>115</v>
      </c>
      <c r="E70" s="21" t="s">
        <v>116</v>
      </c>
      <c r="F70" s="21"/>
      <c r="G70" s="21"/>
      <c r="H70" s="21"/>
      <c r="I70" s="21"/>
      <c r="J70" s="21"/>
      <c r="K70" s="21"/>
    </row>
    <row r="71" customFormat="false" ht="15" hidden="false" customHeight="true" outlineLevel="0" collapsed="false">
      <c r="B71" s="17"/>
      <c r="C71" s="18"/>
      <c r="D71" s="26" t="s">
        <v>96</v>
      </c>
      <c r="E71" s="40" t="s">
        <v>97</v>
      </c>
      <c r="F71" s="40"/>
      <c r="G71" s="40"/>
      <c r="H71" s="40"/>
      <c r="I71" s="40"/>
      <c r="J71" s="40"/>
      <c r="K71" s="40"/>
    </row>
    <row r="72" customFormat="false" ht="15" hidden="false" customHeight="false" outlineLevel="0" collapsed="false">
      <c r="B72" s="17"/>
      <c r="C72" s="18"/>
      <c r="D72" s="26" t="s">
        <v>98</v>
      </c>
      <c r="E72" s="41" t="s">
        <v>99</v>
      </c>
      <c r="F72" s="41"/>
      <c r="G72" s="41"/>
      <c r="H72" s="41"/>
      <c r="I72" s="41"/>
      <c r="J72" s="41"/>
      <c r="K72" s="41"/>
    </row>
    <row r="73" customFormat="false" ht="15" hidden="false" customHeight="false" outlineLevel="0" collapsed="false">
      <c r="B73" s="42"/>
      <c r="C73" s="43"/>
      <c r="D73" s="44"/>
      <c r="E73" s="44"/>
      <c r="F73" s="44"/>
      <c r="G73" s="44"/>
      <c r="H73" s="44"/>
      <c r="I73" s="44"/>
      <c r="J73" s="44"/>
      <c r="K73" s="44"/>
    </row>
    <row r="74" customFormat="false" ht="19.5" hidden="false" customHeight="true" outlineLevel="0" collapsed="false">
      <c r="B74" s="17" t="s">
        <v>117</v>
      </c>
      <c r="C74" s="18" t="s">
        <v>118</v>
      </c>
      <c r="D74" s="19" t="s">
        <v>119</v>
      </c>
      <c r="E74" s="19"/>
      <c r="F74" s="19"/>
      <c r="G74" s="19"/>
      <c r="H74" s="19"/>
      <c r="I74" s="19"/>
      <c r="J74" s="19"/>
      <c r="K74" s="19"/>
    </row>
    <row r="75" customFormat="false" ht="27.75" hidden="false" customHeight="true" outlineLevel="0" collapsed="false">
      <c r="B75" s="17"/>
      <c r="C75" s="18"/>
      <c r="D75" s="45" t="s">
        <v>120</v>
      </c>
      <c r="E75" s="21" t="s">
        <v>121</v>
      </c>
      <c r="F75" s="21"/>
      <c r="G75" s="21"/>
      <c r="H75" s="21"/>
      <c r="I75" s="21"/>
      <c r="J75" s="21"/>
      <c r="K75" s="21"/>
    </row>
    <row r="76" customFormat="false" ht="46.5" hidden="false" customHeight="true" outlineLevel="0" collapsed="false">
      <c r="B76" s="17"/>
      <c r="C76" s="18"/>
      <c r="D76" s="26" t="s">
        <v>122</v>
      </c>
      <c r="E76" s="21" t="s">
        <v>123</v>
      </c>
      <c r="F76" s="21"/>
      <c r="G76" s="21"/>
      <c r="H76" s="21"/>
      <c r="I76" s="21"/>
      <c r="J76" s="21"/>
      <c r="K76" s="21"/>
    </row>
    <row r="77" customFormat="false" ht="15" hidden="false" customHeight="false" outlineLevel="0" collapsed="false">
      <c r="B77" s="17"/>
      <c r="C77" s="18"/>
      <c r="D77" s="26" t="s">
        <v>24</v>
      </c>
      <c r="E77" s="22" t="s">
        <v>25</v>
      </c>
      <c r="F77" s="22"/>
      <c r="G77" s="22"/>
      <c r="H77" s="22"/>
      <c r="I77" s="22"/>
      <c r="J77" s="22"/>
      <c r="K77" s="22"/>
    </row>
    <row r="78" customFormat="false" ht="16.5" hidden="false" customHeight="true" outlineLevel="0" collapsed="false">
      <c r="B78" s="17"/>
      <c r="C78" s="18"/>
      <c r="D78" s="26" t="s">
        <v>26</v>
      </c>
      <c r="E78" s="22" t="s">
        <v>124</v>
      </c>
      <c r="F78" s="22"/>
      <c r="G78" s="22"/>
      <c r="H78" s="22"/>
      <c r="I78" s="22"/>
      <c r="J78" s="22"/>
      <c r="K78" s="22"/>
    </row>
    <row r="79" customFormat="false" ht="47.1" hidden="false" customHeight="true" outlineLevel="0" collapsed="false">
      <c r="B79" s="17"/>
      <c r="C79" s="18"/>
      <c r="D79" s="45" t="s">
        <v>125</v>
      </c>
      <c r="E79" s="21" t="s">
        <v>126</v>
      </c>
      <c r="F79" s="21"/>
      <c r="G79" s="21"/>
      <c r="H79" s="21"/>
      <c r="I79" s="21"/>
      <c r="J79" s="21"/>
      <c r="K79" s="21"/>
    </row>
    <row r="80" customFormat="false" ht="45" hidden="false" customHeight="true" outlineLevel="0" collapsed="false">
      <c r="B80" s="17"/>
      <c r="C80" s="18"/>
      <c r="D80" s="45" t="s">
        <v>127</v>
      </c>
      <c r="E80" s="21" t="s">
        <v>128</v>
      </c>
      <c r="F80" s="21"/>
      <c r="G80" s="21"/>
      <c r="H80" s="21"/>
      <c r="I80" s="21"/>
      <c r="J80" s="21"/>
      <c r="K80" s="21"/>
    </row>
    <row r="81" customFormat="false" ht="45" hidden="false" customHeight="true" outlineLevel="0" collapsed="false">
      <c r="B81" s="17"/>
      <c r="C81" s="18"/>
      <c r="D81" s="45" t="s">
        <v>129</v>
      </c>
      <c r="E81" s="21" t="s">
        <v>130</v>
      </c>
      <c r="F81" s="21"/>
      <c r="G81" s="21"/>
      <c r="H81" s="21"/>
      <c r="I81" s="21"/>
      <c r="J81" s="21"/>
      <c r="K81" s="21"/>
    </row>
    <row r="82" customFormat="false" ht="18.95" hidden="false" customHeight="true" outlineLevel="0" collapsed="false">
      <c r="B82" s="17"/>
      <c r="C82" s="18"/>
      <c r="D82" s="26" t="s">
        <v>131</v>
      </c>
      <c r="E82" s="22" t="s">
        <v>132</v>
      </c>
      <c r="F82" s="22"/>
      <c r="G82" s="22"/>
      <c r="H82" s="22"/>
      <c r="I82" s="22"/>
      <c r="J82" s="22"/>
      <c r="K82" s="22"/>
    </row>
    <row r="83" customFormat="false" ht="45" hidden="false" customHeight="true" outlineLevel="0" collapsed="false">
      <c r="B83" s="17"/>
      <c r="C83" s="18"/>
      <c r="D83" s="26" t="s">
        <v>133</v>
      </c>
      <c r="E83" s="21" t="s">
        <v>116</v>
      </c>
      <c r="F83" s="21"/>
      <c r="G83" s="21"/>
      <c r="H83" s="21"/>
      <c r="I83" s="21"/>
      <c r="J83" s="21"/>
      <c r="K83" s="21"/>
    </row>
    <row r="84" customFormat="false" ht="32.25" hidden="false" customHeight="true" outlineLevel="0" collapsed="false">
      <c r="B84" s="29" t="s">
        <v>134</v>
      </c>
      <c r="C84" s="30" t="s">
        <v>135</v>
      </c>
      <c r="D84" s="19" t="s">
        <v>136</v>
      </c>
      <c r="E84" s="19"/>
      <c r="F84" s="19"/>
      <c r="G84" s="19"/>
      <c r="H84" s="19"/>
      <c r="I84" s="19"/>
      <c r="J84" s="19"/>
      <c r="K84" s="19"/>
    </row>
    <row r="85" customFormat="false" ht="20.1" hidden="false" customHeight="true" outlineLevel="0" collapsed="false">
      <c r="B85" s="29"/>
      <c r="C85" s="30"/>
      <c r="D85" s="26" t="s">
        <v>137</v>
      </c>
      <c r="E85" s="22" t="s">
        <v>29</v>
      </c>
      <c r="F85" s="22"/>
      <c r="G85" s="22"/>
      <c r="H85" s="22"/>
      <c r="I85" s="22"/>
      <c r="J85" s="22"/>
      <c r="K85" s="22"/>
    </row>
    <row r="86" customFormat="false" ht="20.1" hidden="false" customHeight="true" outlineLevel="0" collapsed="false">
      <c r="B86" s="29"/>
      <c r="C86" s="30"/>
      <c r="D86" s="26" t="s">
        <v>138</v>
      </c>
      <c r="E86" s="22" t="s">
        <v>139</v>
      </c>
      <c r="F86" s="22"/>
      <c r="G86" s="22"/>
      <c r="H86" s="22"/>
      <c r="I86" s="22"/>
      <c r="J86" s="22"/>
      <c r="K86" s="22"/>
    </row>
    <row r="87" customFormat="false" ht="29.45" hidden="false" customHeight="true" outlineLevel="0" collapsed="false">
      <c r="B87" s="29"/>
      <c r="C87" s="30"/>
      <c r="D87" s="26" t="s">
        <v>140</v>
      </c>
      <c r="E87" s="21" t="s">
        <v>141</v>
      </c>
      <c r="F87" s="21"/>
      <c r="G87" s="21"/>
      <c r="H87" s="21"/>
      <c r="I87" s="21"/>
      <c r="J87" s="21"/>
      <c r="K87" s="21"/>
    </row>
    <row r="88" customFormat="false" ht="17.1" hidden="false" customHeight="true" outlineLevel="0" collapsed="false">
      <c r="B88" s="29"/>
      <c r="C88" s="30"/>
      <c r="D88" s="26" t="s">
        <v>142</v>
      </c>
      <c r="E88" s="21" t="s">
        <v>57</v>
      </c>
      <c r="F88" s="21"/>
      <c r="G88" s="21"/>
      <c r="H88" s="21"/>
      <c r="I88" s="21"/>
      <c r="J88" s="21"/>
      <c r="K88" s="21"/>
    </row>
    <row r="89" customFormat="false" ht="33" hidden="false" customHeight="true" outlineLevel="0" collapsed="false">
      <c r="B89" s="29" t="s">
        <v>143</v>
      </c>
      <c r="C89" s="30" t="s">
        <v>144</v>
      </c>
      <c r="D89" s="19" t="s">
        <v>145</v>
      </c>
      <c r="E89" s="19"/>
      <c r="F89" s="19"/>
      <c r="G89" s="19"/>
      <c r="H89" s="19"/>
      <c r="I89" s="19"/>
      <c r="J89" s="19"/>
      <c r="K89" s="19"/>
    </row>
    <row r="90" customFormat="false" ht="18.75" hidden="false" customHeight="true" outlineLevel="0" collapsed="false">
      <c r="B90" s="29"/>
      <c r="C90" s="30"/>
      <c r="D90" s="26" t="s">
        <v>137</v>
      </c>
      <c r="E90" s="22" t="s">
        <v>29</v>
      </c>
      <c r="F90" s="22"/>
      <c r="G90" s="22"/>
      <c r="H90" s="22"/>
      <c r="I90" s="22"/>
      <c r="J90" s="22"/>
      <c r="K90" s="22"/>
    </row>
    <row r="91" customFormat="false" ht="30.75" hidden="false" customHeight="true" outlineLevel="0" collapsed="false">
      <c r="B91" s="29"/>
      <c r="C91" s="30"/>
      <c r="D91" s="26" t="s">
        <v>138</v>
      </c>
      <c r="E91" s="22" t="s">
        <v>139</v>
      </c>
      <c r="F91" s="22"/>
      <c r="G91" s="22"/>
      <c r="H91" s="22"/>
      <c r="I91" s="22"/>
      <c r="J91" s="22"/>
      <c r="K91" s="22"/>
    </row>
    <row r="92" customFormat="false" ht="42" hidden="false" customHeight="true" outlineLevel="0" collapsed="false">
      <c r="B92" s="29"/>
      <c r="C92" s="30"/>
      <c r="D92" s="26" t="s">
        <v>146</v>
      </c>
      <c r="E92" s="40" t="s">
        <v>147</v>
      </c>
      <c r="F92" s="40"/>
      <c r="G92" s="40"/>
      <c r="H92" s="40"/>
      <c r="I92" s="40"/>
      <c r="J92" s="40"/>
      <c r="K92" s="40"/>
    </row>
    <row r="93" customFormat="false" ht="15.75" hidden="false" customHeight="true" outlineLevel="0" collapsed="false">
      <c r="B93" s="29"/>
      <c r="C93" s="30"/>
      <c r="D93" s="26" t="s">
        <v>142</v>
      </c>
      <c r="E93" s="21" t="s">
        <v>148</v>
      </c>
      <c r="F93" s="21"/>
      <c r="G93" s="21"/>
      <c r="H93" s="21"/>
      <c r="I93" s="21"/>
      <c r="J93" s="21"/>
      <c r="K93" s="21"/>
    </row>
    <row r="94" customFormat="false" ht="15.75" hidden="false" customHeight="true" outlineLevel="0" collapsed="false">
      <c r="B94" s="42"/>
      <c r="C94" s="43"/>
      <c r="D94" s="44"/>
      <c r="E94" s="44"/>
      <c r="F94" s="44"/>
      <c r="G94" s="44"/>
      <c r="H94" s="44"/>
      <c r="I94" s="44"/>
      <c r="J94" s="44"/>
      <c r="K94" s="44"/>
    </row>
    <row r="95" customFormat="false" ht="15" hidden="false" customHeight="true" outlineLevel="0" collapsed="false">
      <c r="B95" s="29" t="s">
        <v>149</v>
      </c>
      <c r="C95" s="30" t="s">
        <v>150</v>
      </c>
      <c r="D95" s="19" t="s">
        <v>151</v>
      </c>
      <c r="E95" s="19"/>
      <c r="F95" s="19"/>
      <c r="G95" s="19"/>
      <c r="H95" s="19"/>
      <c r="I95" s="19"/>
      <c r="J95" s="19"/>
      <c r="K95" s="19"/>
    </row>
    <row r="96" customFormat="false" ht="15" hidden="false" customHeight="false" outlineLevel="0" collapsed="false">
      <c r="B96" s="29"/>
      <c r="C96" s="30"/>
      <c r="D96" s="26" t="s">
        <v>152</v>
      </c>
      <c r="E96" s="22" t="s">
        <v>153</v>
      </c>
      <c r="F96" s="22"/>
      <c r="G96" s="22"/>
      <c r="H96" s="22"/>
      <c r="I96" s="22"/>
      <c r="J96" s="22"/>
      <c r="K96" s="22"/>
    </row>
    <row r="97" customFormat="false" ht="63" hidden="false" customHeight="true" outlineLevel="0" collapsed="false">
      <c r="B97" s="29"/>
      <c r="C97" s="30"/>
      <c r="D97" s="26" t="s">
        <v>154</v>
      </c>
      <c r="E97" s="21" t="s">
        <v>155</v>
      </c>
      <c r="F97" s="21"/>
      <c r="G97" s="21"/>
      <c r="H97" s="21"/>
      <c r="I97" s="21"/>
      <c r="J97" s="21"/>
      <c r="K97" s="21"/>
    </row>
    <row r="98" customFormat="false" ht="42.75" hidden="false" customHeight="true" outlineLevel="0" collapsed="false">
      <c r="B98" s="29"/>
      <c r="C98" s="30"/>
      <c r="D98" s="46" t="s">
        <v>156</v>
      </c>
      <c r="E98" s="21" t="s">
        <v>157</v>
      </c>
      <c r="F98" s="21"/>
      <c r="G98" s="21"/>
      <c r="H98" s="21"/>
      <c r="I98" s="21"/>
      <c r="J98" s="21"/>
      <c r="K98" s="21"/>
    </row>
    <row r="99" customFormat="false" ht="49.5" hidden="false" customHeight="true" outlineLevel="0" collapsed="false">
      <c r="B99" s="29"/>
      <c r="C99" s="30"/>
      <c r="D99" s="26" t="s">
        <v>158</v>
      </c>
      <c r="E99" s="21" t="s">
        <v>159</v>
      </c>
      <c r="F99" s="21"/>
      <c r="G99" s="21"/>
      <c r="H99" s="21"/>
      <c r="I99" s="21"/>
      <c r="J99" s="21"/>
      <c r="K99" s="21"/>
    </row>
    <row r="100" customFormat="false" ht="15.95" hidden="false" customHeight="true" outlineLevel="0" collapsed="false">
      <c r="B100" s="29" t="s">
        <v>160</v>
      </c>
      <c r="C100" s="30" t="s">
        <v>161</v>
      </c>
      <c r="D100" s="19" t="s">
        <v>162</v>
      </c>
      <c r="E100" s="19"/>
      <c r="F100" s="19"/>
      <c r="G100" s="19"/>
      <c r="H100" s="19"/>
      <c r="I100" s="19"/>
      <c r="J100" s="19"/>
      <c r="K100" s="19"/>
    </row>
    <row r="101" customFormat="false" ht="124.5" hidden="false" customHeight="true" outlineLevel="0" collapsed="false">
      <c r="B101" s="29"/>
      <c r="C101" s="30"/>
      <c r="D101" s="39" t="s">
        <v>163</v>
      </c>
      <c r="E101" s="21" t="s">
        <v>164</v>
      </c>
      <c r="F101" s="21"/>
      <c r="G101" s="21"/>
      <c r="H101" s="21"/>
      <c r="I101" s="21"/>
      <c r="J101" s="21"/>
      <c r="K101" s="21"/>
    </row>
    <row r="102" customFormat="false" ht="30" hidden="false" customHeight="true" outlineLevel="0" collapsed="false">
      <c r="B102" s="29"/>
      <c r="C102" s="30"/>
      <c r="D102" s="39" t="s">
        <v>165</v>
      </c>
      <c r="E102" s="47" t="s">
        <v>166</v>
      </c>
      <c r="F102" s="47"/>
      <c r="G102" s="47"/>
      <c r="H102" s="47"/>
      <c r="I102" s="47"/>
      <c r="J102" s="47"/>
      <c r="K102" s="47"/>
    </row>
    <row r="103" customFormat="false" ht="15" hidden="false" customHeight="true" outlineLevel="0" collapsed="false">
      <c r="B103" s="29"/>
      <c r="C103" s="30"/>
      <c r="D103" s="39" t="s">
        <v>167</v>
      </c>
      <c r="E103" s="21" t="s">
        <v>168</v>
      </c>
      <c r="F103" s="21"/>
      <c r="G103" s="21"/>
      <c r="H103" s="21"/>
      <c r="I103" s="21"/>
      <c r="J103" s="21"/>
      <c r="K103" s="21"/>
    </row>
    <row r="104" customFormat="false" ht="36" hidden="false" customHeight="true" outlineLevel="0" collapsed="false">
      <c r="B104" s="29"/>
      <c r="C104" s="30"/>
      <c r="D104" s="39" t="s">
        <v>169</v>
      </c>
      <c r="E104" s="21" t="s">
        <v>170</v>
      </c>
      <c r="F104" s="21"/>
      <c r="G104" s="21"/>
      <c r="H104" s="21"/>
      <c r="I104" s="21"/>
      <c r="J104" s="21"/>
      <c r="K104" s="21"/>
    </row>
    <row r="105" customFormat="false" ht="15" hidden="false" customHeight="true" outlineLevel="0" collapsed="false">
      <c r="B105" s="29"/>
      <c r="C105" s="30"/>
      <c r="D105" s="39" t="s">
        <v>171</v>
      </c>
      <c r="E105" s="21" t="s">
        <v>172</v>
      </c>
      <c r="F105" s="21"/>
      <c r="G105" s="21"/>
      <c r="H105" s="21"/>
      <c r="I105" s="21"/>
      <c r="J105" s="21"/>
      <c r="K105" s="21"/>
    </row>
    <row r="106" customFormat="false" ht="32.25" hidden="false" customHeight="true" outlineLevel="0" collapsed="false">
      <c r="B106" s="29"/>
      <c r="C106" s="30"/>
      <c r="D106" s="39" t="s">
        <v>54</v>
      </c>
      <c r="E106" s="21" t="s">
        <v>173</v>
      </c>
      <c r="F106" s="21"/>
      <c r="G106" s="21"/>
      <c r="H106" s="21"/>
      <c r="I106" s="21"/>
      <c r="J106" s="21"/>
      <c r="K106" s="21"/>
    </row>
    <row r="107" customFormat="false" ht="15" hidden="false" customHeight="true" outlineLevel="0" collapsed="false">
      <c r="B107" s="29"/>
      <c r="C107" s="30"/>
      <c r="D107" s="39" t="s">
        <v>174</v>
      </c>
      <c r="E107" s="21" t="s">
        <v>175</v>
      </c>
      <c r="F107" s="21"/>
      <c r="G107" s="21"/>
      <c r="H107" s="21"/>
      <c r="I107" s="21"/>
      <c r="J107" s="21"/>
      <c r="K107" s="21"/>
    </row>
    <row r="108" customFormat="false" ht="15" hidden="false" customHeight="true" outlineLevel="0" collapsed="false">
      <c r="B108" s="29"/>
      <c r="C108" s="30"/>
      <c r="D108" s="39" t="s">
        <v>176</v>
      </c>
      <c r="E108" s="21" t="s">
        <v>177</v>
      </c>
      <c r="F108" s="21"/>
      <c r="G108" s="21"/>
      <c r="H108" s="21"/>
      <c r="I108" s="21"/>
      <c r="J108" s="21"/>
      <c r="K108" s="21"/>
    </row>
    <row r="109" customFormat="false" ht="15" hidden="false" customHeight="true" outlineLevel="0" collapsed="false">
      <c r="B109" s="29"/>
      <c r="C109" s="30"/>
      <c r="D109" s="39" t="s">
        <v>178</v>
      </c>
      <c r="E109" s="21" t="s">
        <v>179</v>
      </c>
      <c r="F109" s="21"/>
      <c r="G109" s="21"/>
      <c r="H109" s="21"/>
      <c r="I109" s="21"/>
      <c r="J109" s="21"/>
      <c r="K109" s="21"/>
    </row>
    <row r="110" customFormat="false" ht="15" hidden="false" customHeight="true" outlineLevel="0" collapsed="false">
      <c r="B110" s="29"/>
      <c r="C110" s="30"/>
      <c r="D110" s="39" t="s">
        <v>180</v>
      </c>
      <c r="E110" s="21" t="s">
        <v>57</v>
      </c>
      <c r="F110" s="21"/>
      <c r="G110" s="21"/>
      <c r="H110" s="21"/>
      <c r="I110" s="21"/>
      <c r="J110" s="21"/>
      <c r="K110" s="21"/>
    </row>
    <row r="111" customFormat="false" ht="15" hidden="false" customHeight="true" outlineLevel="0" collapsed="false">
      <c r="B111" s="29" t="s">
        <v>181</v>
      </c>
      <c r="C111" s="30" t="s">
        <v>182</v>
      </c>
      <c r="D111" s="19" t="s">
        <v>183</v>
      </c>
      <c r="E111" s="19"/>
      <c r="F111" s="19"/>
      <c r="G111" s="19"/>
      <c r="H111" s="19"/>
      <c r="I111" s="19"/>
      <c r="J111" s="19"/>
      <c r="K111" s="19"/>
    </row>
    <row r="112" customFormat="false" ht="15.75" hidden="false" customHeight="true" outlineLevel="0" collapsed="false">
      <c r="B112" s="29"/>
      <c r="C112" s="30"/>
      <c r="D112" s="39" t="s">
        <v>184</v>
      </c>
      <c r="E112" s="21" t="s">
        <v>185</v>
      </c>
      <c r="F112" s="21"/>
      <c r="G112" s="21"/>
      <c r="H112" s="21"/>
      <c r="I112" s="21"/>
      <c r="J112" s="21"/>
      <c r="K112" s="21"/>
    </row>
    <row r="113" customFormat="false" ht="15" hidden="false" customHeight="true" outlineLevel="0" collapsed="false">
      <c r="B113" s="29"/>
      <c r="C113" s="30"/>
      <c r="D113" s="39" t="s">
        <v>186</v>
      </c>
      <c r="E113" s="21" t="s">
        <v>187</v>
      </c>
      <c r="F113" s="21"/>
      <c r="G113" s="21"/>
      <c r="H113" s="21"/>
      <c r="I113" s="21"/>
      <c r="J113" s="21"/>
      <c r="K113" s="21"/>
    </row>
    <row r="114" customFormat="false" ht="15" hidden="false" customHeight="true" outlineLevel="0" collapsed="false">
      <c r="B114" s="29"/>
      <c r="C114" s="30"/>
      <c r="D114" s="39" t="s">
        <v>188</v>
      </c>
      <c r="E114" s="21" t="s">
        <v>189</v>
      </c>
      <c r="F114" s="21"/>
      <c r="G114" s="21"/>
      <c r="H114" s="21"/>
      <c r="I114" s="21"/>
      <c r="J114" s="21"/>
      <c r="K114" s="21"/>
    </row>
    <row r="115" customFormat="false" ht="15" hidden="false" customHeight="true" outlineLevel="0" collapsed="false">
      <c r="B115" s="29"/>
      <c r="C115" s="30"/>
      <c r="D115" s="39" t="s">
        <v>190</v>
      </c>
      <c r="E115" s="21" t="s">
        <v>191</v>
      </c>
      <c r="F115" s="21"/>
      <c r="G115" s="21"/>
      <c r="H115" s="21"/>
      <c r="I115" s="21"/>
      <c r="J115" s="21"/>
      <c r="K115" s="21"/>
    </row>
    <row r="116" customFormat="false" ht="15" hidden="false" customHeight="true" outlineLevel="0" collapsed="false">
      <c r="B116" s="29"/>
      <c r="C116" s="30"/>
      <c r="D116" s="39" t="s">
        <v>192</v>
      </c>
      <c r="E116" s="21" t="s">
        <v>193</v>
      </c>
      <c r="F116" s="21"/>
      <c r="G116" s="21"/>
      <c r="H116" s="21"/>
      <c r="I116" s="21"/>
      <c r="J116" s="21"/>
      <c r="K116" s="21"/>
    </row>
    <row r="117" customFormat="false" ht="15" hidden="false" customHeight="false" outlineLevel="0" collapsed="false">
      <c r="B117" s="48"/>
      <c r="C117" s="49"/>
      <c r="D117" s="50"/>
      <c r="E117" s="6"/>
      <c r="F117" s="6"/>
      <c r="G117" s="6"/>
      <c r="H117" s="6"/>
      <c r="I117" s="6"/>
      <c r="J117" s="6"/>
      <c r="K117" s="6"/>
    </row>
    <row r="118" customFormat="false" ht="15" hidden="false" customHeight="false" outlineLevel="0" collapsed="false">
      <c r="B118" s="51"/>
      <c r="C118" s="52"/>
      <c r="D118" s="53"/>
      <c r="E118" s="53"/>
      <c r="F118" s="53"/>
      <c r="G118" s="53"/>
      <c r="H118" s="53"/>
      <c r="I118" s="53"/>
      <c r="J118" s="53"/>
      <c r="K118" s="53"/>
    </row>
    <row r="119" customFormat="false" ht="15" hidden="false" customHeight="false" outlineLevel="0" collapsed="false">
      <c r="B119" s="54" t="s">
        <v>194</v>
      </c>
      <c r="C119" s="54"/>
      <c r="D119" s="54"/>
      <c r="E119" s="54"/>
      <c r="F119" s="54"/>
      <c r="G119" s="54"/>
      <c r="H119" s="54"/>
      <c r="I119" s="54"/>
      <c r="J119" s="54"/>
      <c r="K119" s="54"/>
    </row>
    <row r="120" s="56" customFormat="true" ht="15" hidden="false" customHeight="false" outlineLevel="0" collapsed="false">
      <c r="A120" s="1"/>
      <c r="B120" s="55" t="s">
        <v>195</v>
      </c>
      <c r="C120" s="55"/>
      <c r="D120" s="55"/>
      <c r="E120" s="55"/>
      <c r="F120" s="55"/>
      <c r="G120" s="55"/>
      <c r="H120" s="55"/>
      <c r="I120" s="55"/>
      <c r="J120" s="55"/>
      <c r="K120" s="55"/>
      <c r="P120" s="1"/>
      <c r="T120" s="57"/>
      <c r="X120" s="58"/>
      <c r="Y120" s="58"/>
      <c r="Z120" s="58"/>
      <c r="AA120" s="58"/>
      <c r="AF120" s="1"/>
      <c r="AJ120" s="57"/>
      <c r="AN120" s="58"/>
      <c r="AO120" s="58"/>
      <c r="AP120" s="58"/>
      <c r="AQ120" s="58"/>
      <c r="AV120" s="1"/>
      <c r="AZ120" s="57"/>
      <c r="BD120" s="58"/>
      <c r="BE120" s="58"/>
      <c r="BF120" s="58"/>
      <c r="BG120" s="58"/>
      <c r="BL120" s="1"/>
      <c r="BP120" s="57"/>
      <c r="BT120" s="58"/>
      <c r="BU120" s="58"/>
      <c r="BV120" s="58"/>
      <c r="BW120" s="58"/>
      <c r="CB120" s="1"/>
      <c r="CF120" s="57"/>
      <c r="CJ120" s="58"/>
      <c r="CK120" s="58"/>
      <c r="CL120" s="58"/>
      <c r="CM120" s="58"/>
      <c r="CR120" s="1"/>
      <c r="CV120" s="57"/>
      <c r="CZ120" s="58"/>
      <c r="DA120" s="58"/>
      <c r="DB120" s="58"/>
      <c r="DC120" s="58"/>
      <c r="DH120" s="1"/>
      <c r="DL120" s="57"/>
      <c r="DP120" s="58"/>
      <c r="DQ120" s="58"/>
      <c r="DR120" s="58"/>
      <c r="DS120" s="58"/>
      <c r="DX120" s="1"/>
      <c r="EB120" s="57"/>
      <c r="EF120" s="58"/>
      <c r="EG120" s="58"/>
      <c r="EH120" s="58"/>
      <c r="EI120" s="58"/>
      <c r="EN120" s="1"/>
      <c r="ER120" s="57"/>
      <c r="EV120" s="58"/>
      <c r="EW120" s="58"/>
      <c r="EX120" s="58"/>
      <c r="EY120" s="58"/>
      <c r="FD120" s="1"/>
      <c r="FH120" s="57"/>
      <c r="FL120" s="58"/>
      <c r="FM120" s="58"/>
      <c r="FN120" s="58"/>
      <c r="FO120" s="58"/>
      <c r="FT120" s="1"/>
      <c r="FX120" s="57"/>
      <c r="GB120" s="58"/>
      <c r="GC120" s="58"/>
      <c r="GD120" s="58"/>
      <c r="GE120" s="58"/>
      <c r="GJ120" s="1"/>
      <c r="GN120" s="57"/>
      <c r="GR120" s="58"/>
      <c r="GS120" s="58"/>
      <c r="GT120" s="58"/>
      <c r="GU120" s="58"/>
      <c r="GZ120" s="1"/>
      <c r="HD120" s="57"/>
      <c r="HH120" s="58"/>
      <c r="HI120" s="58"/>
      <c r="HJ120" s="58"/>
      <c r="HK120" s="58"/>
      <c r="HP120" s="1"/>
      <c r="HT120" s="57"/>
      <c r="HX120" s="58"/>
      <c r="HY120" s="58"/>
      <c r="HZ120" s="58"/>
      <c r="IA120" s="58"/>
      <c r="IF120" s="1"/>
      <c r="IJ120" s="57"/>
      <c r="IN120" s="58"/>
      <c r="IO120" s="58"/>
      <c r="IP120" s="58"/>
      <c r="IQ120" s="58"/>
      <c r="IV120" s="1"/>
      <c r="IZ120" s="57"/>
      <c r="JD120" s="58"/>
      <c r="JE120" s="58"/>
      <c r="JF120" s="58"/>
      <c r="JG120" s="58"/>
      <c r="JL120" s="1"/>
      <c r="JP120" s="57"/>
      <c r="JT120" s="58"/>
      <c r="JU120" s="58"/>
      <c r="JV120" s="58"/>
      <c r="JW120" s="58"/>
      <c r="KB120" s="1"/>
      <c r="KF120" s="57"/>
      <c r="KJ120" s="58"/>
      <c r="KK120" s="58"/>
      <c r="KL120" s="58"/>
      <c r="KM120" s="58"/>
      <c r="KR120" s="1"/>
      <c r="KV120" s="57"/>
      <c r="KZ120" s="58"/>
      <c r="LA120" s="58"/>
      <c r="LB120" s="58"/>
      <c r="LC120" s="58"/>
      <c r="LH120" s="1"/>
      <c r="LL120" s="57"/>
      <c r="LP120" s="58"/>
      <c r="LQ120" s="58"/>
      <c r="LR120" s="58"/>
      <c r="LS120" s="58"/>
      <c r="LX120" s="1"/>
      <c r="MB120" s="57"/>
      <c r="MF120" s="58"/>
      <c r="MG120" s="58"/>
      <c r="MH120" s="58"/>
      <c r="MI120" s="58"/>
      <c r="MN120" s="1"/>
      <c r="MR120" s="57"/>
      <c r="MV120" s="58"/>
      <c r="MW120" s="58"/>
      <c r="MX120" s="58"/>
      <c r="MY120" s="58"/>
      <c r="ND120" s="1"/>
      <c r="NH120" s="57"/>
      <c r="NL120" s="58"/>
      <c r="NM120" s="58"/>
      <c r="NN120" s="58"/>
      <c r="NO120" s="58"/>
      <c r="NT120" s="1"/>
      <c r="NX120" s="57"/>
      <c r="OB120" s="58"/>
      <c r="OC120" s="58"/>
      <c r="OD120" s="58"/>
      <c r="OE120" s="58"/>
      <c r="OJ120" s="1"/>
      <c r="ON120" s="57"/>
      <c r="OR120" s="58"/>
      <c r="OS120" s="58"/>
      <c r="OT120" s="58"/>
      <c r="OU120" s="58"/>
      <c r="OZ120" s="1"/>
      <c r="PD120" s="57"/>
      <c r="PH120" s="58"/>
      <c r="PI120" s="58"/>
      <c r="PJ120" s="58"/>
      <c r="PK120" s="58"/>
      <c r="PP120" s="1"/>
      <c r="PT120" s="57"/>
      <c r="PX120" s="58"/>
      <c r="PY120" s="58"/>
      <c r="PZ120" s="58"/>
      <c r="QA120" s="58"/>
      <c r="QF120" s="1"/>
      <c r="QJ120" s="57"/>
      <c r="QN120" s="58"/>
      <c r="QO120" s="58"/>
      <c r="QP120" s="58"/>
      <c r="QQ120" s="58"/>
      <c r="QV120" s="1"/>
      <c r="QZ120" s="57"/>
      <c r="RD120" s="58"/>
      <c r="RE120" s="58"/>
      <c r="RF120" s="58"/>
      <c r="RG120" s="58"/>
      <c r="RL120" s="1"/>
      <c r="RP120" s="57"/>
      <c r="RT120" s="58"/>
      <c r="RU120" s="58"/>
      <c r="RV120" s="58"/>
      <c r="RW120" s="58"/>
      <c r="SB120" s="1"/>
      <c r="SF120" s="57"/>
      <c r="SJ120" s="58"/>
      <c r="SK120" s="58"/>
      <c r="SL120" s="58"/>
      <c r="SM120" s="58"/>
      <c r="SR120" s="1"/>
      <c r="SV120" s="57"/>
      <c r="SZ120" s="58"/>
      <c r="TA120" s="58"/>
      <c r="TB120" s="58"/>
      <c r="TC120" s="58"/>
      <c r="TH120" s="1"/>
      <c r="TL120" s="57"/>
      <c r="TP120" s="58"/>
      <c r="TQ120" s="58"/>
      <c r="TR120" s="58"/>
      <c r="TS120" s="58"/>
      <c r="TX120" s="1"/>
      <c r="UB120" s="57"/>
      <c r="UF120" s="58"/>
      <c r="UG120" s="58"/>
      <c r="UH120" s="58"/>
      <c r="UI120" s="58"/>
      <c r="UN120" s="1"/>
      <c r="UR120" s="57"/>
      <c r="UV120" s="58"/>
      <c r="UW120" s="58"/>
      <c r="UX120" s="58"/>
      <c r="UY120" s="58"/>
      <c r="VD120" s="1"/>
      <c r="VH120" s="57"/>
      <c r="VL120" s="58"/>
      <c r="VM120" s="58"/>
      <c r="VN120" s="58"/>
      <c r="VO120" s="58"/>
      <c r="VT120" s="1"/>
      <c r="VX120" s="57"/>
      <c r="WB120" s="58"/>
      <c r="WC120" s="58"/>
      <c r="WD120" s="58"/>
      <c r="WE120" s="58"/>
      <c r="WJ120" s="1"/>
      <c r="WN120" s="57"/>
      <c r="WR120" s="58"/>
      <c r="WS120" s="58"/>
      <c r="WT120" s="58"/>
      <c r="WU120" s="58"/>
      <c r="WZ120" s="1"/>
      <c r="XD120" s="57"/>
      <c r="XH120" s="58"/>
      <c r="XI120" s="58"/>
      <c r="XJ120" s="58"/>
      <c r="XK120" s="58"/>
      <c r="XP120" s="1"/>
      <c r="XT120" s="57"/>
      <c r="XX120" s="58"/>
      <c r="XY120" s="58"/>
      <c r="XZ120" s="58"/>
      <c r="YA120" s="58"/>
      <c r="YF120" s="1"/>
      <c r="YJ120" s="57"/>
      <c r="YN120" s="58"/>
      <c r="YO120" s="58"/>
      <c r="YP120" s="58"/>
      <c r="YQ120" s="58"/>
      <c r="YV120" s="1"/>
      <c r="YZ120" s="57"/>
      <c r="ZD120" s="58"/>
      <c r="ZE120" s="58"/>
      <c r="ZF120" s="58"/>
      <c r="ZG120" s="58"/>
      <c r="ZL120" s="1"/>
      <c r="ZP120" s="57"/>
      <c r="ZT120" s="58"/>
      <c r="ZU120" s="58"/>
      <c r="ZV120" s="58"/>
      <c r="ZW120" s="58"/>
      <c r="AAB120" s="1"/>
      <c r="AAF120" s="57"/>
      <c r="AAJ120" s="58"/>
      <c r="AAK120" s="58"/>
      <c r="AAL120" s="58"/>
      <c r="AAM120" s="58"/>
      <c r="AAR120" s="1"/>
      <c r="AAV120" s="57"/>
      <c r="AAZ120" s="58"/>
      <c r="ABA120" s="58"/>
      <c r="ABB120" s="58"/>
      <c r="ABC120" s="58"/>
      <c r="ABH120" s="1"/>
      <c r="ABL120" s="57"/>
      <c r="ABP120" s="58"/>
      <c r="ABQ120" s="58"/>
      <c r="ABR120" s="58"/>
      <c r="ABS120" s="58"/>
      <c r="ABX120" s="1"/>
      <c r="ACB120" s="57"/>
      <c r="ACF120" s="58"/>
      <c r="ACG120" s="58"/>
      <c r="ACH120" s="58"/>
      <c r="ACI120" s="58"/>
      <c r="ACN120" s="1"/>
      <c r="ACR120" s="57"/>
      <c r="ACV120" s="58"/>
      <c r="ACW120" s="58"/>
      <c r="ACX120" s="58"/>
      <c r="ACY120" s="58"/>
      <c r="ADD120" s="1"/>
      <c r="ADH120" s="57"/>
      <c r="ADL120" s="58"/>
      <c r="ADM120" s="58"/>
      <c r="ADN120" s="58"/>
      <c r="ADO120" s="58"/>
      <c r="ADT120" s="1"/>
      <c r="ADX120" s="57"/>
      <c r="AEB120" s="58"/>
      <c r="AEC120" s="58"/>
      <c r="AED120" s="58"/>
      <c r="AEE120" s="58"/>
      <c r="AEJ120" s="1"/>
      <c r="AEN120" s="57"/>
      <c r="AER120" s="58"/>
      <c r="AES120" s="58"/>
      <c r="AET120" s="58"/>
      <c r="AEU120" s="58"/>
      <c r="AEZ120" s="1"/>
      <c r="AFD120" s="57"/>
      <c r="AFH120" s="58"/>
      <c r="AFI120" s="58"/>
      <c r="AFJ120" s="58"/>
      <c r="AFK120" s="58"/>
      <c r="AFP120" s="1"/>
      <c r="AFT120" s="57"/>
      <c r="AFX120" s="58"/>
      <c r="AFY120" s="58"/>
      <c r="AFZ120" s="58"/>
      <c r="AGA120" s="58"/>
      <c r="AGF120" s="1"/>
      <c r="AGJ120" s="57"/>
      <c r="AGN120" s="58"/>
      <c r="AGO120" s="58"/>
      <c r="AGP120" s="58"/>
      <c r="AGQ120" s="58"/>
      <c r="AGV120" s="1"/>
      <c r="AGZ120" s="57"/>
      <c r="AHD120" s="58"/>
      <c r="AHE120" s="58"/>
      <c r="AHF120" s="58"/>
      <c r="AHG120" s="58"/>
      <c r="AHL120" s="1"/>
      <c r="AHP120" s="57"/>
      <c r="AHT120" s="58"/>
      <c r="AHU120" s="58"/>
      <c r="AHV120" s="58"/>
      <c r="AHW120" s="58"/>
      <c r="AIB120" s="1"/>
      <c r="AIF120" s="57"/>
      <c r="AIJ120" s="58"/>
      <c r="AIK120" s="58"/>
      <c r="AIL120" s="58"/>
      <c r="AIM120" s="58"/>
      <c r="AIR120" s="1"/>
      <c r="AIV120" s="57"/>
      <c r="AIZ120" s="58"/>
      <c r="AJA120" s="58"/>
      <c r="AJB120" s="58"/>
      <c r="AJC120" s="58"/>
      <c r="AJH120" s="1"/>
      <c r="AJL120" s="57"/>
      <c r="AJP120" s="58"/>
      <c r="AJQ120" s="58"/>
      <c r="AJR120" s="58"/>
      <c r="AJS120" s="58"/>
      <c r="AJX120" s="1"/>
      <c r="AKB120" s="57"/>
      <c r="AKF120" s="58"/>
      <c r="AKG120" s="58"/>
      <c r="AKH120" s="58"/>
      <c r="AKI120" s="58"/>
      <c r="AKN120" s="1"/>
      <c r="AKR120" s="57"/>
      <c r="AKV120" s="58"/>
      <c r="AKW120" s="58"/>
      <c r="AKX120" s="58"/>
      <c r="AKY120" s="58"/>
      <c r="ALD120" s="1"/>
      <c r="ALH120" s="57"/>
      <c r="ALL120" s="58"/>
      <c r="ALM120" s="58"/>
      <c r="ALN120" s="58"/>
      <c r="ALO120" s="58"/>
      <c r="ALT120" s="1"/>
      <c r="ALX120" s="57"/>
      <c r="AMB120" s="58"/>
      <c r="AMC120" s="58"/>
      <c r="AMD120" s="58"/>
      <c r="AME120" s="58"/>
      <c r="AMJ120" s="1"/>
    </row>
    <row r="121" s="56" customFormat="true" ht="19.5" hidden="false" customHeight="true" outlineLevel="0" collapsed="false">
      <c r="A121" s="1"/>
      <c r="B121" s="55" t="s">
        <v>196</v>
      </c>
      <c r="C121" s="55"/>
      <c r="D121" s="55"/>
      <c r="E121" s="55"/>
      <c r="F121" s="55"/>
      <c r="G121" s="55"/>
      <c r="H121" s="55"/>
      <c r="I121" s="55"/>
      <c r="J121" s="55"/>
      <c r="K121" s="55"/>
      <c r="P121" s="1"/>
      <c r="T121" s="57"/>
      <c r="X121" s="58"/>
      <c r="Y121" s="58"/>
      <c r="Z121" s="58"/>
      <c r="AA121" s="58"/>
      <c r="AF121" s="1"/>
      <c r="AJ121" s="57"/>
      <c r="AN121" s="58"/>
      <c r="AO121" s="58"/>
      <c r="AP121" s="58"/>
      <c r="AQ121" s="58"/>
      <c r="AV121" s="1"/>
      <c r="AZ121" s="57"/>
      <c r="BD121" s="58"/>
      <c r="BE121" s="58"/>
      <c r="BF121" s="58"/>
      <c r="BG121" s="58"/>
      <c r="BL121" s="1"/>
      <c r="BP121" s="57"/>
      <c r="BT121" s="58"/>
      <c r="BU121" s="58"/>
      <c r="BV121" s="58"/>
      <c r="BW121" s="58"/>
      <c r="CB121" s="1"/>
      <c r="CF121" s="57"/>
      <c r="CJ121" s="58"/>
      <c r="CK121" s="58"/>
      <c r="CL121" s="58"/>
      <c r="CM121" s="58"/>
      <c r="CR121" s="1"/>
      <c r="CV121" s="57"/>
      <c r="CZ121" s="58"/>
      <c r="DA121" s="58"/>
      <c r="DB121" s="58"/>
      <c r="DC121" s="58"/>
      <c r="DH121" s="1"/>
      <c r="DL121" s="57"/>
      <c r="DP121" s="58"/>
      <c r="DQ121" s="58"/>
      <c r="DR121" s="58"/>
      <c r="DS121" s="58"/>
      <c r="DX121" s="1"/>
      <c r="EB121" s="57"/>
      <c r="EF121" s="58"/>
      <c r="EG121" s="58"/>
      <c r="EH121" s="58"/>
      <c r="EI121" s="58"/>
      <c r="EN121" s="1"/>
      <c r="ER121" s="57"/>
      <c r="EV121" s="58"/>
      <c r="EW121" s="58"/>
      <c r="EX121" s="58"/>
      <c r="EY121" s="58"/>
      <c r="FD121" s="1"/>
      <c r="FH121" s="57"/>
      <c r="FL121" s="58"/>
      <c r="FM121" s="58"/>
      <c r="FN121" s="58"/>
      <c r="FO121" s="58"/>
      <c r="FT121" s="1"/>
      <c r="FX121" s="57"/>
      <c r="GB121" s="58"/>
      <c r="GC121" s="58"/>
      <c r="GD121" s="58"/>
      <c r="GE121" s="58"/>
      <c r="GJ121" s="1"/>
      <c r="GN121" s="57"/>
      <c r="GR121" s="58"/>
      <c r="GS121" s="58"/>
      <c r="GT121" s="58"/>
      <c r="GU121" s="58"/>
      <c r="GZ121" s="1"/>
      <c r="HD121" s="57"/>
      <c r="HH121" s="58"/>
      <c r="HI121" s="58"/>
      <c r="HJ121" s="58"/>
      <c r="HK121" s="58"/>
      <c r="HP121" s="1"/>
      <c r="HT121" s="57"/>
      <c r="HX121" s="58"/>
      <c r="HY121" s="58"/>
      <c r="HZ121" s="58"/>
      <c r="IA121" s="58"/>
      <c r="IF121" s="1"/>
      <c r="IJ121" s="57"/>
      <c r="IN121" s="58"/>
      <c r="IO121" s="58"/>
      <c r="IP121" s="58"/>
      <c r="IQ121" s="58"/>
      <c r="IV121" s="1"/>
      <c r="IZ121" s="57"/>
      <c r="JD121" s="58"/>
      <c r="JE121" s="58"/>
      <c r="JF121" s="58"/>
      <c r="JG121" s="58"/>
      <c r="JL121" s="1"/>
      <c r="JP121" s="57"/>
      <c r="JT121" s="58"/>
      <c r="JU121" s="58"/>
      <c r="JV121" s="58"/>
      <c r="JW121" s="58"/>
      <c r="KB121" s="1"/>
      <c r="KF121" s="57"/>
      <c r="KJ121" s="58"/>
      <c r="KK121" s="58"/>
      <c r="KL121" s="58"/>
      <c r="KM121" s="58"/>
      <c r="KR121" s="1"/>
      <c r="KV121" s="57"/>
      <c r="KZ121" s="58"/>
      <c r="LA121" s="58"/>
      <c r="LB121" s="58"/>
      <c r="LC121" s="58"/>
      <c r="LH121" s="1"/>
      <c r="LL121" s="57"/>
      <c r="LP121" s="58"/>
      <c r="LQ121" s="58"/>
      <c r="LR121" s="58"/>
      <c r="LS121" s="58"/>
      <c r="LX121" s="1"/>
      <c r="MB121" s="57"/>
      <c r="MF121" s="58"/>
      <c r="MG121" s="58"/>
      <c r="MH121" s="58"/>
      <c r="MI121" s="58"/>
      <c r="MN121" s="1"/>
      <c r="MR121" s="57"/>
      <c r="MV121" s="58"/>
      <c r="MW121" s="58"/>
      <c r="MX121" s="58"/>
      <c r="MY121" s="58"/>
      <c r="ND121" s="1"/>
      <c r="NH121" s="57"/>
      <c r="NL121" s="58"/>
      <c r="NM121" s="58"/>
      <c r="NN121" s="58"/>
      <c r="NO121" s="58"/>
      <c r="NT121" s="1"/>
      <c r="NX121" s="57"/>
      <c r="OB121" s="58"/>
      <c r="OC121" s="58"/>
      <c r="OD121" s="58"/>
      <c r="OE121" s="58"/>
      <c r="OJ121" s="1"/>
      <c r="ON121" s="57"/>
      <c r="OR121" s="58"/>
      <c r="OS121" s="58"/>
      <c r="OT121" s="58"/>
      <c r="OU121" s="58"/>
      <c r="OZ121" s="1"/>
      <c r="PD121" s="57"/>
      <c r="PH121" s="58"/>
      <c r="PI121" s="58"/>
      <c r="PJ121" s="58"/>
      <c r="PK121" s="58"/>
      <c r="PP121" s="1"/>
      <c r="PT121" s="57"/>
      <c r="PX121" s="58"/>
      <c r="PY121" s="58"/>
      <c r="PZ121" s="58"/>
      <c r="QA121" s="58"/>
      <c r="QF121" s="1"/>
      <c r="QJ121" s="57"/>
      <c r="QN121" s="58"/>
      <c r="QO121" s="58"/>
      <c r="QP121" s="58"/>
      <c r="QQ121" s="58"/>
      <c r="QV121" s="1"/>
      <c r="QZ121" s="57"/>
      <c r="RD121" s="58"/>
      <c r="RE121" s="58"/>
      <c r="RF121" s="58"/>
      <c r="RG121" s="58"/>
      <c r="RL121" s="1"/>
      <c r="RP121" s="57"/>
      <c r="RT121" s="58"/>
      <c r="RU121" s="58"/>
      <c r="RV121" s="58"/>
      <c r="RW121" s="58"/>
      <c r="SB121" s="1"/>
      <c r="SF121" s="57"/>
      <c r="SJ121" s="58"/>
      <c r="SK121" s="58"/>
      <c r="SL121" s="58"/>
      <c r="SM121" s="58"/>
      <c r="SR121" s="1"/>
      <c r="SV121" s="57"/>
      <c r="SZ121" s="58"/>
      <c r="TA121" s="58"/>
      <c r="TB121" s="58"/>
      <c r="TC121" s="58"/>
      <c r="TH121" s="1"/>
      <c r="TL121" s="57"/>
      <c r="TP121" s="58"/>
      <c r="TQ121" s="58"/>
      <c r="TR121" s="58"/>
      <c r="TS121" s="58"/>
      <c r="TX121" s="1"/>
      <c r="UB121" s="57"/>
      <c r="UF121" s="58"/>
      <c r="UG121" s="58"/>
      <c r="UH121" s="58"/>
      <c r="UI121" s="58"/>
      <c r="UN121" s="1"/>
      <c r="UR121" s="57"/>
      <c r="UV121" s="58"/>
      <c r="UW121" s="58"/>
      <c r="UX121" s="58"/>
      <c r="UY121" s="58"/>
      <c r="VD121" s="1"/>
      <c r="VH121" s="57"/>
      <c r="VL121" s="58"/>
      <c r="VM121" s="58"/>
      <c r="VN121" s="58"/>
      <c r="VO121" s="58"/>
      <c r="VT121" s="1"/>
      <c r="VX121" s="57"/>
      <c r="WB121" s="58"/>
      <c r="WC121" s="58"/>
      <c r="WD121" s="58"/>
      <c r="WE121" s="58"/>
      <c r="WJ121" s="1"/>
      <c r="WN121" s="57"/>
      <c r="WR121" s="58"/>
      <c r="WS121" s="58"/>
      <c r="WT121" s="58"/>
      <c r="WU121" s="58"/>
      <c r="WZ121" s="1"/>
      <c r="XD121" s="57"/>
      <c r="XH121" s="58"/>
      <c r="XI121" s="58"/>
      <c r="XJ121" s="58"/>
      <c r="XK121" s="58"/>
      <c r="XP121" s="1"/>
      <c r="XT121" s="57"/>
      <c r="XX121" s="58"/>
      <c r="XY121" s="58"/>
      <c r="XZ121" s="58"/>
      <c r="YA121" s="58"/>
      <c r="YF121" s="1"/>
      <c r="YJ121" s="57"/>
      <c r="YN121" s="58"/>
      <c r="YO121" s="58"/>
      <c r="YP121" s="58"/>
      <c r="YQ121" s="58"/>
      <c r="YV121" s="1"/>
      <c r="YZ121" s="57"/>
      <c r="ZD121" s="58"/>
      <c r="ZE121" s="58"/>
      <c r="ZF121" s="58"/>
      <c r="ZG121" s="58"/>
      <c r="ZL121" s="1"/>
      <c r="ZP121" s="57"/>
      <c r="ZT121" s="58"/>
      <c r="ZU121" s="58"/>
      <c r="ZV121" s="58"/>
      <c r="ZW121" s="58"/>
      <c r="AAB121" s="1"/>
      <c r="AAF121" s="57"/>
      <c r="AAJ121" s="58"/>
      <c r="AAK121" s="58"/>
      <c r="AAL121" s="58"/>
      <c r="AAM121" s="58"/>
      <c r="AAR121" s="1"/>
      <c r="AAV121" s="57"/>
      <c r="AAZ121" s="58"/>
      <c r="ABA121" s="58"/>
      <c r="ABB121" s="58"/>
      <c r="ABC121" s="58"/>
      <c r="ABH121" s="1"/>
      <c r="ABL121" s="57"/>
      <c r="ABP121" s="58"/>
      <c r="ABQ121" s="58"/>
      <c r="ABR121" s="58"/>
      <c r="ABS121" s="58"/>
      <c r="ABX121" s="1"/>
      <c r="ACB121" s="57"/>
      <c r="ACF121" s="58"/>
      <c r="ACG121" s="58"/>
      <c r="ACH121" s="58"/>
      <c r="ACI121" s="58"/>
      <c r="ACN121" s="1"/>
      <c r="ACR121" s="57"/>
      <c r="ACV121" s="58"/>
      <c r="ACW121" s="58"/>
      <c r="ACX121" s="58"/>
      <c r="ACY121" s="58"/>
      <c r="ADD121" s="1"/>
      <c r="ADH121" s="57"/>
      <c r="ADL121" s="58"/>
      <c r="ADM121" s="58"/>
      <c r="ADN121" s="58"/>
      <c r="ADO121" s="58"/>
      <c r="ADT121" s="1"/>
      <c r="ADX121" s="57"/>
      <c r="AEB121" s="58"/>
      <c r="AEC121" s="58"/>
      <c r="AED121" s="58"/>
      <c r="AEE121" s="58"/>
      <c r="AEJ121" s="1"/>
      <c r="AEN121" s="57"/>
      <c r="AER121" s="58"/>
      <c r="AES121" s="58"/>
      <c r="AET121" s="58"/>
      <c r="AEU121" s="58"/>
      <c r="AEZ121" s="1"/>
      <c r="AFD121" s="57"/>
      <c r="AFH121" s="58"/>
      <c r="AFI121" s="58"/>
      <c r="AFJ121" s="58"/>
      <c r="AFK121" s="58"/>
      <c r="AFP121" s="1"/>
      <c r="AFT121" s="57"/>
      <c r="AFX121" s="58"/>
      <c r="AFY121" s="58"/>
      <c r="AFZ121" s="58"/>
      <c r="AGA121" s="58"/>
      <c r="AGF121" s="1"/>
      <c r="AGJ121" s="57"/>
      <c r="AGN121" s="58"/>
      <c r="AGO121" s="58"/>
      <c r="AGP121" s="58"/>
      <c r="AGQ121" s="58"/>
      <c r="AGV121" s="1"/>
      <c r="AGZ121" s="57"/>
      <c r="AHD121" s="58"/>
      <c r="AHE121" s="58"/>
      <c r="AHF121" s="58"/>
      <c r="AHG121" s="58"/>
      <c r="AHL121" s="1"/>
      <c r="AHP121" s="57"/>
      <c r="AHT121" s="58"/>
      <c r="AHU121" s="58"/>
      <c r="AHV121" s="58"/>
      <c r="AHW121" s="58"/>
      <c r="AIB121" s="1"/>
      <c r="AIF121" s="57"/>
      <c r="AIJ121" s="58"/>
      <c r="AIK121" s="58"/>
      <c r="AIL121" s="58"/>
      <c r="AIM121" s="58"/>
      <c r="AIR121" s="1"/>
      <c r="AIV121" s="57"/>
      <c r="AIZ121" s="58"/>
      <c r="AJA121" s="58"/>
      <c r="AJB121" s="58"/>
      <c r="AJC121" s="58"/>
      <c r="AJH121" s="1"/>
      <c r="AJL121" s="57"/>
      <c r="AJP121" s="58"/>
      <c r="AJQ121" s="58"/>
      <c r="AJR121" s="58"/>
      <c r="AJS121" s="58"/>
      <c r="AJX121" s="1"/>
      <c r="AKB121" s="57"/>
      <c r="AKF121" s="58"/>
      <c r="AKG121" s="58"/>
      <c r="AKH121" s="58"/>
      <c r="AKI121" s="58"/>
      <c r="AKN121" s="1"/>
      <c r="AKR121" s="57"/>
      <c r="AKV121" s="58"/>
      <c r="AKW121" s="58"/>
      <c r="AKX121" s="58"/>
      <c r="AKY121" s="58"/>
      <c r="ALD121" s="1"/>
      <c r="ALH121" s="57"/>
      <c r="ALL121" s="58"/>
      <c r="ALM121" s="58"/>
      <c r="ALN121" s="58"/>
      <c r="ALO121" s="58"/>
      <c r="ALT121" s="1"/>
      <c r="ALX121" s="57"/>
      <c r="AMB121" s="58"/>
      <c r="AMC121" s="58"/>
      <c r="AMD121" s="58"/>
      <c r="AME121" s="58"/>
      <c r="AMJ121" s="1"/>
    </row>
    <row r="122" s="56" customFormat="true" ht="15" hidden="false" customHeight="false" outlineLevel="0" collapsed="false">
      <c r="A122" s="1"/>
      <c r="B122" s="55" t="s">
        <v>197</v>
      </c>
      <c r="C122" s="55"/>
      <c r="D122" s="55"/>
      <c r="E122" s="55"/>
      <c r="F122" s="55"/>
      <c r="G122" s="55"/>
      <c r="H122" s="55"/>
      <c r="I122" s="55"/>
      <c r="J122" s="55"/>
      <c r="K122" s="55"/>
      <c r="P122" s="1"/>
      <c r="T122" s="57"/>
      <c r="X122" s="58"/>
      <c r="Y122" s="58"/>
      <c r="Z122" s="58"/>
      <c r="AA122" s="58"/>
      <c r="AF122" s="1"/>
      <c r="AJ122" s="57"/>
      <c r="AN122" s="58"/>
      <c r="AO122" s="58"/>
      <c r="AP122" s="58"/>
      <c r="AQ122" s="58"/>
      <c r="AV122" s="1"/>
      <c r="AZ122" s="57"/>
      <c r="BD122" s="58"/>
      <c r="BE122" s="58"/>
      <c r="BF122" s="58"/>
      <c r="BG122" s="58"/>
      <c r="BL122" s="1"/>
      <c r="BP122" s="57"/>
      <c r="BT122" s="58"/>
      <c r="BU122" s="58"/>
      <c r="BV122" s="58"/>
      <c r="BW122" s="58"/>
      <c r="CB122" s="1"/>
      <c r="CF122" s="57"/>
      <c r="CJ122" s="58"/>
      <c r="CK122" s="58"/>
      <c r="CL122" s="58"/>
      <c r="CM122" s="58"/>
      <c r="CR122" s="1"/>
      <c r="CV122" s="57"/>
      <c r="CZ122" s="58"/>
      <c r="DA122" s="58"/>
      <c r="DB122" s="58"/>
      <c r="DC122" s="58"/>
      <c r="DH122" s="1"/>
      <c r="DL122" s="57"/>
      <c r="DP122" s="58"/>
      <c r="DQ122" s="58"/>
      <c r="DR122" s="58"/>
      <c r="DS122" s="58"/>
      <c r="DX122" s="1"/>
      <c r="EB122" s="57"/>
      <c r="EF122" s="58"/>
      <c r="EG122" s="58"/>
      <c r="EH122" s="58"/>
      <c r="EI122" s="58"/>
      <c r="EN122" s="1"/>
      <c r="ER122" s="57"/>
      <c r="EV122" s="58"/>
      <c r="EW122" s="58"/>
      <c r="EX122" s="58"/>
      <c r="EY122" s="58"/>
      <c r="FD122" s="1"/>
      <c r="FH122" s="57"/>
      <c r="FL122" s="58"/>
      <c r="FM122" s="58"/>
      <c r="FN122" s="58"/>
      <c r="FO122" s="58"/>
      <c r="FT122" s="1"/>
      <c r="FX122" s="57"/>
      <c r="GB122" s="58"/>
      <c r="GC122" s="58"/>
      <c r="GD122" s="58"/>
      <c r="GE122" s="58"/>
      <c r="GJ122" s="1"/>
      <c r="GN122" s="57"/>
      <c r="GR122" s="58"/>
      <c r="GS122" s="58"/>
      <c r="GT122" s="58"/>
      <c r="GU122" s="58"/>
      <c r="GZ122" s="1"/>
      <c r="HD122" s="57"/>
      <c r="HH122" s="58"/>
      <c r="HI122" s="58"/>
      <c r="HJ122" s="58"/>
      <c r="HK122" s="58"/>
      <c r="HP122" s="1"/>
      <c r="HT122" s="57"/>
      <c r="HX122" s="58"/>
      <c r="HY122" s="58"/>
      <c r="HZ122" s="58"/>
      <c r="IA122" s="58"/>
      <c r="IF122" s="1"/>
      <c r="IJ122" s="57"/>
      <c r="IN122" s="58"/>
      <c r="IO122" s="58"/>
      <c r="IP122" s="58"/>
      <c r="IQ122" s="58"/>
      <c r="IV122" s="1"/>
      <c r="IZ122" s="57"/>
      <c r="JD122" s="58"/>
      <c r="JE122" s="58"/>
      <c r="JF122" s="58"/>
      <c r="JG122" s="58"/>
      <c r="JL122" s="1"/>
      <c r="JP122" s="57"/>
      <c r="JT122" s="58"/>
      <c r="JU122" s="58"/>
      <c r="JV122" s="58"/>
      <c r="JW122" s="58"/>
      <c r="KB122" s="1"/>
      <c r="KF122" s="57"/>
      <c r="KJ122" s="58"/>
      <c r="KK122" s="58"/>
      <c r="KL122" s="58"/>
      <c r="KM122" s="58"/>
      <c r="KR122" s="1"/>
      <c r="KV122" s="57"/>
      <c r="KZ122" s="58"/>
      <c r="LA122" s="58"/>
      <c r="LB122" s="58"/>
      <c r="LC122" s="58"/>
      <c r="LH122" s="1"/>
      <c r="LL122" s="57"/>
      <c r="LP122" s="58"/>
      <c r="LQ122" s="58"/>
      <c r="LR122" s="58"/>
      <c r="LS122" s="58"/>
      <c r="LX122" s="1"/>
      <c r="MB122" s="57"/>
      <c r="MF122" s="58"/>
      <c r="MG122" s="58"/>
      <c r="MH122" s="58"/>
      <c r="MI122" s="58"/>
      <c r="MN122" s="1"/>
      <c r="MR122" s="57"/>
      <c r="MV122" s="58"/>
      <c r="MW122" s="58"/>
      <c r="MX122" s="58"/>
      <c r="MY122" s="58"/>
      <c r="ND122" s="1"/>
      <c r="NH122" s="57"/>
      <c r="NL122" s="58"/>
      <c r="NM122" s="58"/>
      <c r="NN122" s="58"/>
      <c r="NO122" s="58"/>
      <c r="NT122" s="1"/>
      <c r="NX122" s="57"/>
      <c r="OB122" s="58"/>
      <c r="OC122" s="58"/>
      <c r="OD122" s="58"/>
      <c r="OE122" s="58"/>
      <c r="OJ122" s="1"/>
      <c r="ON122" s="57"/>
      <c r="OR122" s="58"/>
      <c r="OS122" s="58"/>
      <c r="OT122" s="58"/>
      <c r="OU122" s="58"/>
      <c r="OZ122" s="1"/>
      <c r="PD122" s="57"/>
      <c r="PH122" s="58"/>
      <c r="PI122" s="58"/>
      <c r="PJ122" s="58"/>
      <c r="PK122" s="58"/>
      <c r="PP122" s="1"/>
      <c r="PT122" s="57"/>
      <c r="PX122" s="58"/>
      <c r="PY122" s="58"/>
      <c r="PZ122" s="58"/>
      <c r="QA122" s="58"/>
      <c r="QF122" s="1"/>
      <c r="QJ122" s="57"/>
      <c r="QN122" s="58"/>
      <c r="QO122" s="58"/>
      <c r="QP122" s="58"/>
      <c r="QQ122" s="58"/>
      <c r="QV122" s="1"/>
      <c r="QZ122" s="57"/>
      <c r="RD122" s="58"/>
      <c r="RE122" s="58"/>
      <c r="RF122" s="58"/>
      <c r="RG122" s="58"/>
      <c r="RL122" s="1"/>
      <c r="RP122" s="57"/>
      <c r="RT122" s="58"/>
      <c r="RU122" s="58"/>
      <c r="RV122" s="58"/>
      <c r="RW122" s="58"/>
      <c r="SB122" s="1"/>
      <c r="SF122" s="57"/>
      <c r="SJ122" s="58"/>
      <c r="SK122" s="58"/>
      <c r="SL122" s="58"/>
      <c r="SM122" s="58"/>
      <c r="SR122" s="1"/>
      <c r="SV122" s="57"/>
      <c r="SZ122" s="58"/>
      <c r="TA122" s="58"/>
      <c r="TB122" s="58"/>
      <c r="TC122" s="58"/>
      <c r="TH122" s="1"/>
      <c r="TL122" s="57"/>
      <c r="TP122" s="58"/>
      <c r="TQ122" s="58"/>
      <c r="TR122" s="58"/>
      <c r="TS122" s="58"/>
      <c r="TX122" s="1"/>
      <c r="UB122" s="57"/>
      <c r="UF122" s="58"/>
      <c r="UG122" s="58"/>
      <c r="UH122" s="58"/>
      <c r="UI122" s="58"/>
      <c r="UN122" s="1"/>
      <c r="UR122" s="57"/>
      <c r="UV122" s="58"/>
      <c r="UW122" s="58"/>
      <c r="UX122" s="58"/>
      <c r="UY122" s="58"/>
      <c r="VD122" s="1"/>
      <c r="VH122" s="57"/>
      <c r="VL122" s="58"/>
      <c r="VM122" s="58"/>
      <c r="VN122" s="58"/>
      <c r="VO122" s="58"/>
      <c r="VT122" s="1"/>
      <c r="VX122" s="57"/>
      <c r="WB122" s="58"/>
      <c r="WC122" s="58"/>
      <c r="WD122" s="58"/>
      <c r="WE122" s="58"/>
      <c r="WJ122" s="1"/>
      <c r="WN122" s="57"/>
      <c r="WR122" s="58"/>
      <c r="WS122" s="58"/>
      <c r="WT122" s="58"/>
      <c r="WU122" s="58"/>
      <c r="WZ122" s="1"/>
      <c r="XD122" s="57"/>
      <c r="XH122" s="58"/>
      <c r="XI122" s="58"/>
      <c r="XJ122" s="58"/>
      <c r="XK122" s="58"/>
      <c r="XP122" s="1"/>
      <c r="XT122" s="57"/>
      <c r="XX122" s="58"/>
      <c r="XY122" s="58"/>
      <c r="XZ122" s="58"/>
      <c r="YA122" s="58"/>
      <c r="YF122" s="1"/>
      <c r="YJ122" s="57"/>
      <c r="YN122" s="58"/>
      <c r="YO122" s="58"/>
      <c r="YP122" s="58"/>
      <c r="YQ122" s="58"/>
      <c r="YV122" s="1"/>
      <c r="YZ122" s="57"/>
      <c r="ZD122" s="58"/>
      <c r="ZE122" s="58"/>
      <c r="ZF122" s="58"/>
      <c r="ZG122" s="58"/>
      <c r="ZL122" s="1"/>
      <c r="ZP122" s="57"/>
      <c r="ZT122" s="58"/>
      <c r="ZU122" s="58"/>
      <c r="ZV122" s="58"/>
      <c r="ZW122" s="58"/>
      <c r="AAB122" s="1"/>
      <c r="AAF122" s="57"/>
      <c r="AAJ122" s="58"/>
      <c r="AAK122" s="58"/>
      <c r="AAL122" s="58"/>
      <c r="AAM122" s="58"/>
      <c r="AAR122" s="1"/>
      <c r="AAV122" s="57"/>
      <c r="AAZ122" s="58"/>
      <c r="ABA122" s="58"/>
      <c r="ABB122" s="58"/>
      <c r="ABC122" s="58"/>
      <c r="ABH122" s="1"/>
      <c r="ABL122" s="57"/>
      <c r="ABP122" s="58"/>
      <c r="ABQ122" s="58"/>
      <c r="ABR122" s="58"/>
      <c r="ABS122" s="58"/>
      <c r="ABX122" s="1"/>
      <c r="ACB122" s="57"/>
      <c r="ACF122" s="58"/>
      <c r="ACG122" s="58"/>
      <c r="ACH122" s="58"/>
      <c r="ACI122" s="58"/>
      <c r="ACN122" s="1"/>
      <c r="ACR122" s="57"/>
      <c r="ACV122" s="58"/>
      <c r="ACW122" s="58"/>
      <c r="ACX122" s="58"/>
      <c r="ACY122" s="58"/>
      <c r="ADD122" s="1"/>
      <c r="ADH122" s="57"/>
      <c r="ADL122" s="58"/>
      <c r="ADM122" s="58"/>
      <c r="ADN122" s="58"/>
      <c r="ADO122" s="58"/>
      <c r="ADT122" s="1"/>
      <c r="ADX122" s="57"/>
      <c r="AEB122" s="58"/>
      <c r="AEC122" s="58"/>
      <c r="AED122" s="58"/>
      <c r="AEE122" s="58"/>
      <c r="AEJ122" s="1"/>
      <c r="AEN122" s="57"/>
      <c r="AER122" s="58"/>
      <c r="AES122" s="58"/>
      <c r="AET122" s="58"/>
      <c r="AEU122" s="58"/>
      <c r="AEZ122" s="1"/>
      <c r="AFD122" s="57"/>
      <c r="AFH122" s="58"/>
      <c r="AFI122" s="58"/>
      <c r="AFJ122" s="58"/>
      <c r="AFK122" s="58"/>
      <c r="AFP122" s="1"/>
      <c r="AFT122" s="57"/>
      <c r="AFX122" s="58"/>
      <c r="AFY122" s="58"/>
      <c r="AFZ122" s="58"/>
      <c r="AGA122" s="58"/>
      <c r="AGF122" s="1"/>
      <c r="AGJ122" s="57"/>
      <c r="AGN122" s="58"/>
      <c r="AGO122" s="58"/>
      <c r="AGP122" s="58"/>
      <c r="AGQ122" s="58"/>
      <c r="AGV122" s="1"/>
      <c r="AGZ122" s="57"/>
      <c r="AHD122" s="58"/>
      <c r="AHE122" s="58"/>
      <c r="AHF122" s="58"/>
      <c r="AHG122" s="58"/>
      <c r="AHL122" s="1"/>
      <c r="AHP122" s="57"/>
      <c r="AHT122" s="58"/>
      <c r="AHU122" s="58"/>
      <c r="AHV122" s="58"/>
      <c r="AHW122" s="58"/>
      <c r="AIB122" s="1"/>
      <c r="AIF122" s="57"/>
      <c r="AIJ122" s="58"/>
      <c r="AIK122" s="58"/>
      <c r="AIL122" s="58"/>
      <c r="AIM122" s="58"/>
      <c r="AIR122" s="1"/>
      <c r="AIV122" s="57"/>
      <c r="AIZ122" s="58"/>
      <c r="AJA122" s="58"/>
      <c r="AJB122" s="58"/>
      <c r="AJC122" s="58"/>
      <c r="AJH122" s="1"/>
      <c r="AJL122" s="57"/>
      <c r="AJP122" s="58"/>
      <c r="AJQ122" s="58"/>
      <c r="AJR122" s="58"/>
      <c r="AJS122" s="58"/>
      <c r="AJX122" s="1"/>
      <c r="AKB122" s="57"/>
      <c r="AKF122" s="58"/>
      <c r="AKG122" s="58"/>
      <c r="AKH122" s="58"/>
      <c r="AKI122" s="58"/>
      <c r="AKN122" s="1"/>
      <c r="AKR122" s="57"/>
      <c r="AKV122" s="58"/>
      <c r="AKW122" s="58"/>
      <c r="AKX122" s="58"/>
      <c r="AKY122" s="58"/>
      <c r="ALD122" s="1"/>
      <c r="ALH122" s="57"/>
      <c r="ALL122" s="58"/>
      <c r="ALM122" s="58"/>
      <c r="ALN122" s="58"/>
      <c r="ALO122" s="58"/>
      <c r="ALT122" s="1"/>
      <c r="ALX122" s="57"/>
      <c r="AMB122" s="58"/>
      <c r="AMC122" s="58"/>
      <c r="AMD122" s="58"/>
      <c r="AME122" s="58"/>
      <c r="AMJ122" s="1"/>
    </row>
    <row r="123" s="56" customFormat="true" ht="18.75" hidden="false" customHeight="true" outlineLevel="0" collapsed="false">
      <c r="A123" s="1"/>
      <c r="B123" s="55" t="s">
        <v>198</v>
      </c>
      <c r="C123" s="55"/>
      <c r="D123" s="55"/>
      <c r="E123" s="55"/>
      <c r="F123" s="55"/>
      <c r="G123" s="55"/>
      <c r="H123" s="55"/>
      <c r="I123" s="55"/>
      <c r="J123" s="55"/>
      <c r="K123" s="55"/>
      <c r="P123" s="1"/>
      <c r="T123" s="57"/>
      <c r="X123" s="58"/>
      <c r="Y123" s="58"/>
      <c r="Z123" s="58"/>
      <c r="AA123" s="58"/>
      <c r="AF123" s="1"/>
      <c r="AJ123" s="57"/>
      <c r="AN123" s="58"/>
      <c r="AO123" s="58"/>
      <c r="AP123" s="58"/>
      <c r="AQ123" s="58"/>
      <c r="AV123" s="1"/>
      <c r="AZ123" s="57"/>
      <c r="BD123" s="58"/>
      <c r="BE123" s="58"/>
      <c r="BF123" s="58"/>
      <c r="BG123" s="58"/>
      <c r="BL123" s="1"/>
      <c r="BP123" s="57"/>
      <c r="BT123" s="58"/>
      <c r="BU123" s="58"/>
      <c r="BV123" s="58"/>
      <c r="BW123" s="58"/>
      <c r="CB123" s="1"/>
      <c r="CF123" s="57"/>
      <c r="CJ123" s="58"/>
      <c r="CK123" s="58"/>
      <c r="CL123" s="58"/>
      <c r="CM123" s="58"/>
      <c r="CR123" s="1"/>
      <c r="CV123" s="57"/>
      <c r="CZ123" s="58"/>
      <c r="DA123" s="58"/>
      <c r="DB123" s="58"/>
      <c r="DC123" s="58"/>
      <c r="DH123" s="1"/>
      <c r="DL123" s="57"/>
      <c r="DP123" s="58"/>
      <c r="DQ123" s="58"/>
      <c r="DR123" s="58"/>
      <c r="DS123" s="58"/>
      <c r="DX123" s="1"/>
      <c r="EB123" s="57"/>
      <c r="EF123" s="58"/>
      <c r="EG123" s="58"/>
      <c r="EH123" s="58"/>
      <c r="EI123" s="58"/>
      <c r="EN123" s="1"/>
      <c r="ER123" s="57"/>
      <c r="EV123" s="58"/>
      <c r="EW123" s="58"/>
      <c r="EX123" s="58"/>
      <c r="EY123" s="58"/>
      <c r="FD123" s="1"/>
      <c r="FH123" s="57"/>
      <c r="FL123" s="58"/>
      <c r="FM123" s="58"/>
      <c r="FN123" s="58"/>
      <c r="FO123" s="58"/>
      <c r="FT123" s="1"/>
      <c r="FX123" s="57"/>
      <c r="GB123" s="58"/>
      <c r="GC123" s="58"/>
      <c r="GD123" s="58"/>
      <c r="GE123" s="58"/>
      <c r="GJ123" s="1"/>
      <c r="GN123" s="57"/>
      <c r="GR123" s="58"/>
      <c r="GS123" s="58"/>
      <c r="GT123" s="58"/>
      <c r="GU123" s="58"/>
      <c r="GZ123" s="1"/>
      <c r="HD123" s="57"/>
      <c r="HH123" s="58"/>
      <c r="HI123" s="58"/>
      <c r="HJ123" s="58"/>
      <c r="HK123" s="58"/>
      <c r="HP123" s="1"/>
      <c r="HT123" s="57"/>
      <c r="HX123" s="58"/>
      <c r="HY123" s="58"/>
      <c r="HZ123" s="58"/>
      <c r="IA123" s="58"/>
      <c r="IF123" s="1"/>
      <c r="IJ123" s="57"/>
      <c r="IN123" s="58"/>
      <c r="IO123" s="58"/>
      <c r="IP123" s="58"/>
      <c r="IQ123" s="58"/>
      <c r="IV123" s="1"/>
      <c r="IZ123" s="57"/>
      <c r="JD123" s="58"/>
      <c r="JE123" s="58"/>
      <c r="JF123" s="58"/>
      <c r="JG123" s="58"/>
      <c r="JL123" s="1"/>
      <c r="JP123" s="57"/>
      <c r="JT123" s="58"/>
      <c r="JU123" s="58"/>
      <c r="JV123" s="58"/>
      <c r="JW123" s="58"/>
      <c r="KB123" s="1"/>
      <c r="KF123" s="57"/>
      <c r="KJ123" s="58"/>
      <c r="KK123" s="58"/>
      <c r="KL123" s="58"/>
      <c r="KM123" s="58"/>
      <c r="KR123" s="1"/>
      <c r="KV123" s="57"/>
      <c r="KZ123" s="58"/>
      <c r="LA123" s="58"/>
      <c r="LB123" s="58"/>
      <c r="LC123" s="58"/>
      <c r="LH123" s="1"/>
      <c r="LL123" s="57"/>
      <c r="LP123" s="58"/>
      <c r="LQ123" s="58"/>
      <c r="LR123" s="58"/>
      <c r="LS123" s="58"/>
      <c r="LX123" s="1"/>
      <c r="MB123" s="57"/>
      <c r="MF123" s="58"/>
      <c r="MG123" s="58"/>
      <c r="MH123" s="58"/>
      <c r="MI123" s="58"/>
      <c r="MN123" s="1"/>
      <c r="MR123" s="57"/>
      <c r="MV123" s="58"/>
      <c r="MW123" s="58"/>
      <c r="MX123" s="58"/>
      <c r="MY123" s="58"/>
      <c r="ND123" s="1"/>
      <c r="NH123" s="57"/>
      <c r="NL123" s="58"/>
      <c r="NM123" s="58"/>
      <c r="NN123" s="58"/>
      <c r="NO123" s="58"/>
      <c r="NT123" s="1"/>
      <c r="NX123" s="57"/>
      <c r="OB123" s="58"/>
      <c r="OC123" s="58"/>
      <c r="OD123" s="58"/>
      <c r="OE123" s="58"/>
      <c r="OJ123" s="1"/>
      <c r="ON123" s="57"/>
      <c r="OR123" s="58"/>
      <c r="OS123" s="58"/>
      <c r="OT123" s="58"/>
      <c r="OU123" s="58"/>
      <c r="OZ123" s="1"/>
      <c r="PD123" s="57"/>
      <c r="PH123" s="58"/>
      <c r="PI123" s="58"/>
      <c r="PJ123" s="58"/>
      <c r="PK123" s="58"/>
      <c r="PP123" s="1"/>
      <c r="PT123" s="57"/>
      <c r="PX123" s="58"/>
      <c r="PY123" s="58"/>
      <c r="PZ123" s="58"/>
      <c r="QA123" s="58"/>
      <c r="QF123" s="1"/>
      <c r="QJ123" s="57"/>
      <c r="QN123" s="58"/>
      <c r="QO123" s="58"/>
      <c r="QP123" s="58"/>
      <c r="QQ123" s="58"/>
      <c r="QV123" s="1"/>
      <c r="QZ123" s="57"/>
      <c r="RD123" s="58"/>
      <c r="RE123" s="58"/>
      <c r="RF123" s="58"/>
      <c r="RG123" s="58"/>
      <c r="RL123" s="1"/>
      <c r="RP123" s="57"/>
      <c r="RT123" s="58"/>
      <c r="RU123" s="58"/>
      <c r="RV123" s="58"/>
      <c r="RW123" s="58"/>
      <c r="SB123" s="1"/>
      <c r="SF123" s="57"/>
      <c r="SJ123" s="58"/>
      <c r="SK123" s="58"/>
      <c r="SL123" s="58"/>
      <c r="SM123" s="58"/>
      <c r="SR123" s="1"/>
      <c r="SV123" s="57"/>
      <c r="SZ123" s="58"/>
      <c r="TA123" s="58"/>
      <c r="TB123" s="58"/>
      <c r="TC123" s="58"/>
      <c r="TH123" s="1"/>
      <c r="TL123" s="57"/>
      <c r="TP123" s="58"/>
      <c r="TQ123" s="58"/>
      <c r="TR123" s="58"/>
      <c r="TS123" s="58"/>
      <c r="TX123" s="1"/>
      <c r="UB123" s="57"/>
      <c r="UF123" s="58"/>
      <c r="UG123" s="58"/>
      <c r="UH123" s="58"/>
      <c r="UI123" s="58"/>
      <c r="UN123" s="1"/>
      <c r="UR123" s="57"/>
      <c r="UV123" s="58"/>
      <c r="UW123" s="58"/>
      <c r="UX123" s="58"/>
      <c r="UY123" s="58"/>
      <c r="VD123" s="1"/>
      <c r="VH123" s="57"/>
      <c r="VL123" s="58"/>
      <c r="VM123" s="58"/>
      <c r="VN123" s="58"/>
      <c r="VO123" s="58"/>
      <c r="VT123" s="1"/>
      <c r="VX123" s="57"/>
      <c r="WB123" s="58"/>
      <c r="WC123" s="58"/>
      <c r="WD123" s="58"/>
      <c r="WE123" s="58"/>
      <c r="WJ123" s="1"/>
      <c r="WN123" s="57"/>
      <c r="WR123" s="58"/>
      <c r="WS123" s="58"/>
      <c r="WT123" s="58"/>
      <c r="WU123" s="58"/>
      <c r="WZ123" s="1"/>
      <c r="XD123" s="57"/>
      <c r="XH123" s="58"/>
      <c r="XI123" s="58"/>
      <c r="XJ123" s="58"/>
      <c r="XK123" s="58"/>
      <c r="XP123" s="1"/>
      <c r="XT123" s="57"/>
      <c r="XX123" s="58"/>
      <c r="XY123" s="58"/>
      <c r="XZ123" s="58"/>
      <c r="YA123" s="58"/>
      <c r="YF123" s="1"/>
      <c r="YJ123" s="57"/>
      <c r="YN123" s="58"/>
      <c r="YO123" s="58"/>
      <c r="YP123" s="58"/>
      <c r="YQ123" s="58"/>
      <c r="YV123" s="1"/>
      <c r="YZ123" s="57"/>
      <c r="ZD123" s="58"/>
      <c r="ZE123" s="58"/>
      <c r="ZF123" s="58"/>
      <c r="ZG123" s="58"/>
      <c r="ZL123" s="1"/>
      <c r="ZP123" s="57"/>
      <c r="ZT123" s="58"/>
      <c r="ZU123" s="58"/>
      <c r="ZV123" s="58"/>
      <c r="ZW123" s="58"/>
      <c r="AAB123" s="1"/>
      <c r="AAF123" s="57"/>
      <c r="AAJ123" s="58"/>
      <c r="AAK123" s="58"/>
      <c r="AAL123" s="58"/>
      <c r="AAM123" s="58"/>
      <c r="AAR123" s="1"/>
      <c r="AAV123" s="57"/>
      <c r="AAZ123" s="58"/>
      <c r="ABA123" s="58"/>
      <c r="ABB123" s="58"/>
      <c r="ABC123" s="58"/>
      <c r="ABH123" s="1"/>
      <c r="ABL123" s="57"/>
      <c r="ABP123" s="58"/>
      <c r="ABQ123" s="58"/>
      <c r="ABR123" s="58"/>
      <c r="ABS123" s="58"/>
      <c r="ABX123" s="1"/>
      <c r="ACB123" s="57"/>
      <c r="ACF123" s="58"/>
      <c r="ACG123" s="58"/>
      <c r="ACH123" s="58"/>
      <c r="ACI123" s="58"/>
      <c r="ACN123" s="1"/>
      <c r="ACR123" s="57"/>
      <c r="ACV123" s="58"/>
      <c r="ACW123" s="58"/>
      <c r="ACX123" s="58"/>
      <c r="ACY123" s="58"/>
      <c r="ADD123" s="1"/>
      <c r="ADH123" s="57"/>
      <c r="ADL123" s="58"/>
      <c r="ADM123" s="58"/>
      <c r="ADN123" s="58"/>
      <c r="ADO123" s="58"/>
      <c r="ADT123" s="1"/>
      <c r="ADX123" s="57"/>
      <c r="AEB123" s="58"/>
      <c r="AEC123" s="58"/>
      <c r="AED123" s="58"/>
      <c r="AEE123" s="58"/>
      <c r="AEJ123" s="1"/>
      <c r="AEN123" s="57"/>
      <c r="AER123" s="58"/>
      <c r="AES123" s="58"/>
      <c r="AET123" s="58"/>
      <c r="AEU123" s="58"/>
      <c r="AEZ123" s="1"/>
      <c r="AFD123" s="57"/>
      <c r="AFH123" s="58"/>
      <c r="AFI123" s="58"/>
      <c r="AFJ123" s="58"/>
      <c r="AFK123" s="58"/>
      <c r="AFP123" s="1"/>
      <c r="AFT123" s="57"/>
      <c r="AFX123" s="58"/>
      <c r="AFY123" s="58"/>
      <c r="AFZ123" s="58"/>
      <c r="AGA123" s="58"/>
      <c r="AGF123" s="1"/>
      <c r="AGJ123" s="57"/>
      <c r="AGN123" s="58"/>
      <c r="AGO123" s="58"/>
      <c r="AGP123" s="58"/>
      <c r="AGQ123" s="58"/>
      <c r="AGV123" s="1"/>
      <c r="AGZ123" s="57"/>
      <c r="AHD123" s="58"/>
      <c r="AHE123" s="58"/>
      <c r="AHF123" s="58"/>
      <c r="AHG123" s="58"/>
      <c r="AHL123" s="1"/>
      <c r="AHP123" s="57"/>
      <c r="AHT123" s="58"/>
      <c r="AHU123" s="58"/>
      <c r="AHV123" s="58"/>
      <c r="AHW123" s="58"/>
      <c r="AIB123" s="1"/>
      <c r="AIF123" s="57"/>
      <c r="AIJ123" s="58"/>
      <c r="AIK123" s="58"/>
      <c r="AIL123" s="58"/>
      <c r="AIM123" s="58"/>
      <c r="AIR123" s="1"/>
      <c r="AIV123" s="57"/>
      <c r="AIZ123" s="58"/>
      <c r="AJA123" s="58"/>
      <c r="AJB123" s="58"/>
      <c r="AJC123" s="58"/>
      <c r="AJH123" s="1"/>
      <c r="AJL123" s="57"/>
      <c r="AJP123" s="58"/>
      <c r="AJQ123" s="58"/>
      <c r="AJR123" s="58"/>
      <c r="AJS123" s="58"/>
      <c r="AJX123" s="1"/>
      <c r="AKB123" s="57"/>
      <c r="AKF123" s="58"/>
      <c r="AKG123" s="58"/>
      <c r="AKH123" s="58"/>
      <c r="AKI123" s="58"/>
      <c r="AKN123" s="1"/>
      <c r="AKR123" s="57"/>
      <c r="AKV123" s="58"/>
      <c r="AKW123" s="58"/>
      <c r="AKX123" s="58"/>
      <c r="AKY123" s="58"/>
      <c r="ALD123" s="1"/>
      <c r="ALH123" s="57"/>
      <c r="ALL123" s="58"/>
      <c r="ALM123" s="58"/>
      <c r="ALN123" s="58"/>
      <c r="ALO123" s="58"/>
      <c r="ALT123" s="1"/>
      <c r="ALX123" s="57"/>
      <c r="AMB123" s="58"/>
      <c r="AMC123" s="58"/>
      <c r="AMD123" s="58"/>
      <c r="AME123" s="58"/>
      <c r="AMJ123" s="1"/>
    </row>
    <row r="124" s="56" customFormat="true" ht="15" hidden="false" customHeight="false" outlineLevel="0" collapsed="false">
      <c r="A124" s="1"/>
      <c r="B124" s="55" t="s">
        <v>199</v>
      </c>
      <c r="C124" s="55"/>
      <c r="D124" s="55"/>
      <c r="E124" s="55"/>
      <c r="F124" s="55"/>
      <c r="G124" s="55"/>
      <c r="H124" s="55"/>
      <c r="I124" s="55"/>
      <c r="J124" s="55"/>
      <c r="K124" s="55"/>
      <c r="P124" s="1"/>
      <c r="T124" s="57"/>
      <c r="X124" s="58"/>
      <c r="Y124" s="58"/>
      <c r="Z124" s="58"/>
      <c r="AA124" s="58"/>
      <c r="AF124" s="1"/>
      <c r="AJ124" s="57"/>
      <c r="AN124" s="58"/>
      <c r="AO124" s="58"/>
      <c r="AP124" s="58"/>
      <c r="AQ124" s="58"/>
      <c r="AV124" s="1"/>
      <c r="AZ124" s="57"/>
      <c r="BD124" s="58"/>
      <c r="BE124" s="58"/>
      <c r="BF124" s="58"/>
      <c r="BG124" s="58"/>
      <c r="BL124" s="1"/>
      <c r="BP124" s="57"/>
      <c r="BT124" s="58"/>
      <c r="BU124" s="58"/>
      <c r="BV124" s="58"/>
      <c r="BW124" s="58"/>
      <c r="CB124" s="1"/>
      <c r="CF124" s="57"/>
      <c r="CJ124" s="58"/>
      <c r="CK124" s="58"/>
      <c r="CL124" s="58"/>
      <c r="CM124" s="58"/>
      <c r="CR124" s="1"/>
      <c r="CV124" s="57"/>
      <c r="CZ124" s="58"/>
      <c r="DA124" s="58"/>
      <c r="DB124" s="58"/>
      <c r="DC124" s="58"/>
      <c r="DH124" s="1"/>
      <c r="DL124" s="57"/>
      <c r="DP124" s="58"/>
      <c r="DQ124" s="58"/>
      <c r="DR124" s="58"/>
      <c r="DS124" s="58"/>
      <c r="DX124" s="1"/>
      <c r="EB124" s="57"/>
      <c r="EF124" s="58"/>
      <c r="EG124" s="58"/>
      <c r="EH124" s="58"/>
      <c r="EI124" s="58"/>
      <c r="EN124" s="1"/>
      <c r="ER124" s="57"/>
      <c r="EV124" s="58"/>
      <c r="EW124" s="58"/>
      <c r="EX124" s="58"/>
      <c r="EY124" s="58"/>
      <c r="FD124" s="1"/>
      <c r="FH124" s="57"/>
      <c r="FL124" s="58"/>
      <c r="FM124" s="58"/>
      <c r="FN124" s="58"/>
      <c r="FO124" s="58"/>
      <c r="FT124" s="1"/>
      <c r="FX124" s="57"/>
      <c r="GB124" s="58"/>
      <c r="GC124" s="58"/>
      <c r="GD124" s="58"/>
      <c r="GE124" s="58"/>
      <c r="GJ124" s="1"/>
      <c r="GN124" s="57"/>
      <c r="GR124" s="58"/>
      <c r="GS124" s="58"/>
      <c r="GT124" s="58"/>
      <c r="GU124" s="58"/>
      <c r="GZ124" s="1"/>
      <c r="HD124" s="57"/>
      <c r="HH124" s="58"/>
      <c r="HI124" s="58"/>
      <c r="HJ124" s="58"/>
      <c r="HK124" s="58"/>
      <c r="HP124" s="1"/>
      <c r="HT124" s="57"/>
      <c r="HX124" s="58"/>
      <c r="HY124" s="58"/>
      <c r="HZ124" s="58"/>
      <c r="IA124" s="58"/>
      <c r="IF124" s="1"/>
      <c r="IJ124" s="57"/>
      <c r="IN124" s="58"/>
      <c r="IO124" s="58"/>
      <c r="IP124" s="58"/>
      <c r="IQ124" s="58"/>
      <c r="IV124" s="1"/>
      <c r="IZ124" s="57"/>
      <c r="JD124" s="58"/>
      <c r="JE124" s="58"/>
      <c r="JF124" s="58"/>
      <c r="JG124" s="58"/>
      <c r="JL124" s="1"/>
      <c r="JP124" s="57"/>
      <c r="JT124" s="58"/>
      <c r="JU124" s="58"/>
      <c r="JV124" s="58"/>
      <c r="JW124" s="58"/>
      <c r="KB124" s="1"/>
      <c r="KF124" s="57"/>
      <c r="KJ124" s="58"/>
      <c r="KK124" s="58"/>
      <c r="KL124" s="58"/>
      <c r="KM124" s="58"/>
      <c r="KR124" s="1"/>
      <c r="KV124" s="57"/>
      <c r="KZ124" s="58"/>
      <c r="LA124" s="58"/>
      <c r="LB124" s="58"/>
      <c r="LC124" s="58"/>
      <c r="LH124" s="1"/>
      <c r="LL124" s="57"/>
      <c r="LP124" s="58"/>
      <c r="LQ124" s="58"/>
      <c r="LR124" s="58"/>
      <c r="LS124" s="58"/>
      <c r="LX124" s="1"/>
      <c r="MB124" s="57"/>
      <c r="MF124" s="58"/>
      <c r="MG124" s="58"/>
      <c r="MH124" s="58"/>
      <c r="MI124" s="58"/>
      <c r="MN124" s="1"/>
      <c r="MR124" s="57"/>
      <c r="MV124" s="58"/>
      <c r="MW124" s="58"/>
      <c r="MX124" s="58"/>
      <c r="MY124" s="58"/>
      <c r="ND124" s="1"/>
      <c r="NH124" s="57"/>
      <c r="NL124" s="58"/>
      <c r="NM124" s="58"/>
      <c r="NN124" s="58"/>
      <c r="NO124" s="58"/>
      <c r="NT124" s="1"/>
      <c r="NX124" s="57"/>
      <c r="OB124" s="58"/>
      <c r="OC124" s="58"/>
      <c r="OD124" s="58"/>
      <c r="OE124" s="58"/>
      <c r="OJ124" s="1"/>
      <c r="ON124" s="57"/>
      <c r="OR124" s="58"/>
      <c r="OS124" s="58"/>
      <c r="OT124" s="58"/>
      <c r="OU124" s="58"/>
      <c r="OZ124" s="1"/>
      <c r="PD124" s="57"/>
      <c r="PH124" s="58"/>
      <c r="PI124" s="58"/>
      <c r="PJ124" s="58"/>
      <c r="PK124" s="58"/>
      <c r="PP124" s="1"/>
      <c r="PT124" s="57"/>
      <c r="PX124" s="58"/>
      <c r="PY124" s="58"/>
      <c r="PZ124" s="58"/>
      <c r="QA124" s="58"/>
      <c r="QF124" s="1"/>
      <c r="QJ124" s="57"/>
      <c r="QN124" s="58"/>
      <c r="QO124" s="58"/>
      <c r="QP124" s="58"/>
      <c r="QQ124" s="58"/>
      <c r="QV124" s="1"/>
      <c r="QZ124" s="57"/>
      <c r="RD124" s="58"/>
      <c r="RE124" s="58"/>
      <c r="RF124" s="58"/>
      <c r="RG124" s="58"/>
      <c r="RL124" s="1"/>
      <c r="RP124" s="57"/>
      <c r="RT124" s="58"/>
      <c r="RU124" s="58"/>
      <c r="RV124" s="58"/>
      <c r="RW124" s="58"/>
      <c r="SB124" s="1"/>
      <c r="SF124" s="57"/>
      <c r="SJ124" s="58"/>
      <c r="SK124" s="58"/>
      <c r="SL124" s="58"/>
      <c r="SM124" s="58"/>
      <c r="SR124" s="1"/>
      <c r="SV124" s="57"/>
      <c r="SZ124" s="58"/>
      <c r="TA124" s="58"/>
      <c r="TB124" s="58"/>
      <c r="TC124" s="58"/>
      <c r="TH124" s="1"/>
      <c r="TL124" s="57"/>
      <c r="TP124" s="58"/>
      <c r="TQ124" s="58"/>
      <c r="TR124" s="58"/>
      <c r="TS124" s="58"/>
      <c r="TX124" s="1"/>
      <c r="UB124" s="57"/>
      <c r="UF124" s="58"/>
      <c r="UG124" s="58"/>
      <c r="UH124" s="58"/>
      <c r="UI124" s="58"/>
      <c r="UN124" s="1"/>
      <c r="UR124" s="57"/>
      <c r="UV124" s="58"/>
      <c r="UW124" s="58"/>
      <c r="UX124" s="58"/>
      <c r="UY124" s="58"/>
      <c r="VD124" s="1"/>
      <c r="VH124" s="57"/>
      <c r="VL124" s="58"/>
      <c r="VM124" s="58"/>
      <c r="VN124" s="58"/>
      <c r="VO124" s="58"/>
      <c r="VT124" s="1"/>
      <c r="VX124" s="57"/>
      <c r="WB124" s="58"/>
      <c r="WC124" s="58"/>
      <c r="WD124" s="58"/>
      <c r="WE124" s="58"/>
      <c r="WJ124" s="1"/>
      <c r="WN124" s="57"/>
      <c r="WR124" s="58"/>
      <c r="WS124" s="58"/>
      <c r="WT124" s="58"/>
      <c r="WU124" s="58"/>
      <c r="WZ124" s="1"/>
      <c r="XD124" s="57"/>
      <c r="XH124" s="58"/>
      <c r="XI124" s="58"/>
      <c r="XJ124" s="58"/>
      <c r="XK124" s="58"/>
      <c r="XP124" s="1"/>
      <c r="XT124" s="57"/>
      <c r="XX124" s="58"/>
      <c r="XY124" s="58"/>
      <c r="XZ124" s="58"/>
      <c r="YA124" s="58"/>
      <c r="YF124" s="1"/>
      <c r="YJ124" s="57"/>
      <c r="YN124" s="58"/>
      <c r="YO124" s="58"/>
      <c r="YP124" s="58"/>
      <c r="YQ124" s="58"/>
      <c r="YV124" s="1"/>
      <c r="YZ124" s="57"/>
      <c r="ZD124" s="58"/>
      <c r="ZE124" s="58"/>
      <c r="ZF124" s="58"/>
      <c r="ZG124" s="58"/>
      <c r="ZL124" s="1"/>
      <c r="ZP124" s="57"/>
      <c r="ZT124" s="58"/>
      <c r="ZU124" s="58"/>
      <c r="ZV124" s="58"/>
      <c r="ZW124" s="58"/>
      <c r="AAB124" s="1"/>
      <c r="AAF124" s="57"/>
      <c r="AAJ124" s="58"/>
      <c r="AAK124" s="58"/>
      <c r="AAL124" s="58"/>
      <c r="AAM124" s="58"/>
      <c r="AAR124" s="1"/>
      <c r="AAV124" s="57"/>
      <c r="AAZ124" s="58"/>
      <c r="ABA124" s="58"/>
      <c r="ABB124" s="58"/>
      <c r="ABC124" s="58"/>
      <c r="ABH124" s="1"/>
      <c r="ABL124" s="57"/>
      <c r="ABP124" s="58"/>
      <c r="ABQ124" s="58"/>
      <c r="ABR124" s="58"/>
      <c r="ABS124" s="58"/>
      <c r="ABX124" s="1"/>
      <c r="ACB124" s="57"/>
      <c r="ACF124" s="58"/>
      <c r="ACG124" s="58"/>
      <c r="ACH124" s="58"/>
      <c r="ACI124" s="58"/>
      <c r="ACN124" s="1"/>
      <c r="ACR124" s="57"/>
      <c r="ACV124" s="58"/>
      <c r="ACW124" s="58"/>
      <c r="ACX124" s="58"/>
      <c r="ACY124" s="58"/>
      <c r="ADD124" s="1"/>
      <c r="ADH124" s="57"/>
      <c r="ADL124" s="58"/>
      <c r="ADM124" s="58"/>
      <c r="ADN124" s="58"/>
      <c r="ADO124" s="58"/>
      <c r="ADT124" s="1"/>
      <c r="ADX124" s="57"/>
      <c r="AEB124" s="58"/>
      <c r="AEC124" s="58"/>
      <c r="AED124" s="58"/>
      <c r="AEE124" s="58"/>
      <c r="AEJ124" s="1"/>
      <c r="AEN124" s="57"/>
      <c r="AER124" s="58"/>
      <c r="AES124" s="58"/>
      <c r="AET124" s="58"/>
      <c r="AEU124" s="58"/>
      <c r="AEZ124" s="1"/>
      <c r="AFD124" s="57"/>
      <c r="AFH124" s="58"/>
      <c r="AFI124" s="58"/>
      <c r="AFJ124" s="58"/>
      <c r="AFK124" s="58"/>
      <c r="AFP124" s="1"/>
      <c r="AFT124" s="57"/>
      <c r="AFX124" s="58"/>
      <c r="AFY124" s="58"/>
      <c r="AFZ124" s="58"/>
      <c r="AGA124" s="58"/>
      <c r="AGF124" s="1"/>
      <c r="AGJ124" s="57"/>
      <c r="AGN124" s="58"/>
      <c r="AGO124" s="58"/>
      <c r="AGP124" s="58"/>
      <c r="AGQ124" s="58"/>
      <c r="AGV124" s="1"/>
      <c r="AGZ124" s="57"/>
      <c r="AHD124" s="58"/>
      <c r="AHE124" s="58"/>
      <c r="AHF124" s="58"/>
      <c r="AHG124" s="58"/>
      <c r="AHL124" s="1"/>
      <c r="AHP124" s="57"/>
      <c r="AHT124" s="58"/>
      <c r="AHU124" s="58"/>
      <c r="AHV124" s="58"/>
      <c r="AHW124" s="58"/>
      <c r="AIB124" s="1"/>
      <c r="AIF124" s="57"/>
      <c r="AIJ124" s="58"/>
      <c r="AIK124" s="58"/>
      <c r="AIL124" s="58"/>
      <c r="AIM124" s="58"/>
      <c r="AIR124" s="1"/>
      <c r="AIV124" s="57"/>
      <c r="AIZ124" s="58"/>
      <c r="AJA124" s="58"/>
      <c r="AJB124" s="58"/>
      <c r="AJC124" s="58"/>
      <c r="AJH124" s="1"/>
      <c r="AJL124" s="57"/>
      <c r="AJP124" s="58"/>
      <c r="AJQ124" s="58"/>
      <c r="AJR124" s="58"/>
      <c r="AJS124" s="58"/>
      <c r="AJX124" s="1"/>
      <c r="AKB124" s="57"/>
      <c r="AKF124" s="58"/>
      <c r="AKG124" s="58"/>
      <c r="AKH124" s="58"/>
      <c r="AKI124" s="58"/>
      <c r="AKN124" s="1"/>
      <c r="AKR124" s="57"/>
      <c r="AKV124" s="58"/>
      <c r="AKW124" s="58"/>
      <c r="AKX124" s="58"/>
      <c r="AKY124" s="58"/>
      <c r="ALD124" s="1"/>
      <c r="ALH124" s="57"/>
      <c r="ALL124" s="58"/>
      <c r="ALM124" s="58"/>
      <c r="ALN124" s="58"/>
      <c r="ALO124" s="58"/>
      <c r="ALT124" s="1"/>
      <c r="ALX124" s="57"/>
      <c r="AMB124" s="58"/>
      <c r="AMC124" s="58"/>
      <c r="AMD124" s="58"/>
      <c r="AME124" s="58"/>
      <c r="AMJ124" s="1"/>
    </row>
    <row r="125" s="56" customFormat="true" ht="19.5" hidden="false" customHeight="true" outlineLevel="0" collapsed="false">
      <c r="A125" s="1"/>
      <c r="B125" s="55" t="s">
        <v>200</v>
      </c>
      <c r="C125" s="55"/>
      <c r="D125" s="55"/>
      <c r="E125" s="55"/>
      <c r="F125" s="55"/>
      <c r="G125" s="55"/>
      <c r="H125" s="55"/>
      <c r="I125" s="55"/>
      <c r="J125" s="55"/>
      <c r="K125" s="55"/>
      <c r="P125" s="1"/>
      <c r="T125" s="57"/>
      <c r="X125" s="58"/>
      <c r="Y125" s="58"/>
      <c r="Z125" s="58"/>
      <c r="AA125" s="58"/>
      <c r="AF125" s="1"/>
      <c r="AJ125" s="57"/>
      <c r="AN125" s="58"/>
      <c r="AO125" s="58"/>
      <c r="AP125" s="58"/>
      <c r="AQ125" s="58"/>
      <c r="AV125" s="1"/>
      <c r="AZ125" s="57"/>
      <c r="BD125" s="58"/>
      <c r="BE125" s="58"/>
      <c r="BF125" s="58"/>
      <c r="BG125" s="58"/>
      <c r="BL125" s="1"/>
      <c r="BP125" s="57"/>
      <c r="BT125" s="58"/>
      <c r="BU125" s="58"/>
      <c r="BV125" s="58"/>
      <c r="BW125" s="58"/>
      <c r="CB125" s="1"/>
      <c r="CF125" s="57"/>
      <c r="CJ125" s="58"/>
      <c r="CK125" s="58"/>
      <c r="CL125" s="58"/>
      <c r="CM125" s="58"/>
      <c r="CR125" s="1"/>
      <c r="CV125" s="57"/>
      <c r="CZ125" s="58"/>
      <c r="DA125" s="58"/>
      <c r="DB125" s="58"/>
      <c r="DC125" s="58"/>
      <c r="DH125" s="1"/>
      <c r="DL125" s="57"/>
      <c r="DP125" s="58"/>
      <c r="DQ125" s="58"/>
      <c r="DR125" s="58"/>
      <c r="DS125" s="58"/>
      <c r="DX125" s="1"/>
      <c r="EB125" s="57"/>
      <c r="EF125" s="58"/>
      <c r="EG125" s="58"/>
      <c r="EH125" s="58"/>
      <c r="EI125" s="58"/>
      <c r="EN125" s="1"/>
      <c r="ER125" s="57"/>
      <c r="EV125" s="58"/>
      <c r="EW125" s="58"/>
      <c r="EX125" s="58"/>
      <c r="EY125" s="58"/>
      <c r="FD125" s="1"/>
      <c r="FH125" s="57"/>
      <c r="FL125" s="58"/>
      <c r="FM125" s="58"/>
      <c r="FN125" s="58"/>
      <c r="FO125" s="58"/>
      <c r="FT125" s="1"/>
      <c r="FX125" s="57"/>
      <c r="GB125" s="58"/>
      <c r="GC125" s="58"/>
      <c r="GD125" s="58"/>
      <c r="GE125" s="58"/>
      <c r="GJ125" s="1"/>
      <c r="GN125" s="57"/>
      <c r="GR125" s="58"/>
      <c r="GS125" s="58"/>
      <c r="GT125" s="58"/>
      <c r="GU125" s="58"/>
      <c r="GZ125" s="1"/>
      <c r="HD125" s="57"/>
      <c r="HH125" s="58"/>
      <c r="HI125" s="58"/>
      <c r="HJ125" s="58"/>
      <c r="HK125" s="58"/>
      <c r="HP125" s="1"/>
      <c r="HT125" s="57"/>
      <c r="HX125" s="58"/>
      <c r="HY125" s="58"/>
      <c r="HZ125" s="58"/>
      <c r="IA125" s="58"/>
      <c r="IF125" s="1"/>
      <c r="IJ125" s="57"/>
      <c r="IN125" s="58"/>
      <c r="IO125" s="58"/>
      <c r="IP125" s="58"/>
      <c r="IQ125" s="58"/>
      <c r="IV125" s="1"/>
      <c r="IZ125" s="57"/>
      <c r="JD125" s="58"/>
      <c r="JE125" s="58"/>
      <c r="JF125" s="58"/>
      <c r="JG125" s="58"/>
      <c r="JL125" s="1"/>
      <c r="JP125" s="57"/>
      <c r="JT125" s="58"/>
      <c r="JU125" s="58"/>
      <c r="JV125" s="58"/>
      <c r="JW125" s="58"/>
      <c r="KB125" s="1"/>
      <c r="KF125" s="57"/>
      <c r="KJ125" s="58"/>
      <c r="KK125" s="58"/>
      <c r="KL125" s="58"/>
      <c r="KM125" s="58"/>
      <c r="KR125" s="1"/>
      <c r="KV125" s="57"/>
      <c r="KZ125" s="58"/>
      <c r="LA125" s="58"/>
      <c r="LB125" s="58"/>
      <c r="LC125" s="58"/>
      <c r="LH125" s="1"/>
      <c r="LL125" s="57"/>
      <c r="LP125" s="58"/>
      <c r="LQ125" s="58"/>
      <c r="LR125" s="58"/>
      <c r="LS125" s="58"/>
      <c r="LX125" s="1"/>
      <c r="MB125" s="57"/>
      <c r="MF125" s="58"/>
      <c r="MG125" s="58"/>
      <c r="MH125" s="58"/>
      <c r="MI125" s="58"/>
      <c r="MN125" s="1"/>
      <c r="MR125" s="57"/>
      <c r="MV125" s="58"/>
      <c r="MW125" s="58"/>
      <c r="MX125" s="58"/>
      <c r="MY125" s="58"/>
      <c r="ND125" s="1"/>
      <c r="NH125" s="57"/>
      <c r="NL125" s="58"/>
      <c r="NM125" s="58"/>
      <c r="NN125" s="58"/>
      <c r="NO125" s="58"/>
      <c r="NT125" s="1"/>
      <c r="NX125" s="57"/>
      <c r="OB125" s="58"/>
      <c r="OC125" s="58"/>
      <c r="OD125" s="58"/>
      <c r="OE125" s="58"/>
      <c r="OJ125" s="1"/>
      <c r="ON125" s="57"/>
      <c r="OR125" s="58"/>
      <c r="OS125" s="58"/>
      <c r="OT125" s="58"/>
      <c r="OU125" s="58"/>
      <c r="OZ125" s="1"/>
      <c r="PD125" s="57"/>
      <c r="PH125" s="58"/>
      <c r="PI125" s="58"/>
      <c r="PJ125" s="58"/>
      <c r="PK125" s="58"/>
      <c r="PP125" s="1"/>
      <c r="PT125" s="57"/>
      <c r="PX125" s="58"/>
      <c r="PY125" s="58"/>
      <c r="PZ125" s="58"/>
      <c r="QA125" s="58"/>
      <c r="QF125" s="1"/>
      <c r="QJ125" s="57"/>
      <c r="QN125" s="58"/>
      <c r="QO125" s="58"/>
      <c r="QP125" s="58"/>
      <c r="QQ125" s="58"/>
      <c r="QV125" s="1"/>
      <c r="QZ125" s="57"/>
      <c r="RD125" s="58"/>
      <c r="RE125" s="58"/>
      <c r="RF125" s="58"/>
      <c r="RG125" s="58"/>
      <c r="RL125" s="1"/>
      <c r="RP125" s="57"/>
      <c r="RT125" s="58"/>
      <c r="RU125" s="58"/>
      <c r="RV125" s="58"/>
      <c r="RW125" s="58"/>
      <c r="SB125" s="1"/>
      <c r="SF125" s="57"/>
      <c r="SJ125" s="58"/>
      <c r="SK125" s="58"/>
      <c r="SL125" s="58"/>
      <c r="SM125" s="58"/>
      <c r="SR125" s="1"/>
      <c r="SV125" s="57"/>
      <c r="SZ125" s="58"/>
      <c r="TA125" s="58"/>
      <c r="TB125" s="58"/>
      <c r="TC125" s="58"/>
      <c r="TH125" s="1"/>
      <c r="TL125" s="57"/>
      <c r="TP125" s="58"/>
      <c r="TQ125" s="58"/>
      <c r="TR125" s="58"/>
      <c r="TS125" s="58"/>
      <c r="TX125" s="1"/>
      <c r="UB125" s="57"/>
      <c r="UF125" s="58"/>
      <c r="UG125" s="58"/>
      <c r="UH125" s="58"/>
      <c r="UI125" s="58"/>
      <c r="UN125" s="1"/>
      <c r="UR125" s="57"/>
      <c r="UV125" s="58"/>
      <c r="UW125" s="58"/>
      <c r="UX125" s="58"/>
      <c r="UY125" s="58"/>
      <c r="VD125" s="1"/>
      <c r="VH125" s="57"/>
      <c r="VL125" s="58"/>
      <c r="VM125" s="58"/>
      <c r="VN125" s="58"/>
      <c r="VO125" s="58"/>
      <c r="VT125" s="1"/>
      <c r="VX125" s="57"/>
      <c r="WB125" s="58"/>
      <c r="WC125" s="58"/>
      <c r="WD125" s="58"/>
      <c r="WE125" s="58"/>
      <c r="WJ125" s="1"/>
      <c r="WN125" s="57"/>
      <c r="WR125" s="58"/>
      <c r="WS125" s="58"/>
      <c r="WT125" s="58"/>
      <c r="WU125" s="58"/>
      <c r="WZ125" s="1"/>
      <c r="XD125" s="57"/>
      <c r="XH125" s="58"/>
      <c r="XI125" s="58"/>
      <c r="XJ125" s="58"/>
      <c r="XK125" s="58"/>
      <c r="XP125" s="1"/>
      <c r="XT125" s="57"/>
      <c r="XX125" s="58"/>
      <c r="XY125" s="58"/>
      <c r="XZ125" s="58"/>
      <c r="YA125" s="58"/>
      <c r="YF125" s="1"/>
      <c r="YJ125" s="57"/>
      <c r="YN125" s="58"/>
      <c r="YO125" s="58"/>
      <c r="YP125" s="58"/>
      <c r="YQ125" s="58"/>
      <c r="YV125" s="1"/>
      <c r="YZ125" s="57"/>
      <c r="ZD125" s="58"/>
      <c r="ZE125" s="58"/>
      <c r="ZF125" s="58"/>
      <c r="ZG125" s="58"/>
      <c r="ZL125" s="1"/>
      <c r="ZP125" s="57"/>
      <c r="ZT125" s="58"/>
      <c r="ZU125" s="58"/>
      <c r="ZV125" s="58"/>
      <c r="ZW125" s="58"/>
      <c r="AAB125" s="1"/>
      <c r="AAF125" s="57"/>
      <c r="AAJ125" s="58"/>
      <c r="AAK125" s="58"/>
      <c r="AAL125" s="58"/>
      <c r="AAM125" s="58"/>
      <c r="AAR125" s="1"/>
      <c r="AAV125" s="57"/>
      <c r="AAZ125" s="58"/>
      <c r="ABA125" s="58"/>
      <c r="ABB125" s="58"/>
      <c r="ABC125" s="58"/>
      <c r="ABH125" s="1"/>
      <c r="ABL125" s="57"/>
      <c r="ABP125" s="58"/>
      <c r="ABQ125" s="58"/>
      <c r="ABR125" s="58"/>
      <c r="ABS125" s="58"/>
      <c r="ABX125" s="1"/>
      <c r="ACB125" s="57"/>
      <c r="ACF125" s="58"/>
      <c r="ACG125" s="58"/>
      <c r="ACH125" s="58"/>
      <c r="ACI125" s="58"/>
      <c r="ACN125" s="1"/>
      <c r="ACR125" s="57"/>
      <c r="ACV125" s="58"/>
      <c r="ACW125" s="58"/>
      <c r="ACX125" s="58"/>
      <c r="ACY125" s="58"/>
      <c r="ADD125" s="1"/>
      <c r="ADH125" s="57"/>
      <c r="ADL125" s="58"/>
      <c r="ADM125" s="58"/>
      <c r="ADN125" s="58"/>
      <c r="ADO125" s="58"/>
      <c r="ADT125" s="1"/>
      <c r="ADX125" s="57"/>
      <c r="AEB125" s="58"/>
      <c r="AEC125" s="58"/>
      <c r="AED125" s="58"/>
      <c r="AEE125" s="58"/>
      <c r="AEJ125" s="1"/>
      <c r="AEN125" s="57"/>
      <c r="AER125" s="58"/>
      <c r="AES125" s="58"/>
      <c r="AET125" s="58"/>
      <c r="AEU125" s="58"/>
      <c r="AEZ125" s="1"/>
      <c r="AFD125" s="57"/>
      <c r="AFH125" s="58"/>
      <c r="AFI125" s="58"/>
      <c r="AFJ125" s="58"/>
      <c r="AFK125" s="58"/>
      <c r="AFP125" s="1"/>
      <c r="AFT125" s="57"/>
      <c r="AFX125" s="58"/>
      <c r="AFY125" s="58"/>
      <c r="AFZ125" s="58"/>
      <c r="AGA125" s="58"/>
      <c r="AGF125" s="1"/>
      <c r="AGJ125" s="57"/>
      <c r="AGN125" s="58"/>
      <c r="AGO125" s="58"/>
      <c r="AGP125" s="58"/>
      <c r="AGQ125" s="58"/>
      <c r="AGV125" s="1"/>
      <c r="AGZ125" s="57"/>
      <c r="AHD125" s="58"/>
      <c r="AHE125" s="58"/>
      <c r="AHF125" s="58"/>
      <c r="AHG125" s="58"/>
      <c r="AHL125" s="1"/>
      <c r="AHP125" s="57"/>
      <c r="AHT125" s="58"/>
      <c r="AHU125" s="58"/>
      <c r="AHV125" s="58"/>
      <c r="AHW125" s="58"/>
      <c r="AIB125" s="1"/>
      <c r="AIF125" s="57"/>
      <c r="AIJ125" s="58"/>
      <c r="AIK125" s="58"/>
      <c r="AIL125" s="58"/>
      <c r="AIM125" s="58"/>
      <c r="AIR125" s="1"/>
      <c r="AIV125" s="57"/>
      <c r="AIZ125" s="58"/>
      <c r="AJA125" s="58"/>
      <c r="AJB125" s="58"/>
      <c r="AJC125" s="58"/>
      <c r="AJH125" s="1"/>
      <c r="AJL125" s="57"/>
      <c r="AJP125" s="58"/>
      <c r="AJQ125" s="58"/>
      <c r="AJR125" s="58"/>
      <c r="AJS125" s="58"/>
      <c r="AJX125" s="1"/>
      <c r="AKB125" s="57"/>
      <c r="AKF125" s="58"/>
      <c r="AKG125" s="58"/>
      <c r="AKH125" s="58"/>
      <c r="AKI125" s="58"/>
      <c r="AKN125" s="1"/>
      <c r="AKR125" s="57"/>
      <c r="AKV125" s="58"/>
      <c r="AKW125" s="58"/>
      <c r="AKX125" s="58"/>
      <c r="AKY125" s="58"/>
      <c r="ALD125" s="1"/>
      <c r="ALH125" s="57"/>
      <c r="ALL125" s="58"/>
      <c r="ALM125" s="58"/>
      <c r="ALN125" s="58"/>
      <c r="ALO125" s="58"/>
      <c r="ALT125" s="1"/>
      <c r="ALX125" s="57"/>
      <c r="AMB125" s="58"/>
      <c r="AMC125" s="58"/>
      <c r="AMD125" s="58"/>
      <c r="AME125" s="58"/>
      <c r="AMJ125" s="1"/>
    </row>
    <row r="126" s="56" customFormat="true" ht="24" hidden="false" customHeight="true" outlineLevel="0" collapsed="false">
      <c r="A126" s="1"/>
      <c r="B126" s="59" t="s">
        <v>201</v>
      </c>
      <c r="C126" s="59"/>
      <c r="D126" s="59"/>
      <c r="E126" s="59"/>
      <c r="F126" s="59"/>
      <c r="G126" s="59"/>
      <c r="H126" s="59"/>
      <c r="I126" s="59"/>
      <c r="J126" s="59"/>
      <c r="K126" s="59"/>
      <c r="P126" s="1"/>
      <c r="T126" s="57"/>
      <c r="X126" s="58"/>
      <c r="Y126" s="58"/>
      <c r="Z126" s="58"/>
      <c r="AA126" s="58"/>
      <c r="AF126" s="1"/>
      <c r="AJ126" s="57"/>
      <c r="AN126" s="58"/>
      <c r="AO126" s="58"/>
      <c r="AP126" s="58"/>
      <c r="AQ126" s="58"/>
      <c r="AV126" s="1"/>
      <c r="AZ126" s="57"/>
      <c r="BD126" s="58"/>
      <c r="BE126" s="58"/>
      <c r="BF126" s="58"/>
      <c r="BG126" s="58"/>
      <c r="BL126" s="1"/>
      <c r="BP126" s="57"/>
      <c r="BT126" s="58"/>
      <c r="BU126" s="58"/>
      <c r="BV126" s="58"/>
      <c r="BW126" s="58"/>
      <c r="CB126" s="1"/>
      <c r="CF126" s="57"/>
      <c r="CJ126" s="58"/>
      <c r="CK126" s="58"/>
      <c r="CL126" s="58"/>
      <c r="CM126" s="58"/>
      <c r="CR126" s="1"/>
      <c r="CV126" s="57"/>
      <c r="CZ126" s="58"/>
      <c r="DA126" s="58"/>
      <c r="DB126" s="58"/>
      <c r="DC126" s="58"/>
      <c r="DH126" s="1"/>
      <c r="DL126" s="57"/>
      <c r="DP126" s="58"/>
      <c r="DQ126" s="58"/>
      <c r="DR126" s="58"/>
      <c r="DS126" s="58"/>
      <c r="DX126" s="1"/>
      <c r="EB126" s="57"/>
      <c r="EF126" s="58"/>
      <c r="EG126" s="58"/>
      <c r="EH126" s="58"/>
      <c r="EI126" s="58"/>
      <c r="EN126" s="1"/>
      <c r="ER126" s="57"/>
      <c r="EV126" s="58"/>
      <c r="EW126" s="58"/>
      <c r="EX126" s="58"/>
      <c r="EY126" s="58"/>
      <c r="FD126" s="1"/>
      <c r="FH126" s="57"/>
      <c r="FL126" s="58"/>
      <c r="FM126" s="58"/>
      <c r="FN126" s="58"/>
      <c r="FO126" s="58"/>
      <c r="FT126" s="1"/>
      <c r="FX126" s="57"/>
      <c r="GB126" s="58"/>
      <c r="GC126" s="58"/>
      <c r="GD126" s="58"/>
      <c r="GE126" s="58"/>
      <c r="GJ126" s="1"/>
      <c r="GN126" s="57"/>
      <c r="GR126" s="58"/>
      <c r="GS126" s="58"/>
      <c r="GT126" s="58"/>
      <c r="GU126" s="58"/>
      <c r="GZ126" s="1"/>
      <c r="HD126" s="57"/>
      <c r="HH126" s="58"/>
      <c r="HI126" s="58"/>
      <c r="HJ126" s="58"/>
      <c r="HK126" s="58"/>
      <c r="HP126" s="1"/>
      <c r="HT126" s="57"/>
      <c r="HX126" s="58"/>
      <c r="HY126" s="58"/>
      <c r="HZ126" s="58"/>
      <c r="IA126" s="58"/>
      <c r="IF126" s="1"/>
      <c r="IJ126" s="57"/>
      <c r="IN126" s="58"/>
      <c r="IO126" s="58"/>
      <c r="IP126" s="58"/>
      <c r="IQ126" s="58"/>
      <c r="IV126" s="1"/>
      <c r="IZ126" s="57"/>
      <c r="JD126" s="58"/>
      <c r="JE126" s="58"/>
      <c r="JF126" s="58"/>
      <c r="JG126" s="58"/>
      <c r="JL126" s="1"/>
      <c r="JP126" s="57"/>
      <c r="JT126" s="58"/>
      <c r="JU126" s="58"/>
      <c r="JV126" s="58"/>
      <c r="JW126" s="58"/>
      <c r="KB126" s="1"/>
      <c r="KF126" s="57"/>
      <c r="KJ126" s="58"/>
      <c r="KK126" s="58"/>
      <c r="KL126" s="58"/>
      <c r="KM126" s="58"/>
      <c r="KR126" s="1"/>
      <c r="KV126" s="57"/>
      <c r="KZ126" s="58"/>
      <c r="LA126" s="58"/>
      <c r="LB126" s="58"/>
      <c r="LC126" s="58"/>
      <c r="LH126" s="1"/>
      <c r="LL126" s="57"/>
      <c r="LP126" s="58"/>
      <c r="LQ126" s="58"/>
      <c r="LR126" s="58"/>
      <c r="LS126" s="58"/>
      <c r="LX126" s="1"/>
      <c r="MB126" s="57"/>
      <c r="MF126" s="58"/>
      <c r="MG126" s="58"/>
      <c r="MH126" s="58"/>
      <c r="MI126" s="58"/>
      <c r="MN126" s="1"/>
      <c r="MR126" s="57"/>
      <c r="MV126" s="58"/>
      <c r="MW126" s="58"/>
      <c r="MX126" s="58"/>
      <c r="MY126" s="58"/>
      <c r="ND126" s="1"/>
      <c r="NH126" s="57"/>
      <c r="NL126" s="58"/>
      <c r="NM126" s="58"/>
      <c r="NN126" s="58"/>
      <c r="NO126" s="58"/>
      <c r="NT126" s="1"/>
      <c r="NX126" s="57"/>
      <c r="OB126" s="58"/>
      <c r="OC126" s="58"/>
      <c r="OD126" s="58"/>
      <c r="OE126" s="58"/>
      <c r="OJ126" s="1"/>
      <c r="ON126" s="57"/>
      <c r="OR126" s="58"/>
      <c r="OS126" s="58"/>
      <c r="OT126" s="58"/>
      <c r="OU126" s="58"/>
      <c r="OZ126" s="1"/>
      <c r="PD126" s="57"/>
      <c r="PH126" s="58"/>
      <c r="PI126" s="58"/>
      <c r="PJ126" s="58"/>
      <c r="PK126" s="58"/>
      <c r="PP126" s="1"/>
      <c r="PT126" s="57"/>
      <c r="PX126" s="58"/>
      <c r="PY126" s="58"/>
      <c r="PZ126" s="58"/>
      <c r="QA126" s="58"/>
      <c r="QF126" s="1"/>
      <c r="QJ126" s="57"/>
      <c r="QN126" s="58"/>
      <c r="QO126" s="58"/>
      <c r="QP126" s="58"/>
      <c r="QQ126" s="58"/>
      <c r="QV126" s="1"/>
      <c r="QZ126" s="57"/>
      <c r="RD126" s="58"/>
      <c r="RE126" s="58"/>
      <c r="RF126" s="58"/>
      <c r="RG126" s="58"/>
      <c r="RL126" s="1"/>
      <c r="RP126" s="57"/>
      <c r="RT126" s="58"/>
      <c r="RU126" s="58"/>
      <c r="RV126" s="58"/>
      <c r="RW126" s="58"/>
      <c r="SB126" s="1"/>
      <c r="SF126" s="57"/>
      <c r="SJ126" s="58"/>
      <c r="SK126" s="58"/>
      <c r="SL126" s="58"/>
      <c r="SM126" s="58"/>
      <c r="SR126" s="1"/>
      <c r="SV126" s="57"/>
      <c r="SZ126" s="58"/>
      <c r="TA126" s="58"/>
      <c r="TB126" s="58"/>
      <c r="TC126" s="58"/>
      <c r="TH126" s="1"/>
      <c r="TL126" s="57"/>
      <c r="TP126" s="58"/>
      <c r="TQ126" s="58"/>
      <c r="TR126" s="58"/>
      <c r="TS126" s="58"/>
      <c r="TX126" s="1"/>
      <c r="UB126" s="57"/>
      <c r="UF126" s="58"/>
      <c r="UG126" s="58"/>
      <c r="UH126" s="58"/>
      <c r="UI126" s="58"/>
      <c r="UN126" s="1"/>
      <c r="UR126" s="57"/>
      <c r="UV126" s="58"/>
      <c r="UW126" s="58"/>
      <c r="UX126" s="58"/>
      <c r="UY126" s="58"/>
      <c r="VD126" s="1"/>
      <c r="VH126" s="57"/>
      <c r="VL126" s="58"/>
      <c r="VM126" s="58"/>
      <c r="VN126" s="58"/>
      <c r="VO126" s="58"/>
      <c r="VT126" s="1"/>
      <c r="VX126" s="57"/>
      <c r="WB126" s="58"/>
      <c r="WC126" s="58"/>
      <c r="WD126" s="58"/>
      <c r="WE126" s="58"/>
      <c r="WJ126" s="1"/>
      <c r="WN126" s="57"/>
      <c r="WR126" s="58"/>
      <c r="WS126" s="58"/>
      <c r="WT126" s="58"/>
      <c r="WU126" s="58"/>
      <c r="WZ126" s="1"/>
      <c r="XD126" s="57"/>
      <c r="XH126" s="58"/>
      <c r="XI126" s="58"/>
      <c r="XJ126" s="58"/>
      <c r="XK126" s="58"/>
      <c r="XP126" s="1"/>
      <c r="XT126" s="57"/>
      <c r="XX126" s="58"/>
      <c r="XY126" s="58"/>
      <c r="XZ126" s="58"/>
      <c r="YA126" s="58"/>
      <c r="YF126" s="1"/>
      <c r="YJ126" s="57"/>
      <c r="YN126" s="58"/>
      <c r="YO126" s="58"/>
      <c r="YP126" s="58"/>
      <c r="YQ126" s="58"/>
      <c r="YV126" s="1"/>
      <c r="YZ126" s="57"/>
      <c r="ZD126" s="58"/>
      <c r="ZE126" s="58"/>
      <c r="ZF126" s="58"/>
      <c r="ZG126" s="58"/>
      <c r="ZL126" s="1"/>
      <c r="ZP126" s="57"/>
      <c r="ZT126" s="58"/>
      <c r="ZU126" s="58"/>
      <c r="ZV126" s="58"/>
      <c r="ZW126" s="58"/>
      <c r="AAB126" s="1"/>
      <c r="AAF126" s="57"/>
      <c r="AAJ126" s="58"/>
      <c r="AAK126" s="58"/>
      <c r="AAL126" s="58"/>
      <c r="AAM126" s="58"/>
      <c r="AAR126" s="1"/>
      <c r="AAV126" s="57"/>
      <c r="AAZ126" s="58"/>
      <c r="ABA126" s="58"/>
      <c r="ABB126" s="58"/>
      <c r="ABC126" s="58"/>
      <c r="ABH126" s="1"/>
      <c r="ABL126" s="57"/>
      <c r="ABP126" s="58"/>
      <c r="ABQ126" s="58"/>
      <c r="ABR126" s="58"/>
      <c r="ABS126" s="58"/>
      <c r="ABX126" s="1"/>
      <c r="ACB126" s="57"/>
      <c r="ACF126" s="58"/>
      <c r="ACG126" s="58"/>
      <c r="ACH126" s="58"/>
      <c r="ACI126" s="58"/>
      <c r="ACN126" s="1"/>
      <c r="ACR126" s="57"/>
      <c r="ACV126" s="58"/>
      <c r="ACW126" s="58"/>
      <c r="ACX126" s="58"/>
      <c r="ACY126" s="58"/>
      <c r="ADD126" s="1"/>
      <c r="ADH126" s="57"/>
      <c r="ADL126" s="58"/>
      <c r="ADM126" s="58"/>
      <c r="ADN126" s="58"/>
      <c r="ADO126" s="58"/>
      <c r="ADT126" s="1"/>
      <c r="ADX126" s="57"/>
      <c r="AEB126" s="58"/>
      <c r="AEC126" s="58"/>
      <c r="AED126" s="58"/>
      <c r="AEE126" s="58"/>
      <c r="AEJ126" s="1"/>
      <c r="AEN126" s="57"/>
      <c r="AER126" s="58"/>
      <c r="AES126" s="58"/>
      <c r="AET126" s="58"/>
      <c r="AEU126" s="58"/>
      <c r="AEZ126" s="1"/>
      <c r="AFD126" s="57"/>
      <c r="AFH126" s="58"/>
      <c r="AFI126" s="58"/>
      <c r="AFJ126" s="58"/>
      <c r="AFK126" s="58"/>
      <c r="AFP126" s="1"/>
      <c r="AFT126" s="57"/>
      <c r="AFX126" s="58"/>
      <c r="AFY126" s="58"/>
      <c r="AFZ126" s="58"/>
      <c r="AGA126" s="58"/>
      <c r="AGF126" s="1"/>
      <c r="AGJ126" s="57"/>
      <c r="AGN126" s="58"/>
      <c r="AGO126" s="58"/>
      <c r="AGP126" s="58"/>
      <c r="AGQ126" s="58"/>
      <c r="AGV126" s="1"/>
      <c r="AGZ126" s="57"/>
      <c r="AHD126" s="58"/>
      <c r="AHE126" s="58"/>
      <c r="AHF126" s="58"/>
      <c r="AHG126" s="58"/>
      <c r="AHL126" s="1"/>
      <c r="AHP126" s="57"/>
      <c r="AHT126" s="58"/>
      <c r="AHU126" s="58"/>
      <c r="AHV126" s="58"/>
      <c r="AHW126" s="58"/>
      <c r="AIB126" s="1"/>
      <c r="AIF126" s="57"/>
      <c r="AIJ126" s="58"/>
      <c r="AIK126" s="58"/>
      <c r="AIL126" s="58"/>
      <c r="AIM126" s="58"/>
      <c r="AIR126" s="1"/>
      <c r="AIV126" s="57"/>
      <c r="AIZ126" s="58"/>
      <c r="AJA126" s="58"/>
      <c r="AJB126" s="58"/>
      <c r="AJC126" s="58"/>
      <c r="AJH126" s="1"/>
      <c r="AJL126" s="57"/>
      <c r="AJP126" s="58"/>
      <c r="AJQ126" s="58"/>
      <c r="AJR126" s="58"/>
      <c r="AJS126" s="58"/>
      <c r="AJX126" s="1"/>
      <c r="AKB126" s="57"/>
      <c r="AKF126" s="58"/>
      <c r="AKG126" s="58"/>
      <c r="AKH126" s="58"/>
      <c r="AKI126" s="58"/>
      <c r="AKN126" s="1"/>
      <c r="AKR126" s="57"/>
      <c r="AKV126" s="58"/>
      <c r="AKW126" s="58"/>
      <c r="AKX126" s="58"/>
      <c r="AKY126" s="58"/>
      <c r="ALD126" s="1"/>
      <c r="ALH126" s="57"/>
      <c r="ALL126" s="58"/>
      <c r="ALM126" s="58"/>
      <c r="ALN126" s="58"/>
      <c r="ALO126" s="58"/>
      <c r="ALT126" s="1"/>
      <c r="ALX126" s="57"/>
      <c r="AMB126" s="58"/>
      <c r="AMC126" s="58"/>
      <c r="AMD126" s="58"/>
      <c r="AME126" s="58"/>
      <c r="AMJ126" s="1"/>
    </row>
    <row r="127" s="56" customFormat="true" ht="15" hidden="false" customHeight="false" outlineLevel="0" collapsed="false">
      <c r="A127" s="1"/>
      <c r="B127" s="12"/>
      <c r="C127" s="12"/>
      <c r="D127" s="12"/>
      <c r="H127" s="58"/>
      <c r="I127" s="58"/>
      <c r="J127" s="58"/>
      <c r="K127" s="58"/>
      <c r="P127" s="1"/>
      <c r="T127" s="57"/>
      <c r="X127" s="58"/>
      <c r="Y127" s="58"/>
      <c r="Z127" s="58"/>
      <c r="AA127" s="58"/>
      <c r="AF127" s="1"/>
      <c r="AJ127" s="57"/>
      <c r="AN127" s="58"/>
      <c r="AO127" s="58"/>
      <c r="AP127" s="58"/>
      <c r="AQ127" s="58"/>
      <c r="AV127" s="1"/>
      <c r="AZ127" s="57"/>
      <c r="BD127" s="58"/>
      <c r="BE127" s="58"/>
      <c r="BF127" s="58"/>
      <c r="BG127" s="58"/>
      <c r="BL127" s="1"/>
      <c r="BP127" s="57"/>
      <c r="BT127" s="58"/>
      <c r="BU127" s="58"/>
      <c r="BV127" s="58"/>
      <c r="BW127" s="58"/>
      <c r="CB127" s="1"/>
      <c r="CF127" s="57"/>
      <c r="CJ127" s="58"/>
      <c r="CK127" s="58"/>
      <c r="CL127" s="58"/>
      <c r="CM127" s="58"/>
      <c r="CR127" s="1"/>
      <c r="CV127" s="57"/>
      <c r="CZ127" s="58"/>
      <c r="DA127" s="58"/>
      <c r="DB127" s="58"/>
      <c r="DC127" s="58"/>
      <c r="DH127" s="1"/>
      <c r="DL127" s="57"/>
      <c r="DP127" s="58"/>
      <c r="DQ127" s="58"/>
      <c r="DR127" s="58"/>
      <c r="DS127" s="58"/>
      <c r="DX127" s="1"/>
      <c r="EB127" s="57"/>
      <c r="EF127" s="58"/>
      <c r="EG127" s="58"/>
      <c r="EH127" s="58"/>
      <c r="EI127" s="58"/>
      <c r="EN127" s="1"/>
      <c r="ER127" s="57"/>
      <c r="EV127" s="58"/>
      <c r="EW127" s="58"/>
      <c r="EX127" s="58"/>
      <c r="EY127" s="58"/>
      <c r="FD127" s="1"/>
      <c r="FH127" s="57"/>
      <c r="FL127" s="58"/>
      <c r="FM127" s="58"/>
      <c r="FN127" s="58"/>
      <c r="FO127" s="58"/>
      <c r="FT127" s="1"/>
      <c r="FX127" s="57"/>
      <c r="GB127" s="58"/>
      <c r="GC127" s="58"/>
      <c r="GD127" s="58"/>
      <c r="GE127" s="58"/>
      <c r="GJ127" s="1"/>
      <c r="GN127" s="57"/>
      <c r="GR127" s="58"/>
      <c r="GS127" s="58"/>
      <c r="GT127" s="58"/>
      <c r="GU127" s="58"/>
      <c r="GZ127" s="1"/>
      <c r="HD127" s="57"/>
      <c r="HH127" s="58"/>
      <c r="HI127" s="58"/>
      <c r="HJ127" s="58"/>
      <c r="HK127" s="58"/>
      <c r="HP127" s="1"/>
      <c r="HT127" s="57"/>
      <c r="HX127" s="58"/>
      <c r="HY127" s="58"/>
      <c r="HZ127" s="58"/>
      <c r="IA127" s="58"/>
      <c r="IF127" s="1"/>
      <c r="IJ127" s="57"/>
      <c r="IN127" s="58"/>
      <c r="IO127" s="58"/>
      <c r="IP127" s="58"/>
      <c r="IQ127" s="58"/>
      <c r="IV127" s="1"/>
      <c r="IZ127" s="57"/>
      <c r="JD127" s="58"/>
      <c r="JE127" s="58"/>
      <c r="JF127" s="58"/>
      <c r="JG127" s="58"/>
      <c r="JL127" s="1"/>
      <c r="JP127" s="57"/>
      <c r="JT127" s="58"/>
      <c r="JU127" s="58"/>
      <c r="JV127" s="58"/>
      <c r="JW127" s="58"/>
      <c r="KB127" s="1"/>
      <c r="KF127" s="57"/>
      <c r="KJ127" s="58"/>
      <c r="KK127" s="58"/>
      <c r="KL127" s="58"/>
      <c r="KM127" s="58"/>
      <c r="KR127" s="1"/>
      <c r="KV127" s="57"/>
      <c r="KZ127" s="58"/>
      <c r="LA127" s="58"/>
      <c r="LB127" s="58"/>
      <c r="LC127" s="58"/>
      <c r="LH127" s="1"/>
      <c r="LL127" s="57"/>
      <c r="LP127" s="58"/>
      <c r="LQ127" s="58"/>
      <c r="LR127" s="58"/>
      <c r="LS127" s="58"/>
      <c r="LX127" s="1"/>
      <c r="MB127" s="57"/>
      <c r="MF127" s="58"/>
      <c r="MG127" s="58"/>
      <c r="MH127" s="58"/>
      <c r="MI127" s="58"/>
      <c r="MN127" s="1"/>
      <c r="MR127" s="57"/>
      <c r="MV127" s="58"/>
      <c r="MW127" s="58"/>
      <c r="MX127" s="58"/>
      <c r="MY127" s="58"/>
      <c r="ND127" s="1"/>
      <c r="NH127" s="57"/>
      <c r="NL127" s="58"/>
      <c r="NM127" s="58"/>
      <c r="NN127" s="58"/>
      <c r="NO127" s="58"/>
      <c r="NT127" s="1"/>
      <c r="NX127" s="57"/>
      <c r="OB127" s="58"/>
      <c r="OC127" s="58"/>
      <c r="OD127" s="58"/>
      <c r="OE127" s="58"/>
      <c r="OJ127" s="1"/>
      <c r="ON127" s="57"/>
      <c r="OR127" s="58"/>
      <c r="OS127" s="58"/>
      <c r="OT127" s="58"/>
      <c r="OU127" s="58"/>
      <c r="OZ127" s="1"/>
      <c r="PD127" s="57"/>
      <c r="PH127" s="58"/>
      <c r="PI127" s="58"/>
      <c r="PJ127" s="58"/>
      <c r="PK127" s="58"/>
      <c r="PP127" s="1"/>
      <c r="PT127" s="57"/>
      <c r="PX127" s="58"/>
      <c r="PY127" s="58"/>
      <c r="PZ127" s="58"/>
      <c r="QA127" s="58"/>
      <c r="QF127" s="1"/>
      <c r="QJ127" s="57"/>
      <c r="QN127" s="58"/>
      <c r="QO127" s="58"/>
      <c r="QP127" s="58"/>
      <c r="QQ127" s="58"/>
      <c r="QV127" s="1"/>
      <c r="QZ127" s="57"/>
      <c r="RD127" s="58"/>
      <c r="RE127" s="58"/>
      <c r="RF127" s="58"/>
      <c r="RG127" s="58"/>
      <c r="RL127" s="1"/>
      <c r="RP127" s="57"/>
      <c r="RT127" s="58"/>
      <c r="RU127" s="58"/>
      <c r="RV127" s="58"/>
      <c r="RW127" s="58"/>
      <c r="SB127" s="1"/>
      <c r="SF127" s="57"/>
      <c r="SJ127" s="58"/>
      <c r="SK127" s="58"/>
      <c r="SL127" s="58"/>
      <c r="SM127" s="58"/>
      <c r="SR127" s="1"/>
      <c r="SV127" s="57"/>
      <c r="SZ127" s="58"/>
      <c r="TA127" s="58"/>
      <c r="TB127" s="58"/>
      <c r="TC127" s="58"/>
      <c r="TH127" s="1"/>
      <c r="TL127" s="57"/>
      <c r="TP127" s="58"/>
      <c r="TQ127" s="58"/>
      <c r="TR127" s="58"/>
      <c r="TS127" s="58"/>
      <c r="TX127" s="1"/>
      <c r="UB127" s="57"/>
      <c r="UF127" s="58"/>
      <c r="UG127" s="58"/>
      <c r="UH127" s="58"/>
      <c r="UI127" s="58"/>
      <c r="UN127" s="1"/>
      <c r="UR127" s="57"/>
      <c r="UV127" s="58"/>
      <c r="UW127" s="58"/>
      <c r="UX127" s="58"/>
      <c r="UY127" s="58"/>
      <c r="VD127" s="1"/>
      <c r="VH127" s="57"/>
      <c r="VL127" s="58"/>
      <c r="VM127" s="58"/>
      <c r="VN127" s="58"/>
      <c r="VO127" s="58"/>
      <c r="VT127" s="1"/>
      <c r="VX127" s="57"/>
      <c r="WB127" s="58"/>
      <c r="WC127" s="58"/>
      <c r="WD127" s="58"/>
      <c r="WE127" s="58"/>
      <c r="WJ127" s="1"/>
      <c r="WN127" s="57"/>
      <c r="WR127" s="58"/>
      <c r="WS127" s="58"/>
      <c r="WT127" s="58"/>
      <c r="WU127" s="58"/>
      <c r="WZ127" s="1"/>
      <c r="XD127" s="57"/>
      <c r="XH127" s="58"/>
      <c r="XI127" s="58"/>
      <c r="XJ127" s="58"/>
      <c r="XK127" s="58"/>
      <c r="XP127" s="1"/>
      <c r="XT127" s="57"/>
      <c r="XX127" s="58"/>
      <c r="XY127" s="58"/>
      <c r="XZ127" s="58"/>
      <c r="YA127" s="58"/>
      <c r="YF127" s="1"/>
      <c r="YJ127" s="57"/>
      <c r="YN127" s="58"/>
      <c r="YO127" s="58"/>
      <c r="YP127" s="58"/>
      <c r="YQ127" s="58"/>
      <c r="YV127" s="1"/>
      <c r="YZ127" s="57"/>
      <c r="ZD127" s="58"/>
      <c r="ZE127" s="58"/>
      <c r="ZF127" s="58"/>
      <c r="ZG127" s="58"/>
      <c r="ZL127" s="1"/>
      <c r="ZP127" s="57"/>
      <c r="ZT127" s="58"/>
      <c r="ZU127" s="58"/>
      <c r="ZV127" s="58"/>
      <c r="ZW127" s="58"/>
      <c r="AAB127" s="1"/>
      <c r="AAF127" s="57"/>
      <c r="AAJ127" s="58"/>
      <c r="AAK127" s="58"/>
      <c r="AAL127" s="58"/>
      <c r="AAM127" s="58"/>
      <c r="AAR127" s="1"/>
      <c r="AAV127" s="57"/>
      <c r="AAZ127" s="58"/>
      <c r="ABA127" s="58"/>
      <c r="ABB127" s="58"/>
      <c r="ABC127" s="58"/>
      <c r="ABH127" s="1"/>
      <c r="ABL127" s="57"/>
      <c r="ABP127" s="58"/>
      <c r="ABQ127" s="58"/>
      <c r="ABR127" s="58"/>
      <c r="ABS127" s="58"/>
      <c r="ABX127" s="1"/>
      <c r="ACB127" s="57"/>
      <c r="ACF127" s="58"/>
      <c r="ACG127" s="58"/>
      <c r="ACH127" s="58"/>
      <c r="ACI127" s="58"/>
      <c r="ACN127" s="1"/>
      <c r="ACR127" s="57"/>
      <c r="ACV127" s="58"/>
      <c r="ACW127" s="58"/>
      <c r="ACX127" s="58"/>
      <c r="ACY127" s="58"/>
      <c r="ADD127" s="1"/>
      <c r="ADH127" s="57"/>
      <c r="ADL127" s="58"/>
      <c r="ADM127" s="58"/>
      <c r="ADN127" s="58"/>
      <c r="ADO127" s="58"/>
      <c r="ADT127" s="1"/>
      <c r="ADX127" s="57"/>
      <c r="AEB127" s="58"/>
      <c r="AEC127" s="58"/>
      <c r="AED127" s="58"/>
      <c r="AEE127" s="58"/>
      <c r="AEJ127" s="1"/>
      <c r="AEN127" s="57"/>
      <c r="AER127" s="58"/>
      <c r="AES127" s="58"/>
      <c r="AET127" s="58"/>
      <c r="AEU127" s="58"/>
      <c r="AEZ127" s="1"/>
      <c r="AFD127" s="57"/>
      <c r="AFH127" s="58"/>
      <c r="AFI127" s="58"/>
      <c r="AFJ127" s="58"/>
      <c r="AFK127" s="58"/>
      <c r="AFP127" s="1"/>
      <c r="AFT127" s="57"/>
      <c r="AFX127" s="58"/>
      <c r="AFY127" s="58"/>
      <c r="AFZ127" s="58"/>
      <c r="AGA127" s="58"/>
      <c r="AGF127" s="1"/>
      <c r="AGJ127" s="57"/>
      <c r="AGN127" s="58"/>
      <c r="AGO127" s="58"/>
      <c r="AGP127" s="58"/>
      <c r="AGQ127" s="58"/>
      <c r="AGV127" s="1"/>
      <c r="AGZ127" s="57"/>
      <c r="AHD127" s="58"/>
      <c r="AHE127" s="58"/>
      <c r="AHF127" s="58"/>
      <c r="AHG127" s="58"/>
      <c r="AHL127" s="1"/>
      <c r="AHP127" s="57"/>
      <c r="AHT127" s="58"/>
      <c r="AHU127" s="58"/>
      <c r="AHV127" s="58"/>
      <c r="AHW127" s="58"/>
      <c r="AIB127" s="1"/>
      <c r="AIF127" s="57"/>
      <c r="AIJ127" s="58"/>
      <c r="AIK127" s="58"/>
      <c r="AIL127" s="58"/>
      <c r="AIM127" s="58"/>
      <c r="AIR127" s="1"/>
      <c r="AIV127" s="57"/>
      <c r="AIZ127" s="58"/>
      <c r="AJA127" s="58"/>
      <c r="AJB127" s="58"/>
      <c r="AJC127" s="58"/>
      <c r="AJH127" s="1"/>
      <c r="AJL127" s="57"/>
      <c r="AJP127" s="58"/>
      <c r="AJQ127" s="58"/>
      <c r="AJR127" s="58"/>
      <c r="AJS127" s="58"/>
      <c r="AJX127" s="1"/>
      <c r="AKB127" s="57"/>
      <c r="AKF127" s="58"/>
      <c r="AKG127" s="58"/>
      <c r="AKH127" s="58"/>
      <c r="AKI127" s="58"/>
      <c r="AKN127" s="1"/>
      <c r="AKR127" s="57"/>
      <c r="AKV127" s="58"/>
      <c r="AKW127" s="58"/>
      <c r="AKX127" s="58"/>
      <c r="AKY127" s="58"/>
      <c r="ALD127" s="1"/>
      <c r="ALH127" s="57"/>
      <c r="ALL127" s="58"/>
      <c r="ALM127" s="58"/>
      <c r="ALN127" s="58"/>
      <c r="ALO127" s="58"/>
      <c r="ALT127" s="1"/>
      <c r="ALX127" s="57"/>
      <c r="AMB127" s="58"/>
      <c r="AMC127" s="58"/>
      <c r="AMD127" s="58"/>
      <c r="AME127" s="58"/>
      <c r="AMJ127" s="1"/>
    </row>
    <row r="128" s="56" customFormat="true" ht="15" hidden="false" customHeight="false" outlineLevel="0" collapsed="false">
      <c r="A128" s="1"/>
      <c r="B128" s="54" t="s">
        <v>202</v>
      </c>
      <c r="C128" s="54"/>
      <c r="D128" s="54"/>
      <c r="E128" s="54"/>
      <c r="F128" s="54"/>
      <c r="G128" s="54"/>
      <c r="H128" s="54"/>
      <c r="I128" s="54"/>
      <c r="J128" s="54"/>
      <c r="K128" s="54"/>
      <c r="P128" s="1"/>
      <c r="T128" s="57"/>
      <c r="X128" s="58"/>
      <c r="Y128" s="58"/>
      <c r="Z128" s="58"/>
      <c r="AA128" s="58"/>
      <c r="AF128" s="1"/>
      <c r="AJ128" s="57"/>
      <c r="AN128" s="58"/>
      <c r="AO128" s="58"/>
      <c r="AP128" s="58"/>
      <c r="AQ128" s="58"/>
      <c r="AV128" s="1"/>
      <c r="AZ128" s="57"/>
      <c r="BD128" s="58"/>
      <c r="BE128" s="58"/>
      <c r="BF128" s="58"/>
      <c r="BG128" s="58"/>
      <c r="BL128" s="1"/>
      <c r="BP128" s="57"/>
      <c r="BT128" s="58"/>
      <c r="BU128" s="58"/>
      <c r="BV128" s="58"/>
      <c r="BW128" s="58"/>
      <c r="CB128" s="1"/>
      <c r="CF128" s="57"/>
      <c r="CJ128" s="58"/>
      <c r="CK128" s="58"/>
      <c r="CL128" s="58"/>
      <c r="CM128" s="58"/>
      <c r="CR128" s="1"/>
      <c r="CV128" s="57"/>
      <c r="CZ128" s="58"/>
      <c r="DA128" s="58"/>
      <c r="DB128" s="58"/>
      <c r="DC128" s="58"/>
      <c r="DH128" s="1"/>
      <c r="DL128" s="57"/>
      <c r="DP128" s="58"/>
      <c r="DQ128" s="58"/>
      <c r="DR128" s="58"/>
      <c r="DS128" s="58"/>
      <c r="DX128" s="1"/>
      <c r="EB128" s="57"/>
      <c r="EF128" s="58"/>
      <c r="EG128" s="58"/>
      <c r="EH128" s="58"/>
      <c r="EI128" s="58"/>
      <c r="EN128" s="1"/>
      <c r="ER128" s="57"/>
      <c r="EV128" s="58"/>
      <c r="EW128" s="58"/>
      <c r="EX128" s="58"/>
      <c r="EY128" s="58"/>
      <c r="FD128" s="1"/>
      <c r="FH128" s="57"/>
      <c r="FL128" s="58"/>
      <c r="FM128" s="58"/>
      <c r="FN128" s="58"/>
      <c r="FO128" s="58"/>
      <c r="FT128" s="1"/>
      <c r="FX128" s="57"/>
      <c r="GB128" s="58"/>
      <c r="GC128" s="58"/>
      <c r="GD128" s="58"/>
      <c r="GE128" s="58"/>
      <c r="GJ128" s="1"/>
      <c r="GN128" s="57"/>
      <c r="GR128" s="58"/>
      <c r="GS128" s="58"/>
      <c r="GT128" s="58"/>
      <c r="GU128" s="58"/>
      <c r="GZ128" s="1"/>
      <c r="HD128" s="57"/>
      <c r="HH128" s="58"/>
      <c r="HI128" s="58"/>
      <c r="HJ128" s="58"/>
      <c r="HK128" s="58"/>
      <c r="HP128" s="1"/>
      <c r="HT128" s="57"/>
      <c r="HX128" s="58"/>
      <c r="HY128" s="58"/>
      <c r="HZ128" s="58"/>
      <c r="IA128" s="58"/>
      <c r="IF128" s="1"/>
      <c r="IJ128" s="57"/>
      <c r="IN128" s="58"/>
      <c r="IO128" s="58"/>
      <c r="IP128" s="58"/>
      <c r="IQ128" s="58"/>
      <c r="IV128" s="1"/>
      <c r="IZ128" s="57"/>
      <c r="JD128" s="58"/>
      <c r="JE128" s="58"/>
      <c r="JF128" s="58"/>
      <c r="JG128" s="58"/>
      <c r="JL128" s="1"/>
      <c r="JP128" s="57"/>
      <c r="JT128" s="58"/>
      <c r="JU128" s="58"/>
      <c r="JV128" s="58"/>
      <c r="JW128" s="58"/>
      <c r="KB128" s="1"/>
      <c r="KF128" s="57"/>
      <c r="KJ128" s="58"/>
      <c r="KK128" s="58"/>
      <c r="KL128" s="58"/>
      <c r="KM128" s="58"/>
      <c r="KR128" s="1"/>
      <c r="KV128" s="57"/>
      <c r="KZ128" s="58"/>
      <c r="LA128" s="58"/>
      <c r="LB128" s="58"/>
      <c r="LC128" s="58"/>
      <c r="LH128" s="1"/>
      <c r="LL128" s="57"/>
      <c r="LP128" s="58"/>
      <c r="LQ128" s="58"/>
      <c r="LR128" s="58"/>
      <c r="LS128" s="58"/>
      <c r="LX128" s="1"/>
      <c r="MB128" s="57"/>
      <c r="MF128" s="58"/>
      <c r="MG128" s="58"/>
      <c r="MH128" s="58"/>
      <c r="MI128" s="58"/>
      <c r="MN128" s="1"/>
      <c r="MR128" s="57"/>
      <c r="MV128" s="58"/>
      <c r="MW128" s="58"/>
      <c r="MX128" s="58"/>
      <c r="MY128" s="58"/>
      <c r="ND128" s="1"/>
      <c r="NH128" s="57"/>
      <c r="NL128" s="58"/>
      <c r="NM128" s="58"/>
      <c r="NN128" s="58"/>
      <c r="NO128" s="58"/>
      <c r="NT128" s="1"/>
      <c r="NX128" s="57"/>
      <c r="OB128" s="58"/>
      <c r="OC128" s="58"/>
      <c r="OD128" s="58"/>
      <c r="OE128" s="58"/>
      <c r="OJ128" s="1"/>
      <c r="ON128" s="57"/>
      <c r="OR128" s="58"/>
      <c r="OS128" s="58"/>
      <c r="OT128" s="58"/>
      <c r="OU128" s="58"/>
      <c r="OZ128" s="1"/>
      <c r="PD128" s="57"/>
      <c r="PH128" s="58"/>
      <c r="PI128" s="58"/>
      <c r="PJ128" s="58"/>
      <c r="PK128" s="58"/>
      <c r="PP128" s="1"/>
      <c r="PT128" s="57"/>
      <c r="PX128" s="58"/>
      <c r="PY128" s="58"/>
      <c r="PZ128" s="58"/>
      <c r="QA128" s="58"/>
      <c r="QF128" s="1"/>
      <c r="QJ128" s="57"/>
      <c r="QN128" s="58"/>
      <c r="QO128" s="58"/>
      <c r="QP128" s="58"/>
      <c r="QQ128" s="58"/>
      <c r="QV128" s="1"/>
      <c r="QZ128" s="57"/>
      <c r="RD128" s="58"/>
      <c r="RE128" s="58"/>
      <c r="RF128" s="58"/>
      <c r="RG128" s="58"/>
      <c r="RL128" s="1"/>
      <c r="RP128" s="57"/>
      <c r="RT128" s="58"/>
      <c r="RU128" s="58"/>
      <c r="RV128" s="58"/>
      <c r="RW128" s="58"/>
      <c r="SB128" s="1"/>
      <c r="SF128" s="57"/>
      <c r="SJ128" s="58"/>
      <c r="SK128" s="58"/>
      <c r="SL128" s="58"/>
      <c r="SM128" s="58"/>
      <c r="SR128" s="1"/>
      <c r="SV128" s="57"/>
      <c r="SZ128" s="58"/>
      <c r="TA128" s="58"/>
      <c r="TB128" s="58"/>
      <c r="TC128" s="58"/>
      <c r="TH128" s="1"/>
      <c r="TL128" s="57"/>
      <c r="TP128" s="58"/>
      <c r="TQ128" s="58"/>
      <c r="TR128" s="58"/>
      <c r="TS128" s="58"/>
      <c r="TX128" s="1"/>
      <c r="UB128" s="57"/>
      <c r="UF128" s="58"/>
      <c r="UG128" s="58"/>
      <c r="UH128" s="58"/>
      <c r="UI128" s="58"/>
      <c r="UN128" s="1"/>
      <c r="UR128" s="57"/>
      <c r="UV128" s="58"/>
      <c r="UW128" s="58"/>
      <c r="UX128" s="58"/>
      <c r="UY128" s="58"/>
      <c r="VD128" s="1"/>
      <c r="VH128" s="57"/>
      <c r="VL128" s="58"/>
      <c r="VM128" s="58"/>
      <c r="VN128" s="58"/>
      <c r="VO128" s="58"/>
      <c r="VT128" s="1"/>
      <c r="VX128" s="57"/>
      <c r="WB128" s="58"/>
      <c r="WC128" s="58"/>
      <c r="WD128" s="58"/>
      <c r="WE128" s="58"/>
      <c r="WJ128" s="1"/>
      <c r="WN128" s="57"/>
      <c r="WR128" s="58"/>
      <c r="WS128" s="58"/>
      <c r="WT128" s="58"/>
      <c r="WU128" s="58"/>
      <c r="WZ128" s="1"/>
      <c r="XD128" s="57"/>
      <c r="XH128" s="58"/>
      <c r="XI128" s="58"/>
      <c r="XJ128" s="58"/>
      <c r="XK128" s="58"/>
      <c r="XP128" s="1"/>
      <c r="XT128" s="57"/>
      <c r="XX128" s="58"/>
      <c r="XY128" s="58"/>
      <c r="XZ128" s="58"/>
      <c r="YA128" s="58"/>
      <c r="YF128" s="1"/>
      <c r="YJ128" s="57"/>
      <c r="YN128" s="58"/>
      <c r="YO128" s="58"/>
      <c r="YP128" s="58"/>
      <c r="YQ128" s="58"/>
      <c r="YV128" s="1"/>
      <c r="YZ128" s="57"/>
      <c r="ZD128" s="58"/>
      <c r="ZE128" s="58"/>
      <c r="ZF128" s="58"/>
      <c r="ZG128" s="58"/>
      <c r="ZL128" s="1"/>
      <c r="ZP128" s="57"/>
      <c r="ZT128" s="58"/>
      <c r="ZU128" s="58"/>
      <c r="ZV128" s="58"/>
      <c r="ZW128" s="58"/>
      <c r="AAB128" s="1"/>
      <c r="AAF128" s="57"/>
      <c r="AAJ128" s="58"/>
      <c r="AAK128" s="58"/>
      <c r="AAL128" s="58"/>
      <c r="AAM128" s="58"/>
      <c r="AAR128" s="1"/>
      <c r="AAV128" s="57"/>
      <c r="AAZ128" s="58"/>
      <c r="ABA128" s="58"/>
      <c r="ABB128" s="58"/>
      <c r="ABC128" s="58"/>
      <c r="ABH128" s="1"/>
      <c r="ABL128" s="57"/>
      <c r="ABP128" s="58"/>
      <c r="ABQ128" s="58"/>
      <c r="ABR128" s="58"/>
      <c r="ABS128" s="58"/>
      <c r="ABX128" s="1"/>
      <c r="ACB128" s="57"/>
      <c r="ACF128" s="58"/>
      <c r="ACG128" s="58"/>
      <c r="ACH128" s="58"/>
      <c r="ACI128" s="58"/>
      <c r="ACN128" s="1"/>
      <c r="ACR128" s="57"/>
      <c r="ACV128" s="58"/>
      <c r="ACW128" s="58"/>
      <c r="ACX128" s="58"/>
      <c r="ACY128" s="58"/>
      <c r="ADD128" s="1"/>
      <c r="ADH128" s="57"/>
      <c r="ADL128" s="58"/>
      <c r="ADM128" s="58"/>
      <c r="ADN128" s="58"/>
      <c r="ADO128" s="58"/>
      <c r="ADT128" s="1"/>
      <c r="ADX128" s="57"/>
      <c r="AEB128" s="58"/>
      <c r="AEC128" s="58"/>
      <c r="AED128" s="58"/>
      <c r="AEE128" s="58"/>
      <c r="AEJ128" s="1"/>
      <c r="AEN128" s="57"/>
      <c r="AER128" s="58"/>
      <c r="AES128" s="58"/>
      <c r="AET128" s="58"/>
      <c r="AEU128" s="58"/>
      <c r="AEZ128" s="1"/>
      <c r="AFD128" s="57"/>
      <c r="AFH128" s="58"/>
      <c r="AFI128" s="58"/>
      <c r="AFJ128" s="58"/>
      <c r="AFK128" s="58"/>
      <c r="AFP128" s="1"/>
      <c r="AFT128" s="57"/>
      <c r="AFX128" s="58"/>
      <c r="AFY128" s="58"/>
      <c r="AFZ128" s="58"/>
      <c r="AGA128" s="58"/>
      <c r="AGF128" s="1"/>
      <c r="AGJ128" s="57"/>
      <c r="AGN128" s="58"/>
      <c r="AGO128" s="58"/>
      <c r="AGP128" s="58"/>
      <c r="AGQ128" s="58"/>
      <c r="AGV128" s="1"/>
      <c r="AGZ128" s="57"/>
      <c r="AHD128" s="58"/>
      <c r="AHE128" s="58"/>
      <c r="AHF128" s="58"/>
      <c r="AHG128" s="58"/>
      <c r="AHL128" s="1"/>
      <c r="AHP128" s="57"/>
      <c r="AHT128" s="58"/>
      <c r="AHU128" s="58"/>
      <c r="AHV128" s="58"/>
      <c r="AHW128" s="58"/>
      <c r="AIB128" s="1"/>
      <c r="AIF128" s="57"/>
      <c r="AIJ128" s="58"/>
      <c r="AIK128" s="58"/>
      <c r="AIL128" s="58"/>
      <c r="AIM128" s="58"/>
      <c r="AIR128" s="1"/>
      <c r="AIV128" s="57"/>
      <c r="AIZ128" s="58"/>
      <c r="AJA128" s="58"/>
      <c r="AJB128" s="58"/>
      <c r="AJC128" s="58"/>
      <c r="AJH128" s="1"/>
      <c r="AJL128" s="57"/>
      <c r="AJP128" s="58"/>
      <c r="AJQ128" s="58"/>
      <c r="AJR128" s="58"/>
      <c r="AJS128" s="58"/>
      <c r="AJX128" s="1"/>
      <c r="AKB128" s="57"/>
      <c r="AKF128" s="58"/>
      <c r="AKG128" s="58"/>
      <c r="AKH128" s="58"/>
      <c r="AKI128" s="58"/>
      <c r="AKN128" s="1"/>
      <c r="AKR128" s="57"/>
      <c r="AKV128" s="58"/>
      <c r="AKW128" s="58"/>
      <c r="AKX128" s="58"/>
      <c r="AKY128" s="58"/>
      <c r="ALD128" s="1"/>
      <c r="ALH128" s="57"/>
      <c r="ALL128" s="58"/>
      <c r="ALM128" s="58"/>
      <c r="ALN128" s="58"/>
      <c r="ALO128" s="58"/>
      <c r="ALT128" s="1"/>
      <c r="ALX128" s="57"/>
      <c r="AMB128" s="58"/>
      <c r="AMC128" s="58"/>
      <c r="AMD128" s="58"/>
      <c r="AME128" s="58"/>
      <c r="AMJ128" s="1"/>
    </row>
    <row r="129" s="56" customFormat="true" ht="15.95" hidden="false" customHeight="true" outlineLevel="0" collapsed="false">
      <c r="A129" s="1"/>
      <c r="B129" s="60" t="s">
        <v>203</v>
      </c>
      <c r="C129" s="60"/>
      <c r="D129" s="60"/>
      <c r="E129" s="60"/>
      <c r="F129" s="60"/>
      <c r="G129" s="60"/>
      <c r="H129" s="60"/>
      <c r="I129" s="60"/>
      <c r="J129" s="60"/>
      <c r="K129" s="60"/>
      <c r="P129" s="1"/>
      <c r="T129" s="57"/>
      <c r="X129" s="58"/>
      <c r="Y129" s="58"/>
      <c r="Z129" s="58"/>
      <c r="AA129" s="58"/>
      <c r="AF129" s="1"/>
      <c r="AJ129" s="57"/>
      <c r="AN129" s="58"/>
      <c r="AO129" s="58"/>
      <c r="AP129" s="58"/>
      <c r="AQ129" s="58"/>
      <c r="AV129" s="1"/>
      <c r="AZ129" s="57"/>
      <c r="BD129" s="58"/>
      <c r="BE129" s="58"/>
      <c r="BF129" s="58"/>
      <c r="BG129" s="58"/>
      <c r="BL129" s="1"/>
      <c r="BP129" s="57"/>
      <c r="BT129" s="58"/>
      <c r="BU129" s="58"/>
      <c r="BV129" s="58"/>
      <c r="BW129" s="58"/>
      <c r="CB129" s="1"/>
      <c r="CF129" s="57"/>
      <c r="CJ129" s="58"/>
      <c r="CK129" s="58"/>
      <c r="CL129" s="58"/>
      <c r="CM129" s="58"/>
      <c r="CR129" s="1"/>
      <c r="CV129" s="57"/>
      <c r="CZ129" s="58"/>
      <c r="DA129" s="58"/>
      <c r="DB129" s="58"/>
      <c r="DC129" s="58"/>
      <c r="DH129" s="1"/>
      <c r="DL129" s="57"/>
      <c r="DP129" s="58"/>
      <c r="DQ129" s="58"/>
      <c r="DR129" s="58"/>
      <c r="DS129" s="58"/>
      <c r="DX129" s="1"/>
      <c r="EB129" s="57"/>
      <c r="EF129" s="58"/>
      <c r="EG129" s="58"/>
      <c r="EH129" s="58"/>
      <c r="EI129" s="58"/>
      <c r="EN129" s="1"/>
      <c r="ER129" s="57"/>
      <c r="EV129" s="58"/>
      <c r="EW129" s="58"/>
      <c r="EX129" s="58"/>
      <c r="EY129" s="58"/>
      <c r="FD129" s="1"/>
      <c r="FH129" s="57"/>
      <c r="FL129" s="58"/>
      <c r="FM129" s="58"/>
      <c r="FN129" s="58"/>
      <c r="FO129" s="58"/>
      <c r="FT129" s="1"/>
      <c r="FX129" s="57"/>
      <c r="GB129" s="58"/>
      <c r="GC129" s="58"/>
      <c r="GD129" s="58"/>
      <c r="GE129" s="58"/>
      <c r="GJ129" s="1"/>
      <c r="GN129" s="57"/>
      <c r="GR129" s="58"/>
      <c r="GS129" s="58"/>
      <c r="GT129" s="58"/>
      <c r="GU129" s="58"/>
      <c r="GZ129" s="1"/>
      <c r="HD129" s="57"/>
      <c r="HH129" s="58"/>
      <c r="HI129" s="58"/>
      <c r="HJ129" s="58"/>
      <c r="HK129" s="58"/>
      <c r="HP129" s="1"/>
      <c r="HT129" s="57"/>
      <c r="HX129" s="58"/>
      <c r="HY129" s="58"/>
      <c r="HZ129" s="58"/>
      <c r="IA129" s="58"/>
      <c r="IF129" s="1"/>
      <c r="IJ129" s="57"/>
      <c r="IN129" s="58"/>
      <c r="IO129" s="58"/>
      <c r="IP129" s="58"/>
      <c r="IQ129" s="58"/>
      <c r="IV129" s="1"/>
      <c r="IZ129" s="57"/>
      <c r="JD129" s="58"/>
      <c r="JE129" s="58"/>
      <c r="JF129" s="58"/>
      <c r="JG129" s="58"/>
      <c r="JL129" s="1"/>
      <c r="JP129" s="57"/>
      <c r="JT129" s="58"/>
      <c r="JU129" s="58"/>
      <c r="JV129" s="58"/>
      <c r="JW129" s="58"/>
      <c r="KB129" s="1"/>
      <c r="KF129" s="57"/>
      <c r="KJ129" s="58"/>
      <c r="KK129" s="58"/>
      <c r="KL129" s="58"/>
      <c r="KM129" s="58"/>
      <c r="KR129" s="1"/>
      <c r="KV129" s="57"/>
      <c r="KZ129" s="58"/>
      <c r="LA129" s="58"/>
      <c r="LB129" s="58"/>
      <c r="LC129" s="58"/>
      <c r="LH129" s="1"/>
      <c r="LL129" s="57"/>
      <c r="LP129" s="58"/>
      <c r="LQ129" s="58"/>
      <c r="LR129" s="58"/>
      <c r="LS129" s="58"/>
      <c r="LX129" s="1"/>
      <c r="MB129" s="57"/>
      <c r="MF129" s="58"/>
      <c r="MG129" s="58"/>
      <c r="MH129" s="58"/>
      <c r="MI129" s="58"/>
      <c r="MN129" s="1"/>
      <c r="MR129" s="57"/>
      <c r="MV129" s="58"/>
      <c r="MW129" s="58"/>
      <c r="MX129" s="58"/>
      <c r="MY129" s="58"/>
      <c r="ND129" s="1"/>
      <c r="NH129" s="57"/>
      <c r="NL129" s="58"/>
      <c r="NM129" s="58"/>
      <c r="NN129" s="58"/>
      <c r="NO129" s="58"/>
      <c r="NT129" s="1"/>
      <c r="NX129" s="57"/>
      <c r="OB129" s="58"/>
      <c r="OC129" s="58"/>
      <c r="OD129" s="58"/>
      <c r="OE129" s="58"/>
      <c r="OJ129" s="1"/>
      <c r="ON129" s="57"/>
      <c r="OR129" s="58"/>
      <c r="OS129" s="58"/>
      <c r="OT129" s="58"/>
      <c r="OU129" s="58"/>
      <c r="OZ129" s="1"/>
      <c r="PD129" s="57"/>
      <c r="PH129" s="58"/>
      <c r="PI129" s="58"/>
      <c r="PJ129" s="58"/>
      <c r="PK129" s="58"/>
      <c r="PP129" s="1"/>
      <c r="PT129" s="57"/>
      <c r="PX129" s="58"/>
      <c r="PY129" s="58"/>
      <c r="PZ129" s="58"/>
      <c r="QA129" s="58"/>
      <c r="QF129" s="1"/>
      <c r="QJ129" s="57"/>
      <c r="QN129" s="58"/>
      <c r="QO129" s="58"/>
      <c r="QP129" s="58"/>
      <c r="QQ129" s="58"/>
      <c r="QV129" s="1"/>
      <c r="QZ129" s="57"/>
      <c r="RD129" s="58"/>
      <c r="RE129" s="58"/>
      <c r="RF129" s="58"/>
      <c r="RG129" s="58"/>
      <c r="RL129" s="1"/>
      <c r="RP129" s="57"/>
      <c r="RT129" s="58"/>
      <c r="RU129" s="58"/>
      <c r="RV129" s="58"/>
      <c r="RW129" s="58"/>
      <c r="SB129" s="1"/>
      <c r="SF129" s="57"/>
      <c r="SJ129" s="58"/>
      <c r="SK129" s="58"/>
      <c r="SL129" s="58"/>
      <c r="SM129" s="58"/>
      <c r="SR129" s="1"/>
      <c r="SV129" s="57"/>
      <c r="SZ129" s="58"/>
      <c r="TA129" s="58"/>
      <c r="TB129" s="58"/>
      <c r="TC129" s="58"/>
      <c r="TH129" s="1"/>
      <c r="TL129" s="57"/>
      <c r="TP129" s="58"/>
      <c r="TQ129" s="58"/>
      <c r="TR129" s="58"/>
      <c r="TS129" s="58"/>
      <c r="TX129" s="1"/>
      <c r="UB129" s="57"/>
      <c r="UF129" s="58"/>
      <c r="UG129" s="58"/>
      <c r="UH129" s="58"/>
      <c r="UI129" s="58"/>
      <c r="UN129" s="1"/>
      <c r="UR129" s="57"/>
      <c r="UV129" s="58"/>
      <c r="UW129" s="58"/>
      <c r="UX129" s="58"/>
      <c r="UY129" s="58"/>
      <c r="VD129" s="1"/>
      <c r="VH129" s="57"/>
      <c r="VL129" s="58"/>
      <c r="VM129" s="58"/>
      <c r="VN129" s="58"/>
      <c r="VO129" s="58"/>
      <c r="VT129" s="1"/>
      <c r="VX129" s="57"/>
      <c r="WB129" s="58"/>
      <c r="WC129" s="58"/>
      <c r="WD129" s="58"/>
      <c r="WE129" s="58"/>
      <c r="WJ129" s="1"/>
      <c r="WN129" s="57"/>
      <c r="WR129" s="58"/>
      <c r="WS129" s="58"/>
      <c r="WT129" s="58"/>
      <c r="WU129" s="58"/>
      <c r="WZ129" s="1"/>
      <c r="XD129" s="57"/>
      <c r="XH129" s="58"/>
      <c r="XI129" s="58"/>
      <c r="XJ129" s="58"/>
      <c r="XK129" s="58"/>
      <c r="XP129" s="1"/>
      <c r="XT129" s="57"/>
      <c r="XX129" s="58"/>
      <c r="XY129" s="58"/>
      <c r="XZ129" s="58"/>
      <c r="YA129" s="58"/>
      <c r="YF129" s="1"/>
      <c r="YJ129" s="57"/>
      <c r="YN129" s="58"/>
      <c r="YO129" s="58"/>
      <c r="YP129" s="58"/>
      <c r="YQ129" s="58"/>
      <c r="YV129" s="1"/>
      <c r="YZ129" s="57"/>
      <c r="ZD129" s="58"/>
      <c r="ZE129" s="58"/>
      <c r="ZF129" s="58"/>
      <c r="ZG129" s="58"/>
      <c r="ZL129" s="1"/>
      <c r="ZP129" s="57"/>
      <c r="ZT129" s="58"/>
      <c r="ZU129" s="58"/>
      <c r="ZV129" s="58"/>
      <c r="ZW129" s="58"/>
      <c r="AAB129" s="1"/>
      <c r="AAF129" s="57"/>
      <c r="AAJ129" s="58"/>
      <c r="AAK129" s="58"/>
      <c r="AAL129" s="58"/>
      <c r="AAM129" s="58"/>
      <c r="AAR129" s="1"/>
      <c r="AAV129" s="57"/>
      <c r="AAZ129" s="58"/>
      <c r="ABA129" s="58"/>
      <c r="ABB129" s="58"/>
      <c r="ABC129" s="58"/>
      <c r="ABH129" s="1"/>
      <c r="ABL129" s="57"/>
      <c r="ABP129" s="58"/>
      <c r="ABQ129" s="58"/>
      <c r="ABR129" s="58"/>
      <c r="ABS129" s="58"/>
      <c r="ABX129" s="1"/>
      <c r="ACB129" s="57"/>
      <c r="ACF129" s="58"/>
      <c r="ACG129" s="58"/>
      <c r="ACH129" s="58"/>
      <c r="ACI129" s="58"/>
      <c r="ACN129" s="1"/>
      <c r="ACR129" s="57"/>
      <c r="ACV129" s="58"/>
      <c r="ACW129" s="58"/>
      <c r="ACX129" s="58"/>
      <c r="ACY129" s="58"/>
      <c r="ADD129" s="1"/>
      <c r="ADH129" s="57"/>
      <c r="ADL129" s="58"/>
      <c r="ADM129" s="58"/>
      <c r="ADN129" s="58"/>
      <c r="ADO129" s="58"/>
      <c r="ADT129" s="1"/>
      <c r="ADX129" s="57"/>
      <c r="AEB129" s="58"/>
      <c r="AEC129" s="58"/>
      <c r="AED129" s="58"/>
      <c r="AEE129" s="58"/>
      <c r="AEJ129" s="1"/>
      <c r="AEN129" s="57"/>
      <c r="AER129" s="58"/>
      <c r="AES129" s="58"/>
      <c r="AET129" s="58"/>
      <c r="AEU129" s="58"/>
      <c r="AEZ129" s="1"/>
      <c r="AFD129" s="57"/>
      <c r="AFH129" s="58"/>
      <c r="AFI129" s="58"/>
      <c r="AFJ129" s="58"/>
      <c r="AFK129" s="58"/>
      <c r="AFP129" s="1"/>
      <c r="AFT129" s="57"/>
      <c r="AFX129" s="58"/>
      <c r="AFY129" s="58"/>
      <c r="AFZ129" s="58"/>
      <c r="AGA129" s="58"/>
      <c r="AGF129" s="1"/>
      <c r="AGJ129" s="57"/>
      <c r="AGN129" s="58"/>
      <c r="AGO129" s="58"/>
      <c r="AGP129" s="58"/>
      <c r="AGQ129" s="58"/>
      <c r="AGV129" s="1"/>
      <c r="AGZ129" s="57"/>
      <c r="AHD129" s="58"/>
      <c r="AHE129" s="58"/>
      <c r="AHF129" s="58"/>
      <c r="AHG129" s="58"/>
      <c r="AHL129" s="1"/>
      <c r="AHP129" s="57"/>
      <c r="AHT129" s="58"/>
      <c r="AHU129" s="58"/>
      <c r="AHV129" s="58"/>
      <c r="AHW129" s="58"/>
      <c r="AIB129" s="1"/>
      <c r="AIF129" s="57"/>
      <c r="AIJ129" s="58"/>
      <c r="AIK129" s="58"/>
      <c r="AIL129" s="58"/>
      <c r="AIM129" s="58"/>
      <c r="AIR129" s="1"/>
      <c r="AIV129" s="57"/>
      <c r="AIZ129" s="58"/>
      <c r="AJA129" s="58"/>
      <c r="AJB129" s="58"/>
      <c r="AJC129" s="58"/>
      <c r="AJH129" s="1"/>
      <c r="AJL129" s="57"/>
      <c r="AJP129" s="58"/>
      <c r="AJQ129" s="58"/>
      <c r="AJR129" s="58"/>
      <c r="AJS129" s="58"/>
      <c r="AJX129" s="1"/>
      <c r="AKB129" s="57"/>
      <c r="AKF129" s="58"/>
      <c r="AKG129" s="58"/>
      <c r="AKH129" s="58"/>
      <c r="AKI129" s="58"/>
      <c r="AKN129" s="1"/>
      <c r="AKR129" s="57"/>
      <c r="AKV129" s="58"/>
      <c r="AKW129" s="58"/>
      <c r="AKX129" s="58"/>
      <c r="AKY129" s="58"/>
      <c r="ALD129" s="1"/>
      <c r="ALH129" s="57"/>
      <c r="ALL129" s="58"/>
      <c r="ALM129" s="58"/>
      <c r="ALN129" s="58"/>
      <c r="ALO129" s="58"/>
      <c r="ALT129" s="1"/>
      <c r="ALX129" s="57"/>
      <c r="AMB129" s="58"/>
      <c r="AMC129" s="58"/>
      <c r="AMD129" s="58"/>
      <c r="AME129" s="58"/>
      <c r="AMJ129" s="1"/>
    </row>
    <row r="130" s="56" customFormat="true" ht="15.6" hidden="false" customHeight="true" outlineLevel="0" collapsed="false">
      <c r="A130" s="1"/>
      <c r="B130" s="60" t="s">
        <v>204</v>
      </c>
      <c r="C130" s="60"/>
      <c r="D130" s="60"/>
      <c r="E130" s="60"/>
      <c r="F130" s="60"/>
      <c r="G130" s="60"/>
      <c r="H130" s="60"/>
      <c r="I130" s="60"/>
      <c r="J130" s="60"/>
      <c r="K130" s="60"/>
      <c r="P130" s="1"/>
      <c r="T130" s="57"/>
      <c r="X130" s="58"/>
      <c r="Y130" s="58"/>
      <c r="Z130" s="58"/>
      <c r="AA130" s="58"/>
      <c r="AF130" s="1"/>
      <c r="AJ130" s="57"/>
      <c r="AN130" s="58"/>
      <c r="AO130" s="58"/>
      <c r="AP130" s="58"/>
      <c r="AQ130" s="58"/>
      <c r="AV130" s="1"/>
      <c r="AZ130" s="57"/>
      <c r="BD130" s="58"/>
      <c r="BE130" s="58"/>
      <c r="BF130" s="58"/>
      <c r="BG130" s="58"/>
      <c r="BL130" s="1"/>
      <c r="BP130" s="57"/>
      <c r="BT130" s="58"/>
      <c r="BU130" s="58"/>
      <c r="BV130" s="58"/>
      <c r="BW130" s="58"/>
      <c r="CB130" s="1"/>
      <c r="CF130" s="57"/>
      <c r="CJ130" s="58"/>
      <c r="CK130" s="58"/>
      <c r="CL130" s="58"/>
      <c r="CM130" s="58"/>
      <c r="CR130" s="1"/>
      <c r="CV130" s="57"/>
      <c r="CZ130" s="58"/>
      <c r="DA130" s="58"/>
      <c r="DB130" s="58"/>
      <c r="DC130" s="58"/>
      <c r="DH130" s="1"/>
      <c r="DL130" s="57"/>
      <c r="DP130" s="58"/>
      <c r="DQ130" s="58"/>
      <c r="DR130" s="58"/>
      <c r="DS130" s="58"/>
      <c r="DX130" s="1"/>
      <c r="EB130" s="57"/>
      <c r="EF130" s="58"/>
      <c r="EG130" s="58"/>
      <c r="EH130" s="58"/>
      <c r="EI130" s="58"/>
      <c r="EN130" s="1"/>
      <c r="ER130" s="57"/>
      <c r="EV130" s="58"/>
      <c r="EW130" s="58"/>
      <c r="EX130" s="58"/>
      <c r="EY130" s="58"/>
      <c r="FD130" s="1"/>
      <c r="FH130" s="57"/>
      <c r="FL130" s="58"/>
      <c r="FM130" s="58"/>
      <c r="FN130" s="58"/>
      <c r="FO130" s="58"/>
      <c r="FT130" s="1"/>
      <c r="FX130" s="57"/>
      <c r="GB130" s="58"/>
      <c r="GC130" s="58"/>
      <c r="GD130" s="58"/>
      <c r="GE130" s="58"/>
      <c r="GJ130" s="1"/>
      <c r="GN130" s="57"/>
      <c r="GR130" s="58"/>
      <c r="GS130" s="58"/>
      <c r="GT130" s="58"/>
      <c r="GU130" s="58"/>
      <c r="GZ130" s="1"/>
      <c r="HD130" s="57"/>
      <c r="HH130" s="58"/>
      <c r="HI130" s="58"/>
      <c r="HJ130" s="58"/>
      <c r="HK130" s="58"/>
      <c r="HP130" s="1"/>
      <c r="HT130" s="57"/>
      <c r="HX130" s="58"/>
      <c r="HY130" s="58"/>
      <c r="HZ130" s="58"/>
      <c r="IA130" s="58"/>
      <c r="IF130" s="1"/>
      <c r="IJ130" s="57"/>
      <c r="IN130" s="58"/>
      <c r="IO130" s="58"/>
      <c r="IP130" s="58"/>
      <c r="IQ130" s="58"/>
      <c r="IV130" s="1"/>
      <c r="IZ130" s="57"/>
      <c r="JD130" s="58"/>
      <c r="JE130" s="58"/>
      <c r="JF130" s="58"/>
      <c r="JG130" s="58"/>
      <c r="JL130" s="1"/>
      <c r="JP130" s="57"/>
      <c r="JT130" s="58"/>
      <c r="JU130" s="58"/>
      <c r="JV130" s="58"/>
      <c r="JW130" s="58"/>
      <c r="KB130" s="1"/>
      <c r="KF130" s="57"/>
      <c r="KJ130" s="58"/>
      <c r="KK130" s="58"/>
      <c r="KL130" s="58"/>
      <c r="KM130" s="58"/>
      <c r="KR130" s="1"/>
      <c r="KV130" s="57"/>
      <c r="KZ130" s="58"/>
      <c r="LA130" s="58"/>
      <c r="LB130" s="58"/>
      <c r="LC130" s="58"/>
      <c r="LH130" s="1"/>
      <c r="LL130" s="57"/>
      <c r="LP130" s="58"/>
      <c r="LQ130" s="58"/>
      <c r="LR130" s="58"/>
      <c r="LS130" s="58"/>
      <c r="LX130" s="1"/>
      <c r="MB130" s="57"/>
      <c r="MF130" s="58"/>
      <c r="MG130" s="58"/>
      <c r="MH130" s="58"/>
      <c r="MI130" s="58"/>
      <c r="MN130" s="1"/>
      <c r="MR130" s="57"/>
      <c r="MV130" s="58"/>
      <c r="MW130" s="58"/>
      <c r="MX130" s="58"/>
      <c r="MY130" s="58"/>
      <c r="ND130" s="1"/>
      <c r="NH130" s="57"/>
      <c r="NL130" s="58"/>
      <c r="NM130" s="58"/>
      <c r="NN130" s="58"/>
      <c r="NO130" s="58"/>
      <c r="NT130" s="1"/>
      <c r="NX130" s="57"/>
      <c r="OB130" s="58"/>
      <c r="OC130" s="58"/>
      <c r="OD130" s="58"/>
      <c r="OE130" s="58"/>
      <c r="OJ130" s="1"/>
      <c r="ON130" s="57"/>
      <c r="OR130" s="58"/>
      <c r="OS130" s="58"/>
      <c r="OT130" s="58"/>
      <c r="OU130" s="58"/>
      <c r="OZ130" s="1"/>
      <c r="PD130" s="57"/>
      <c r="PH130" s="58"/>
      <c r="PI130" s="58"/>
      <c r="PJ130" s="58"/>
      <c r="PK130" s="58"/>
      <c r="PP130" s="1"/>
      <c r="PT130" s="57"/>
      <c r="PX130" s="58"/>
      <c r="PY130" s="58"/>
      <c r="PZ130" s="58"/>
      <c r="QA130" s="58"/>
      <c r="QF130" s="1"/>
      <c r="QJ130" s="57"/>
      <c r="QN130" s="58"/>
      <c r="QO130" s="58"/>
      <c r="QP130" s="58"/>
      <c r="QQ130" s="58"/>
      <c r="QV130" s="1"/>
      <c r="QZ130" s="57"/>
      <c r="RD130" s="58"/>
      <c r="RE130" s="58"/>
      <c r="RF130" s="58"/>
      <c r="RG130" s="58"/>
      <c r="RL130" s="1"/>
      <c r="RP130" s="57"/>
      <c r="RT130" s="58"/>
      <c r="RU130" s="58"/>
      <c r="RV130" s="58"/>
      <c r="RW130" s="58"/>
      <c r="SB130" s="1"/>
      <c r="SF130" s="57"/>
      <c r="SJ130" s="58"/>
      <c r="SK130" s="58"/>
      <c r="SL130" s="58"/>
      <c r="SM130" s="58"/>
      <c r="SR130" s="1"/>
      <c r="SV130" s="57"/>
      <c r="SZ130" s="58"/>
      <c r="TA130" s="58"/>
      <c r="TB130" s="58"/>
      <c r="TC130" s="58"/>
      <c r="TH130" s="1"/>
      <c r="TL130" s="57"/>
      <c r="TP130" s="58"/>
      <c r="TQ130" s="58"/>
      <c r="TR130" s="58"/>
      <c r="TS130" s="58"/>
      <c r="TX130" s="1"/>
      <c r="UB130" s="57"/>
      <c r="UF130" s="58"/>
      <c r="UG130" s="58"/>
      <c r="UH130" s="58"/>
      <c r="UI130" s="58"/>
      <c r="UN130" s="1"/>
      <c r="UR130" s="57"/>
      <c r="UV130" s="58"/>
      <c r="UW130" s="58"/>
      <c r="UX130" s="58"/>
      <c r="UY130" s="58"/>
      <c r="VD130" s="1"/>
      <c r="VH130" s="57"/>
      <c r="VL130" s="58"/>
      <c r="VM130" s="58"/>
      <c r="VN130" s="58"/>
      <c r="VO130" s="58"/>
      <c r="VT130" s="1"/>
      <c r="VX130" s="57"/>
      <c r="WB130" s="58"/>
      <c r="WC130" s="58"/>
      <c r="WD130" s="58"/>
      <c r="WE130" s="58"/>
      <c r="WJ130" s="1"/>
      <c r="WN130" s="57"/>
      <c r="WR130" s="58"/>
      <c r="WS130" s="58"/>
      <c r="WT130" s="58"/>
      <c r="WU130" s="58"/>
      <c r="WZ130" s="1"/>
      <c r="XD130" s="57"/>
      <c r="XH130" s="58"/>
      <c r="XI130" s="58"/>
      <c r="XJ130" s="58"/>
      <c r="XK130" s="58"/>
      <c r="XP130" s="1"/>
      <c r="XT130" s="57"/>
      <c r="XX130" s="58"/>
      <c r="XY130" s="58"/>
      <c r="XZ130" s="58"/>
      <c r="YA130" s="58"/>
      <c r="YF130" s="1"/>
      <c r="YJ130" s="57"/>
      <c r="YN130" s="58"/>
      <c r="YO130" s="58"/>
      <c r="YP130" s="58"/>
      <c r="YQ130" s="58"/>
      <c r="YV130" s="1"/>
      <c r="YZ130" s="57"/>
      <c r="ZD130" s="58"/>
      <c r="ZE130" s="58"/>
      <c r="ZF130" s="58"/>
      <c r="ZG130" s="58"/>
      <c r="ZL130" s="1"/>
      <c r="ZP130" s="57"/>
      <c r="ZT130" s="58"/>
      <c r="ZU130" s="58"/>
      <c r="ZV130" s="58"/>
      <c r="ZW130" s="58"/>
      <c r="AAB130" s="1"/>
      <c r="AAF130" s="57"/>
      <c r="AAJ130" s="58"/>
      <c r="AAK130" s="58"/>
      <c r="AAL130" s="58"/>
      <c r="AAM130" s="58"/>
      <c r="AAR130" s="1"/>
      <c r="AAV130" s="57"/>
      <c r="AAZ130" s="58"/>
      <c r="ABA130" s="58"/>
      <c r="ABB130" s="58"/>
      <c r="ABC130" s="58"/>
      <c r="ABH130" s="1"/>
      <c r="ABL130" s="57"/>
      <c r="ABP130" s="58"/>
      <c r="ABQ130" s="58"/>
      <c r="ABR130" s="58"/>
      <c r="ABS130" s="58"/>
      <c r="ABX130" s="1"/>
      <c r="ACB130" s="57"/>
      <c r="ACF130" s="58"/>
      <c r="ACG130" s="58"/>
      <c r="ACH130" s="58"/>
      <c r="ACI130" s="58"/>
      <c r="ACN130" s="1"/>
      <c r="ACR130" s="57"/>
      <c r="ACV130" s="58"/>
      <c r="ACW130" s="58"/>
      <c r="ACX130" s="58"/>
      <c r="ACY130" s="58"/>
      <c r="ADD130" s="1"/>
      <c r="ADH130" s="57"/>
      <c r="ADL130" s="58"/>
      <c r="ADM130" s="58"/>
      <c r="ADN130" s="58"/>
      <c r="ADO130" s="58"/>
      <c r="ADT130" s="1"/>
      <c r="ADX130" s="57"/>
      <c r="AEB130" s="58"/>
      <c r="AEC130" s="58"/>
      <c r="AED130" s="58"/>
      <c r="AEE130" s="58"/>
      <c r="AEJ130" s="1"/>
      <c r="AEN130" s="57"/>
      <c r="AER130" s="58"/>
      <c r="AES130" s="58"/>
      <c r="AET130" s="58"/>
      <c r="AEU130" s="58"/>
      <c r="AEZ130" s="1"/>
      <c r="AFD130" s="57"/>
      <c r="AFH130" s="58"/>
      <c r="AFI130" s="58"/>
      <c r="AFJ130" s="58"/>
      <c r="AFK130" s="58"/>
      <c r="AFP130" s="1"/>
      <c r="AFT130" s="57"/>
      <c r="AFX130" s="58"/>
      <c r="AFY130" s="58"/>
      <c r="AFZ130" s="58"/>
      <c r="AGA130" s="58"/>
      <c r="AGF130" s="1"/>
      <c r="AGJ130" s="57"/>
      <c r="AGN130" s="58"/>
      <c r="AGO130" s="58"/>
      <c r="AGP130" s="58"/>
      <c r="AGQ130" s="58"/>
      <c r="AGV130" s="1"/>
      <c r="AGZ130" s="57"/>
      <c r="AHD130" s="58"/>
      <c r="AHE130" s="58"/>
      <c r="AHF130" s="58"/>
      <c r="AHG130" s="58"/>
      <c r="AHL130" s="1"/>
      <c r="AHP130" s="57"/>
      <c r="AHT130" s="58"/>
      <c r="AHU130" s="58"/>
      <c r="AHV130" s="58"/>
      <c r="AHW130" s="58"/>
      <c r="AIB130" s="1"/>
      <c r="AIF130" s="57"/>
      <c r="AIJ130" s="58"/>
      <c r="AIK130" s="58"/>
      <c r="AIL130" s="58"/>
      <c r="AIM130" s="58"/>
      <c r="AIR130" s="1"/>
      <c r="AIV130" s="57"/>
      <c r="AIZ130" s="58"/>
      <c r="AJA130" s="58"/>
      <c r="AJB130" s="58"/>
      <c r="AJC130" s="58"/>
      <c r="AJH130" s="1"/>
      <c r="AJL130" s="57"/>
      <c r="AJP130" s="58"/>
      <c r="AJQ130" s="58"/>
      <c r="AJR130" s="58"/>
      <c r="AJS130" s="58"/>
      <c r="AJX130" s="1"/>
      <c r="AKB130" s="57"/>
      <c r="AKF130" s="58"/>
      <c r="AKG130" s="58"/>
      <c r="AKH130" s="58"/>
      <c r="AKI130" s="58"/>
      <c r="AKN130" s="1"/>
      <c r="AKR130" s="57"/>
      <c r="AKV130" s="58"/>
      <c r="AKW130" s="58"/>
      <c r="AKX130" s="58"/>
      <c r="AKY130" s="58"/>
      <c r="ALD130" s="1"/>
      <c r="ALH130" s="57"/>
      <c r="ALL130" s="58"/>
      <c r="ALM130" s="58"/>
      <c r="ALN130" s="58"/>
      <c r="ALO130" s="58"/>
      <c r="ALT130" s="1"/>
      <c r="ALX130" s="57"/>
      <c r="AMB130" s="58"/>
      <c r="AMC130" s="58"/>
      <c r="AMD130" s="58"/>
      <c r="AME130" s="58"/>
      <c r="AMJ130" s="1"/>
    </row>
    <row r="131" s="56" customFormat="true" ht="18.6" hidden="false" customHeight="true" outlineLevel="0" collapsed="false">
      <c r="A131" s="1"/>
      <c r="B131" s="60" t="s">
        <v>205</v>
      </c>
      <c r="C131" s="60"/>
      <c r="D131" s="60"/>
      <c r="E131" s="60"/>
      <c r="F131" s="60"/>
      <c r="G131" s="60"/>
      <c r="H131" s="60"/>
      <c r="I131" s="60"/>
      <c r="J131" s="60"/>
      <c r="K131" s="60"/>
      <c r="P131" s="1"/>
      <c r="T131" s="57"/>
      <c r="X131" s="58"/>
      <c r="Y131" s="58"/>
      <c r="Z131" s="58"/>
      <c r="AA131" s="58"/>
      <c r="AF131" s="1"/>
      <c r="AJ131" s="57"/>
      <c r="AN131" s="58"/>
      <c r="AO131" s="58"/>
      <c r="AP131" s="58"/>
      <c r="AQ131" s="58"/>
      <c r="AV131" s="1"/>
      <c r="AZ131" s="57"/>
      <c r="BD131" s="58"/>
      <c r="BE131" s="58"/>
      <c r="BF131" s="58"/>
      <c r="BG131" s="58"/>
      <c r="BL131" s="1"/>
      <c r="BP131" s="57"/>
      <c r="BT131" s="58"/>
      <c r="BU131" s="58"/>
      <c r="BV131" s="58"/>
      <c r="BW131" s="58"/>
      <c r="CB131" s="1"/>
      <c r="CF131" s="57"/>
      <c r="CJ131" s="58"/>
      <c r="CK131" s="58"/>
      <c r="CL131" s="58"/>
      <c r="CM131" s="58"/>
      <c r="CR131" s="1"/>
      <c r="CV131" s="57"/>
      <c r="CZ131" s="58"/>
      <c r="DA131" s="58"/>
      <c r="DB131" s="58"/>
      <c r="DC131" s="58"/>
      <c r="DH131" s="1"/>
      <c r="DL131" s="57"/>
      <c r="DP131" s="58"/>
      <c r="DQ131" s="58"/>
      <c r="DR131" s="58"/>
      <c r="DS131" s="58"/>
      <c r="DX131" s="1"/>
      <c r="EB131" s="57"/>
      <c r="EF131" s="58"/>
      <c r="EG131" s="58"/>
      <c r="EH131" s="58"/>
      <c r="EI131" s="58"/>
      <c r="EN131" s="1"/>
      <c r="ER131" s="57"/>
      <c r="EV131" s="58"/>
      <c r="EW131" s="58"/>
      <c r="EX131" s="58"/>
      <c r="EY131" s="58"/>
      <c r="FD131" s="1"/>
      <c r="FH131" s="57"/>
      <c r="FL131" s="58"/>
      <c r="FM131" s="58"/>
      <c r="FN131" s="58"/>
      <c r="FO131" s="58"/>
      <c r="FT131" s="1"/>
      <c r="FX131" s="57"/>
      <c r="GB131" s="58"/>
      <c r="GC131" s="58"/>
      <c r="GD131" s="58"/>
      <c r="GE131" s="58"/>
      <c r="GJ131" s="1"/>
      <c r="GN131" s="57"/>
      <c r="GR131" s="58"/>
      <c r="GS131" s="58"/>
      <c r="GT131" s="58"/>
      <c r="GU131" s="58"/>
      <c r="GZ131" s="1"/>
      <c r="HD131" s="57"/>
      <c r="HH131" s="58"/>
      <c r="HI131" s="58"/>
      <c r="HJ131" s="58"/>
      <c r="HK131" s="58"/>
      <c r="HP131" s="1"/>
      <c r="HT131" s="57"/>
      <c r="HX131" s="58"/>
      <c r="HY131" s="58"/>
      <c r="HZ131" s="58"/>
      <c r="IA131" s="58"/>
      <c r="IF131" s="1"/>
      <c r="IJ131" s="57"/>
      <c r="IN131" s="58"/>
      <c r="IO131" s="58"/>
      <c r="IP131" s="58"/>
      <c r="IQ131" s="58"/>
      <c r="IV131" s="1"/>
      <c r="IZ131" s="57"/>
      <c r="JD131" s="58"/>
      <c r="JE131" s="58"/>
      <c r="JF131" s="58"/>
      <c r="JG131" s="58"/>
      <c r="JL131" s="1"/>
      <c r="JP131" s="57"/>
      <c r="JT131" s="58"/>
      <c r="JU131" s="58"/>
      <c r="JV131" s="58"/>
      <c r="JW131" s="58"/>
      <c r="KB131" s="1"/>
      <c r="KF131" s="57"/>
      <c r="KJ131" s="58"/>
      <c r="KK131" s="58"/>
      <c r="KL131" s="58"/>
      <c r="KM131" s="58"/>
      <c r="KR131" s="1"/>
      <c r="KV131" s="57"/>
      <c r="KZ131" s="58"/>
      <c r="LA131" s="58"/>
      <c r="LB131" s="58"/>
      <c r="LC131" s="58"/>
      <c r="LH131" s="1"/>
      <c r="LL131" s="57"/>
      <c r="LP131" s="58"/>
      <c r="LQ131" s="58"/>
      <c r="LR131" s="58"/>
      <c r="LS131" s="58"/>
      <c r="LX131" s="1"/>
      <c r="MB131" s="57"/>
      <c r="MF131" s="58"/>
      <c r="MG131" s="58"/>
      <c r="MH131" s="58"/>
      <c r="MI131" s="58"/>
      <c r="MN131" s="1"/>
      <c r="MR131" s="57"/>
      <c r="MV131" s="58"/>
      <c r="MW131" s="58"/>
      <c r="MX131" s="58"/>
      <c r="MY131" s="58"/>
      <c r="ND131" s="1"/>
      <c r="NH131" s="57"/>
      <c r="NL131" s="58"/>
      <c r="NM131" s="58"/>
      <c r="NN131" s="58"/>
      <c r="NO131" s="58"/>
      <c r="NT131" s="1"/>
      <c r="NX131" s="57"/>
      <c r="OB131" s="58"/>
      <c r="OC131" s="58"/>
      <c r="OD131" s="58"/>
      <c r="OE131" s="58"/>
      <c r="OJ131" s="1"/>
      <c r="ON131" s="57"/>
      <c r="OR131" s="58"/>
      <c r="OS131" s="58"/>
      <c r="OT131" s="58"/>
      <c r="OU131" s="58"/>
      <c r="OZ131" s="1"/>
      <c r="PD131" s="57"/>
      <c r="PH131" s="58"/>
      <c r="PI131" s="58"/>
      <c r="PJ131" s="58"/>
      <c r="PK131" s="58"/>
      <c r="PP131" s="1"/>
      <c r="PT131" s="57"/>
      <c r="PX131" s="58"/>
      <c r="PY131" s="58"/>
      <c r="PZ131" s="58"/>
      <c r="QA131" s="58"/>
      <c r="QF131" s="1"/>
      <c r="QJ131" s="57"/>
      <c r="QN131" s="58"/>
      <c r="QO131" s="58"/>
      <c r="QP131" s="58"/>
      <c r="QQ131" s="58"/>
      <c r="QV131" s="1"/>
      <c r="QZ131" s="57"/>
      <c r="RD131" s="58"/>
      <c r="RE131" s="58"/>
      <c r="RF131" s="58"/>
      <c r="RG131" s="58"/>
      <c r="RL131" s="1"/>
      <c r="RP131" s="57"/>
      <c r="RT131" s="58"/>
      <c r="RU131" s="58"/>
      <c r="RV131" s="58"/>
      <c r="RW131" s="58"/>
      <c r="SB131" s="1"/>
      <c r="SF131" s="57"/>
      <c r="SJ131" s="58"/>
      <c r="SK131" s="58"/>
      <c r="SL131" s="58"/>
      <c r="SM131" s="58"/>
      <c r="SR131" s="1"/>
      <c r="SV131" s="57"/>
      <c r="SZ131" s="58"/>
      <c r="TA131" s="58"/>
      <c r="TB131" s="58"/>
      <c r="TC131" s="58"/>
      <c r="TH131" s="1"/>
      <c r="TL131" s="57"/>
      <c r="TP131" s="58"/>
      <c r="TQ131" s="58"/>
      <c r="TR131" s="58"/>
      <c r="TS131" s="58"/>
      <c r="TX131" s="1"/>
      <c r="UB131" s="57"/>
      <c r="UF131" s="58"/>
      <c r="UG131" s="58"/>
      <c r="UH131" s="58"/>
      <c r="UI131" s="58"/>
      <c r="UN131" s="1"/>
      <c r="UR131" s="57"/>
      <c r="UV131" s="58"/>
      <c r="UW131" s="58"/>
      <c r="UX131" s="58"/>
      <c r="UY131" s="58"/>
      <c r="VD131" s="1"/>
      <c r="VH131" s="57"/>
      <c r="VL131" s="58"/>
      <c r="VM131" s="58"/>
      <c r="VN131" s="58"/>
      <c r="VO131" s="58"/>
      <c r="VT131" s="1"/>
      <c r="VX131" s="57"/>
      <c r="WB131" s="58"/>
      <c r="WC131" s="58"/>
      <c r="WD131" s="58"/>
      <c r="WE131" s="58"/>
      <c r="WJ131" s="1"/>
      <c r="WN131" s="57"/>
      <c r="WR131" s="58"/>
      <c r="WS131" s="58"/>
      <c r="WT131" s="58"/>
      <c r="WU131" s="58"/>
      <c r="WZ131" s="1"/>
      <c r="XD131" s="57"/>
      <c r="XH131" s="58"/>
      <c r="XI131" s="58"/>
      <c r="XJ131" s="58"/>
      <c r="XK131" s="58"/>
      <c r="XP131" s="1"/>
      <c r="XT131" s="57"/>
      <c r="XX131" s="58"/>
      <c r="XY131" s="58"/>
      <c r="XZ131" s="58"/>
      <c r="YA131" s="58"/>
      <c r="YF131" s="1"/>
      <c r="YJ131" s="57"/>
      <c r="YN131" s="58"/>
      <c r="YO131" s="58"/>
      <c r="YP131" s="58"/>
      <c r="YQ131" s="58"/>
      <c r="YV131" s="1"/>
      <c r="YZ131" s="57"/>
      <c r="ZD131" s="58"/>
      <c r="ZE131" s="58"/>
      <c r="ZF131" s="58"/>
      <c r="ZG131" s="58"/>
      <c r="ZL131" s="1"/>
      <c r="ZP131" s="57"/>
      <c r="ZT131" s="58"/>
      <c r="ZU131" s="58"/>
      <c r="ZV131" s="58"/>
      <c r="ZW131" s="58"/>
      <c r="AAB131" s="1"/>
      <c r="AAF131" s="57"/>
      <c r="AAJ131" s="58"/>
      <c r="AAK131" s="58"/>
      <c r="AAL131" s="58"/>
      <c r="AAM131" s="58"/>
      <c r="AAR131" s="1"/>
      <c r="AAV131" s="57"/>
      <c r="AAZ131" s="58"/>
      <c r="ABA131" s="58"/>
      <c r="ABB131" s="58"/>
      <c r="ABC131" s="58"/>
      <c r="ABH131" s="1"/>
      <c r="ABL131" s="57"/>
      <c r="ABP131" s="58"/>
      <c r="ABQ131" s="58"/>
      <c r="ABR131" s="58"/>
      <c r="ABS131" s="58"/>
      <c r="ABX131" s="1"/>
      <c r="ACB131" s="57"/>
      <c r="ACF131" s="58"/>
      <c r="ACG131" s="58"/>
      <c r="ACH131" s="58"/>
      <c r="ACI131" s="58"/>
      <c r="ACN131" s="1"/>
      <c r="ACR131" s="57"/>
      <c r="ACV131" s="58"/>
      <c r="ACW131" s="58"/>
      <c r="ACX131" s="58"/>
      <c r="ACY131" s="58"/>
      <c r="ADD131" s="1"/>
      <c r="ADH131" s="57"/>
      <c r="ADL131" s="58"/>
      <c r="ADM131" s="58"/>
      <c r="ADN131" s="58"/>
      <c r="ADO131" s="58"/>
      <c r="ADT131" s="1"/>
      <c r="ADX131" s="57"/>
      <c r="AEB131" s="58"/>
      <c r="AEC131" s="58"/>
      <c r="AED131" s="58"/>
      <c r="AEE131" s="58"/>
      <c r="AEJ131" s="1"/>
      <c r="AEN131" s="57"/>
      <c r="AER131" s="58"/>
      <c r="AES131" s="58"/>
      <c r="AET131" s="58"/>
      <c r="AEU131" s="58"/>
      <c r="AEZ131" s="1"/>
      <c r="AFD131" s="57"/>
      <c r="AFH131" s="58"/>
      <c r="AFI131" s="58"/>
      <c r="AFJ131" s="58"/>
      <c r="AFK131" s="58"/>
      <c r="AFP131" s="1"/>
      <c r="AFT131" s="57"/>
      <c r="AFX131" s="58"/>
      <c r="AFY131" s="58"/>
      <c r="AFZ131" s="58"/>
      <c r="AGA131" s="58"/>
      <c r="AGF131" s="1"/>
      <c r="AGJ131" s="57"/>
      <c r="AGN131" s="58"/>
      <c r="AGO131" s="58"/>
      <c r="AGP131" s="58"/>
      <c r="AGQ131" s="58"/>
      <c r="AGV131" s="1"/>
      <c r="AGZ131" s="57"/>
      <c r="AHD131" s="58"/>
      <c r="AHE131" s="58"/>
      <c r="AHF131" s="58"/>
      <c r="AHG131" s="58"/>
      <c r="AHL131" s="1"/>
      <c r="AHP131" s="57"/>
      <c r="AHT131" s="58"/>
      <c r="AHU131" s="58"/>
      <c r="AHV131" s="58"/>
      <c r="AHW131" s="58"/>
      <c r="AIB131" s="1"/>
      <c r="AIF131" s="57"/>
      <c r="AIJ131" s="58"/>
      <c r="AIK131" s="58"/>
      <c r="AIL131" s="58"/>
      <c r="AIM131" s="58"/>
      <c r="AIR131" s="1"/>
      <c r="AIV131" s="57"/>
      <c r="AIZ131" s="58"/>
      <c r="AJA131" s="58"/>
      <c r="AJB131" s="58"/>
      <c r="AJC131" s="58"/>
      <c r="AJH131" s="1"/>
      <c r="AJL131" s="57"/>
      <c r="AJP131" s="58"/>
      <c r="AJQ131" s="58"/>
      <c r="AJR131" s="58"/>
      <c r="AJS131" s="58"/>
      <c r="AJX131" s="1"/>
      <c r="AKB131" s="57"/>
      <c r="AKF131" s="58"/>
      <c r="AKG131" s="58"/>
      <c r="AKH131" s="58"/>
      <c r="AKI131" s="58"/>
      <c r="AKN131" s="1"/>
      <c r="AKR131" s="57"/>
      <c r="AKV131" s="58"/>
      <c r="AKW131" s="58"/>
      <c r="AKX131" s="58"/>
      <c r="AKY131" s="58"/>
      <c r="ALD131" s="1"/>
      <c r="ALH131" s="57"/>
      <c r="ALL131" s="58"/>
      <c r="ALM131" s="58"/>
      <c r="ALN131" s="58"/>
      <c r="ALO131" s="58"/>
      <c r="ALT131" s="1"/>
      <c r="ALX131" s="57"/>
      <c r="AMB131" s="58"/>
      <c r="AMC131" s="58"/>
      <c r="AMD131" s="58"/>
      <c r="AME131" s="58"/>
      <c r="AMJ131" s="1"/>
    </row>
    <row r="132" s="56" customFormat="true" ht="15.95" hidden="false" customHeight="true" outlineLevel="0" collapsed="false">
      <c r="A132" s="1"/>
      <c r="B132" s="60" t="s">
        <v>206</v>
      </c>
      <c r="C132" s="60"/>
      <c r="D132" s="60"/>
      <c r="E132" s="60"/>
      <c r="F132" s="60"/>
      <c r="G132" s="60"/>
      <c r="H132" s="60"/>
      <c r="I132" s="60"/>
      <c r="J132" s="60"/>
      <c r="K132" s="60"/>
      <c r="P132" s="1"/>
      <c r="T132" s="57"/>
      <c r="X132" s="58"/>
      <c r="Y132" s="58"/>
      <c r="Z132" s="58"/>
      <c r="AA132" s="58"/>
      <c r="AF132" s="1"/>
      <c r="AJ132" s="57"/>
      <c r="AN132" s="58"/>
      <c r="AO132" s="58"/>
      <c r="AP132" s="58"/>
      <c r="AQ132" s="58"/>
      <c r="AV132" s="1"/>
      <c r="AZ132" s="57"/>
      <c r="BD132" s="58"/>
      <c r="BE132" s="58"/>
      <c r="BF132" s="58"/>
      <c r="BG132" s="58"/>
      <c r="BL132" s="1"/>
      <c r="BP132" s="57"/>
      <c r="BT132" s="58"/>
      <c r="BU132" s="58"/>
      <c r="BV132" s="58"/>
      <c r="BW132" s="58"/>
      <c r="CB132" s="1"/>
      <c r="CF132" s="57"/>
      <c r="CJ132" s="58"/>
      <c r="CK132" s="58"/>
      <c r="CL132" s="58"/>
      <c r="CM132" s="58"/>
      <c r="CR132" s="1"/>
      <c r="CV132" s="57"/>
      <c r="CZ132" s="58"/>
      <c r="DA132" s="58"/>
      <c r="DB132" s="58"/>
      <c r="DC132" s="58"/>
      <c r="DH132" s="1"/>
      <c r="DL132" s="57"/>
      <c r="DP132" s="58"/>
      <c r="DQ132" s="58"/>
      <c r="DR132" s="58"/>
      <c r="DS132" s="58"/>
      <c r="DX132" s="1"/>
      <c r="EB132" s="57"/>
      <c r="EF132" s="58"/>
      <c r="EG132" s="58"/>
      <c r="EH132" s="58"/>
      <c r="EI132" s="58"/>
      <c r="EN132" s="1"/>
      <c r="ER132" s="57"/>
      <c r="EV132" s="58"/>
      <c r="EW132" s="58"/>
      <c r="EX132" s="58"/>
      <c r="EY132" s="58"/>
      <c r="FD132" s="1"/>
      <c r="FH132" s="57"/>
      <c r="FL132" s="58"/>
      <c r="FM132" s="58"/>
      <c r="FN132" s="58"/>
      <c r="FO132" s="58"/>
      <c r="FT132" s="1"/>
      <c r="FX132" s="57"/>
      <c r="GB132" s="58"/>
      <c r="GC132" s="58"/>
      <c r="GD132" s="58"/>
      <c r="GE132" s="58"/>
      <c r="GJ132" s="1"/>
      <c r="GN132" s="57"/>
      <c r="GR132" s="58"/>
      <c r="GS132" s="58"/>
      <c r="GT132" s="58"/>
      <c r="GU132" s="58"/>
      <c r="GZ132" s="1"/>
      <c r="HD132" s="57"/>
      <c r="HH132" s="58"/>
      <c r="HI132" s="58"/>
      <c r="HJ132" s="58"/>
      <c r="HK132" s="58"/>
      <c r="HP132" s="1"/>
      <c r="HT132" s="57"/>
      <c r="HX132" s="58"/>
      <c r="HY132" s="58"/>
      <c r="HZ132" s="58"/>
      <c r="IA132" s="58"/>
      <c r="IF132" s="1"/>
      <c r="IJ132" s="57"/>
      <c r="IN132" s="58"/>
      <c r="IO132" s="58"/>
      <c r="IP132" s="58"/>
      <c r="IQ132" s="58"/>
      <c r="IV132" s="1"/>
      <c r="IZ132" s="57"/>
      <c r="JD132" s="58"/>
      <c r="JE132" s="58"/>
      <c r="JF132" s="58"/>
      <c r="JG132" s="58"/>
      <c r="JL132" s="1"/>
      <c r="JP132" s="57"/>
      <c r="JT132" s="58"/>
      <c r="JU132" s="58"/>
      <c r="JV132" s="58"/>
      <c r="JW132" s="58"/>
      <c r="KB132" s="1"/>
      <c r="KF132" s="57"/>
      <c r="KJ132" s="58"/>
      <c r="KK132" s="58"/>
      <c r="KL132" s="58"/>
      <c r="KM132" s="58"/>
      <c r="KR132" s="1"/>
      <c r="KV132" s="57"/>
      <c r="KZ132" s="58"/>
      <c r="LA132" s="58"/>
      <c r="LB132" s="58"/>
      <c r="LC132" s="58"/>
      <c r="LH132" s="1"/>
      <c r="LL132" s="57"/>
      <c r="LP132" s="58"/>
      <c r="LQ132" s="58"/>
      <c r="LR132" s="58"/>
      <c r="LS132" s="58"/>
      <c r="LX132" s="1"/>
      <c r="MB132" s="57"/>
      <c r="MF132" s="58"/>
      <c r="MG132" s="58"/>
      <c r="MH132" s="58"/>
      <c r="MI132" s="58"/>
      <c r="MN132" s="1"/>
      <c r="MR132" s="57"/>
      <c r="MV132" s="58"/>
      <c r="MW132" s="58"/>
      <c r="MX132" s="58"/>
      <c r="MY132" s="58"/>
      <c r="ND132" s="1"/>
      <c r="NH132" s="57"/>
      <c r="NL132" s="58"/>
      <c r="NM132" s="58"/>
      <c r="NN132" s="58"/>
      <c r="NO132" s="58"/>
      <c r="NT132" s="1"/>
      <c r="NX132" s="57"/>
      <c r="OB132" s="58"/>
      <c r="OC132" s="58"/>
      <c r="OD132" s="58"/>
      <c r="OE132" s="58"/>
      <c r="OJ132" s="1"/>
      <c r="ON132" s="57"/>
      <c r="OR132" s="58"/>
      <c r="OS132" s="58"/>
      <c r="OT132" s="58"/>
      <c r="OU132" s="58"/>
      <c r="OZ132" s="1"/>
      <c r="PD132" s="57"/>
      <c r="PH132" s="58"/>
      <c r="PI132" s="58"/>
      <c r="PJ132" s="58"/>
      <c r="PK132" s="58"/>
      <c r="PP132" s="1"/>
      <c r="PT132" s="57"/>
      <c r="PX132" s="58"/>
      <c r="PY132" s="58"/>
      <c r="PZ132" s="58"/>
      <c r="QA132" s="58"/>
      <c r="QF132" s="1"/>
      <c r="QJ132" s="57"/>
      <c r="QN132" s="58"/>
      <c r="QO132" s="58"/>
      <c r="QP132" s="58"/>
      <c r="QQ132" s="58"/>
      <c r="QV132" s="1"/>
      <c r="QZ132" s="57"/>
      <c r="RD132" s="58"/>
      <c r="RE132" s="58"/>
      <c r="RF132" s="58"/>
      <c r="RG132" s="58"/>
      <c r="RL132" s="1"/>
      <c r="RP132" s="57"/>
      <c r="RT132" s="58"/>
      <c r="RU132" s="58"/>
      <c r="RV132" s="58"/>
      <c r="RW132" s="58"/>
      <c r="SB132" s="1"/>
      <c r="SF132" s="57"/>
      <c r="SJ132" s="58"/>
      <c r="SK132" s="58"/>
      <c r="SL132" s="58"/>
      <c r="SM132" s="58"/>
      <c r="SR132" s="1"/>
      <c r="SV132" s="57"/>
      <c r="SZ132" s="58"/>
      <c r="TA132" s="58"/>
      <c r="TB132" s="58"/>
      <c r="TC132" s="58"/>
      <c r="TH132" s="1"/>
      <c r="TL132" s="57"/>
      <c r="TP132" s="58"/>
      <c r="TQ132" s="58"/>
      <c r="TR132" s="58"/>
      <c r="TS132" s="58"/>
      <c r="TX132" s="1"/>
      <c r="UB132" s="57"/>
      <c r="UF132" s="58"/>
      <c r="UG132" s="58"/>
      <c r="UH132" s="58"/>
      <c r="UI132" s="58"/>
      <c r="UN132" s="1"/>
      <c r="UR132" s="57"/>
      <c r="UV132" s="58"/>
      <c r="UW132" s="58"/>
      <c r="UX132" s="58"/>
      <c r="UY132" s="58"/>
      <c r="VD132" s="1"/>
      <c r="VH132" s="57"/>
      <c r="VL132" s="58"/>
      <c r="VM132" s="58"/>
      <c r="VN132" s="58"/>
      <c r="VO132" s="58"/>
      <c r="VT132" s="1"/>
      <c r="VX132" s="57"/>
      <c r="WB132" s="58"/>
      <c r="WC132" s="58"/>
      <c r="WD132" s="58"/>
      <c r="WE132" s="58"/>
      <c r="WJ132" s="1"/>
      <c r="WN132" s="57"/>
      <c r="WR132" s="58"/>
      <c r="WS132" s="58"/>
      <c r="WT132" s="58"/>
      <c r="WU132" s="58"/>
      <c r="WZ132" s="1"/>
      <c r="XD132" s="57"/>
      <c r="XH132" s="58"/>
      <c r="XI132" s="58"/>
      <c r="XJ132" s="58"/>
      <c r="XK132" s="58"/>
      <c r="XP132" s="1"/>
      <c r="XT132" s="57"/>
      <c r="XX132" s="58"/>
      <c r="XY132" s="58"/>
      <c r="XZ132" s="58"/>
      <c r="YA132" s="58"/>
      <c r="YF132" s="1"/>
      <c r="YJ132" s="57"/>
      <c r="YN132" s="58"/>
      <c r="YO132" s="58"/>
      <c r="YP132" s="58"/>
      <c r="YQ132" s="58"/>
      <c r="YV132" s="1"/>
      <c r="YZ132" s="57"/>
      <c r="ZD132" s="58"/>
      <c r="ZE132" s="58"/>
      <c r="ZF132" s="58"/>
      <c r="ZG132" s="58"/>
      <c r="ZL132" s="1"/>
      <c r="ZP132" s="57"/>
      <c r="ZT132" s="58"/>
      <c r="ZU132" s="58"/>
      <c r="ZV132" s="58"/>
      <c r="ZW132" s="58"/>
      <c r="AAB132" s="1"/>
      <c r="AAF132" s="57"/>
      <c r="AAJ132" s="58"/>
      <c r="AAK132" s="58"/>
      <c r="AAL132" s="58"/>
      <c r="AAM132" s="58"/>
      <c r="AAR132" s="1"/>
      <c r="AAV132" s="57"/>
      <c r="AAZ132" s="58"/>
      <c r="ABA132" s="58"/>
      <c r="ABB132" s="58"/>
      <c r="ABC132" s="58"/>
      <c r="ABH132" s="1"/>
      <c r="ABL132" s="57"/>
      <c r="ABP132" s="58"/>
      <c r="ABQ132" s="58"/>
      <c r="ABR132" s="58"/>
      <c r="ABS132" s="58"/>
      <c r="ABX132" s="1"/>
      <c r="ACB132" s="57"/>
      <c r="ACF132" s="58"/>
      <c r="ACG132" s="58"/>
      <c r="ACH132" s="58"/>
      <c r="ACI132" s="58"/>
      <c r="ACN132" s="1"/>
      <c r="ACR132" s="57"/>
      <c r="ACV132" s="58"/>
      <c r="ACW132" s="58"/>
      <c r="ACX132" s="58"/>
      <c r="ACY132" s="58"/>
      <c r="ADD132" s="1"/>
      <c r="ADH132" s="57"/>
      <c r="ADL132" s="58"/>
      <c r="ADM132" s="58"/>
      <c r="ADN132" s="58"/>
      <c r="ADO132" s="58"/>
      <c r="ADT132" s="1"/>
      <c r="ADX132" s="57"/>
      <c r="AEB132" s="58"/>
      <c r="AEC132" s="58"/>
      <c r="AED132" s="58"/>
      <c r="AEE132" s="58"/>
      <c r="AEJ132" s="1"/>
      <c r="AEN132" s="57"/>
      <c r="AER132" s="58"/>
      <c r="AES132" s="58"/>
      <c r="AET132" s="58"/>
      <c r="AEU132" s="58"/>
      <c r="AEZ132" s="1"/>
      <c r="AFD132" s="57"/>
      <c r="AFH132" s="58"/>
      <c r="AFI132" s="58"/>
      <c r="AFJ132" s="58"/>
      <c r="AFK132" s="58"/>
      <c r="AFP132" s="1"/>
      <c r="AFT132" s="57"/>
      <c r="AFX132" s="58"/>
      <c r="AFY132" s="58"/>
      <c r="AFZ132" s="58"/>
      <c r="AGA132" s="58"/>
      <c r="AGF132" s="1"/>
      <c r="AGJ132" s="57"/>
      <c r="AGN132" s="58"/>
      <c r="AGO132" s="58"/>
      <c r="AGP132" s="58"/>
      <c r="AGQ132" s="58"/>
      <c r="AGV132" s="1"/>
      <c r="AGZ132" s="57"/>
      <c r="AHD132" s="58"/>
      <c r="AHE132" s="58"/>
      <c r="AHF132" s="58"/>
      <c r="AHG132" s="58"/>
      <c r="AHL132" s="1"/>
      <c r="AHP132" s="57"/>
      <c r="AHT132" s="58"/>
      <c r="AHU132" s="58"/>
      <c r="AHV132" s="58"/>
      <c r="AHW132" s="58"/>
      <c r="AIB132" s="1"/>
      <c r="AIF132" s="57"/>
      <c r="AIJ132" s="58"/>
      <c r="AIK132" s="58"/>
      <c r="AIL132" s="58"/>
      <c r="AIM132" s="58"/>
      <c r="AIR132" s="1"/>
      <c r="AIV132" s="57"/>
      <c r="AIZ132" s="58"/>
      <c r="AJA132" s="58"/>
      <c r="AJB132" s="58"/>
      <c r="AJC132" s="58"/>
      <c r="AJH132" s="1"/>
      <c r="AJL132" s="57"/>
      <c r="AJP132" s="58"/>
      <c r="AJQ132" s="58"/>
      <c r="AJR132" s="58"/>
      <c r="AJS132" s="58"/>
      <c r="AJX132" s="1"/>
      <c r="AKB132" s="57"/>
      <c r="AKF132" s="58"/>
      <c r="AKG132" s="58"/>
      <c r="AKH132" s="58"/>
      <c r="AKI132" s="58"/>
      <c r="AKN132" s="1"/>
      <c r="AKR132" s="57"/>
      <c r="AKV132" s="58"/>
      <c r="AKW132" s="58"/>
      <c r="AKX132" s="58"/>
      <c r="AKY132" s="58"/>
      <c r="ALD132" s="1"/>
      <c r="ALH132" s="57"/>
      <c r="ALL132" s="58"/>
      <c r="ALM132" s="58"/>
      <c r="ALN132" s="58"/>
      <c r="ALO132" s="58"/>
      <c r="ALT132" s="1"/>
      <c r="ALX132" s="57"/>
      <c r="AMB132" s="58"/>
      <c r="AMC132" s="58"/>
      <c r="AMD132" s="58"/>
      <c r="AME132" s="58"/>
      <c r="AMJ132" s="1"/>
    </row>
    <row r="133" s="56" customFormat="true" ht="30.95" hidden="false" customHeight="true" outlineLevel="0" collapsed="false">
      <c r="A133" s="1"/>
      <c r="B133" s="60" t="s">
        <v>207</v>
      </c>
      <c r="C133" s="60"/>
      <c r="D133" s="60"/>
      <c r="E133" s="60"/>
      <c r="F133" s="60"/>
      <c r="G133" s="60"/>
      <c r="H133" s="60"/>
      <c r="I133" s="60"/>
      <c r="J133" s="60"/>
      <c r="K133" s="60"/>
      <c r="P133" s="1"/>
      <c r="T133" s="57"/>
      <c r="X133" s="58"/>
      <c r="Y133" s="58"/>
      <c r="Z133" s="58"/>
      <c r="AA133" s="58"/>
      <c r="AF133" s="1"/>
      <c r="AJ133" s="57"/>
      <c r="AN133" s="58"/>
      <c r="AO133" s="58"/>
      <c r="AP133" s="58"/>
      <c r="AQ133" s="58"/>
      <c r="AV133" s="1"/>
      <c r="AZ133" s="57"/>
      <c r="BD133" s="58"/>
      <c r="BE133" s="58"/>
      <c r="BF133" s="58"/>
      <c r="BG133" s="58"/>
      <c r="BL133" s="1"/>
      <c r="BP133" s="57"/>
      <c r="BT133" s="58"/>
      <c r="BU133" s="58"/>
      <c r="BV133" s="58"/>
      <c r="BW133" s="58"/>
      <c r="CB133" s="1"/>
      <c r="CF133" s="57"/>
      <c r="CJ133" s="58"/>
      <c r="CK133" s="58"/>
      <c r="CL133" s="58"/>
      <c r="CM133" s="58"/>
      <c r="CR133" s="1"/>
      <c r="CV133" s="57"/>
      <c r="CZ133" s="58"/>
      <c r="DA133" s="58"/>
      <c r="DB133" s="58"/>
      <c r="DC133" s="58"/>
      <c r="DH133" s="1"/>
      <c r="DL133" s="57"/>
      <c r="DP133" s="58"/>
      <c r="DQ133" s="58"/>
      <c r="DR133" s="58"/>
      <c r="DS133" s="58"/>
      <c r="DX133" s="1"/>
      <c r="EB133" s="57"/>
      <c r="EF133" s="58"/>
      <c r="EG133" s="58"/>
      <c r="EH133" s="58"/>
      <c r="EI133" s="58"/>
      <c r="EN133" s="1"/>
      <c r="ER133" s="57"/>
      <c r="EV133" s="58"/>
      <c r="EW133" s="58"/>
      <c r="EX133" s="58"/>
      <c r="EY133" s="58"/>
      <c r="FD133" s="1"/>
      <c r="FH133" s="57"/>
      <c r="FL133" s="58"/>
      <c r="FM133" s="58"/>
      <c r="FN133" s="58"/>
      <c r="FO133" s="58"/>
      <c r="FT133" s="1"/>
      <c r="FX133" s="57"/>
      <c r="GB133" s="58"/>
      <c r="GC133" s="58"/>
      <c r="GD133" s="58"/>
      <c r="GE133" s="58"/>
      <c r="GJ133" s="1"/>
      <c r="GN133" s="57"/>
      <c r="GR133" s="58"/>
      <c r="GS133" s="58"/>
      <c r="GT133" s="58"/>
      <c r="GU133" s="58"/>
      <c r="GZ133" s="1"/>
      <c r="HD133" s="57"/>
      <c r="HH133" s="58"/>
      <c r="HI133" s="58"/>
      <c r="HJ133" s="58"/>
      <c r="HK133" s="58"/>
      <c r="HP133" s="1"/>
      <c r="HT133" s="57"/>
      <c r="HX133" s="58"/>
      <c r="HY133" s="58"/>
      <c r="HZ133" s="58"/>
      <c r="IA133" s="58"/>
      <c r="IF133" s="1"/>
      <c r="IJ133" s="57"/>
      <c r="IN133" s="58"/>
      <c r="IO133" s="58"/>
      <c r="IP133" s="58"/>
      <c r="IQ133" s="58"/>
      <c r="IV133" s="1"/>
      <c r="IZ133" s="57"/>
      <c r="JD133" s="58"/>
      <c r="JE133" s="58"/>
      <c r="JF133" s="58"/>
      <c r="JG133" s="58"/>
      <c r="JL133" s="1"/>
      <c r="JP133" s="57"/>
      <c r="JT133" s="58"/>
      <c r="JU133" s="58"/>
      <c r="JV133" s="58"/>
      <c r="JW133" s="58"/>
      <c r="KB133" s="1"/>
      <c r="KF133" s="57"/>
      <c r="KJ133" s="58"/>
      <c r="KK133" s="58"/>
      <c r="KL133" s="58"/>
      <c r="KM133" s="58"/>
      <c r="KR133" s="1"/>
      <c r="KV133" s="57"/>
      <c r="KZ133" s="58"/>
      <c r="LA133" s="58"/>
      <c r="LB133" s="58"/>
      <c r="LC133" s="58"/>
      <c r="LH133" s="1"/>
      <c r="LL133" s="57"/>
      <c r="LP133" s="58"/>
      <c r="LQ133" s="58"/>
      <c r="LR133" s="58"/>
      <c r="LS133" s="58"/>
      <c r="LX133" s="1"/>
      <c r="MB133" s="57"/>
      <c r="MF133" s="58"/>
      <c r="MG133" s="58"/>
      <c r="MH133" s="58"/>
      <c r="MI133" s="58"/>
      <c r="MN133" s="1"/>
      <c r="MR133" s="57"/>
      <c r="MV133" s="58"/>
      <c r="MW133" s="58"/>
      <c r="MX133" s="58"/>
      <c r="MY133" s="58"/>
      <c r="ND133" s="1"/>
      <c r="NH133" s="57"/>
      <c r="NL133" s="58"/>
      <c r="NM133" s="58"/>
      <c r="NN133" s="58"/>
      <c r="NO133" s="58"/>
      <c r="NT133" s="1"/>
      <c r="NX133" s="57"/>
      <c r="OB133" s="58"/>
      <c r="OC133" s="58"/>
      <c r="OD133" s="58"/>
      <c r="OE133" s="58"/>
      <c r="OJ133" s="1"/>
      <c r="ON133" s="57"/>
      <c r="OR133" s="58"/>
      <c r="OS133" s="58"/>
      <c r="OT133" s="58"/>
      <c r="OU133" s="58"/>
      <c r="OZ133" s="1"/>
      <c r="PD133" s="57"/>
      <c r="PH133" s="58"/>
      <c r="PI133" s="58"/>
      <c r="PJ133" s="58"/>
      <c r="PK133" s="58"/>
      <c r="PP133" s="1"/>
      <c r="PT133" s="57"/>
      <c r="PX133" s="58"/>
      <c r="PY133" s="58"/>
      <c r="PZ133" s="58"/>
      <c r="QA133" s="58"/>
      <c r="QF133" s="1"/>
      <c r="QJ133" s="57"/>
      <c r="QN133" s="58"/>
      <c r="QO133" s="58"/>
      <c r="QP133" s="58"/>
      <c r="QQ133" s="58"/>
      <c r="QV133" s="1"/>
      <c r="QZ133" s="57"/>
      <c r="RD133" s="58"/>
      <c r="RE133" s="58"/>
      <c r="RF133" s="58"/>
      <c r="RG133" s="58"/>
      <c r="RL133" s="1"/>
      <c r="RP133" s="57"/>
      <c r="RT133" s="58"/>
      <c r="RU133" s="58"/>
      <c r="RV133" s="58"/>
      <c r="RW133" s="58"/>
      <c r="SB133" s="1"/>
      <c r="SF133" s="57"/>
      <c r="SJ133" s="58"/>
      <c r="SK133" s="58"/>
      <c r="SL133" s="58"/>
      <c r="SM133" s="58"/>
      <c r="SR133" s="1"/>
      <c r="SV133" s="57"/>
      <c r="SZ133" s="58"/>
      <c r="TA133" s="58"/>
      <c r="TB133" s="58"/>
      <c r="TC133" s="58"/>
      <c r="TH133" s="1"/>
      <c r="TL133" s="57"/>
      <c r="TP133" s="58"/>
      <c r="TQ133" s="58"/>
      <c r="TR133" s="58"/>
      <c r="TS133" s="58"/>
      <c r="TX133" s="1"/>
      <c r="UB133" s="57"/>
      <c r="UF133" s="58"/>
      <c r="UG133" s="58"/>
      <c r="UH133" s="58"/>
      <c r="UI133" s="58"/>
      <c r="UN133" s="1"/>
      <c r="UR133" s="57"/>
      <c r="UV133" s="58"/>
      <c r="UW133" s="58"/>
      <c r="UX133" s="58"/>
      <c r="UY133" s="58"/>
      <c r="VD133" s="1"/>
      <c r="VH133" s="57"/>
      <c r="VL133" s="58"/>
      <c r="VM133" s="58"/>
      <c r="VN133" s="58"/>
      <c r="VO133" s="58"/>
      <c r="VT133" s="1"/>
      <c r="VX133" s="57"/>
      <c r="WB133" s="58"/>
      <c r="WC133" s="58"/>
      <c r="WD133" s="58"/>
      <c r="WE133" s="58"/>
      <c r="WJ133" s="1"/>
      <c r="WN133" s="57"/>
      <c r="WR133" s="58"/>
      <c r="WS133" s="58"/>
      <c r="WT133" s="58"/>
      <c r="WU133" s="58"/>
      <c r="WZ133" s="1"/>
      <c r="XD133" s="57"/>
      <c r="XH133" s="58"/>
      <c r="XI133" s="58"/>
      <c r="XJ133" s="58"/>
      <c r="XK133" s="58"/>
      <c r="XP133" s="1"/>
      <c r="XT133" s="57"/>
      <c r="XX133" s="58"/>
      <c r="XY133" s="58"/>
      <c r="XZ133" s="58"/>
      <c r="YA133" s="58"/>
      <c r="YF133" s="1"/>
      <c r="YJ133" s="57"/>
      <c r="YN133" s="58"/>
      <c r="YO133" s="58"/>
      <c r="YP133" s="58"/>
      <c r="YQ133" s="58"/>
      <c r="YV133" s="1"/>
      <c r="YZ133" s="57"/>
      <c r="ZD133" s="58"/>
      <c r="ZE133" s="58"/>
      <c r="ZF133" s="58"/>
      <c r="ZG133" s="58"/>
      <c r="ZL133" s="1"/>
      <c r="ZP133" s="57"/>
      <c r="ZT133" s="58"/>
      <c r="ZU133" s="58"/>
      <c r="ZV133" s="58"/>
      <c r="ZW133" s="58"/>
      <c r="AAB133" s="1"/>
      <c r="AAF133" s="57"/>
      <c r="AAJ133" s="58"/>
      <c r="AAK133" s="58"/>
      <c r="AAL133" s="58"/>
      <c r="AAM133" s="58"/>
      <c r="AAR133" s="1"/>
      <c r="AAV133" s="57"/>
      <c r="AAZ133" s="58"/>
      <c r="ABA133" s="58"/>
      <c r="ABB133" s="58"/>
      <c r="ABC133" s="58"/>
      <c r="ABH133" s="1"/>
      <c r="ABL133" s="57"/>
      <c r="ABP133" s="58"/>
      <c r="ABQ133" s="58"/>
      <c r="ABR133" s="58"/>
      <c r="ABS133" s="58"/>
      <c r="ABX133" s="1"/>
      <c r="ACB133" s="57"/>
      <c r="ACF133" s="58"/>
      <c r="ACG133" s="58"/>
      <c r="ACH133" s="58"/>
      <c r="ACI133" s="58"/>
      <c r="ACN133" s="1"/>
      <c r="ACR133" s="57"/>
      <c r="ACV133" s="58"/>
      <c r="ACW133" s="58"/>
      <c r="ACX133" s="58"/>
      <c r="ACY133" s="58"/>
      <c r="ADD133" s="1"/>
      <c r="ADH133" s="57"/>
      <c r="ADL133" s="58"/>
      <c r="ADM133" s="58"/>
      <c r="ADN133" s="58"/>
      <c r="ADO133" s="58"/>
      <c r="ADT133" s="1"/>
      <c r="ADX133" s="57"/>
      <c r="AEB133" s="58"/>
      <c r="AEC133" s="58"/>
      <c r="AED133" s="58"/>
      <c r="AEE133" s="58"/>
      <c r="AEJ133" s="1"/>
      <c r="AEN133" s="57"/>
      <c r="AER133" s="58"/>
      <c r="AES133" s="58"/>
      <c r="AET133" s="58"/>
      <c r="AEU133" s="58"/>
      <c r="AEZ133" s="1"/>
      <c r="AFD133" s="57"/>
      <c r="AFH133" s="58"/>
      <c r="AFI133" s="58"/>
      <c r="AFJ133" s="58"/>
      <c r="AFK133" s="58"/>
      <c r="AFP133" s="1"/>
      <c r="AFT133" s="57"/>
      <c r="AFX133" s="58"/>
      <c r="AFY133" s="58"/>
      <c r="AFZ133" s="58"/>
      <c r="AGA133" s="58"/>
      <c r="AGF133" s="1"/>
      <c r="AGJ133" s="57"/>
      <c r="AGN133" s="58"/>
      <c r="AGO133" s="58"/>
      <c r="AGP133" s="58"/>
      <c r="AGQ133" s="58"/>
      <c r="AGV133" s="1"/>
      <c r="AGZ133" s="57"/>
      <c r="AHD133" s="58"/>
      <c r="AHE133" s="58"/>
      <c r="AHF133" s="58"/>
      <c r="AHG133" s="58"/>
      <c r="AHL133" s="1"/>
      <c r="AHP133" s="57"/>
      <c r="AHT133" s="58"/>
      <c r="AHU133" s="58"/>
      <c r="AHV133" s="58"/>
      <c r="AHW133" s="58"/>
      <c r="AIB133" s="1"/>
      <c r="AIF133" s="57"/>
      <c r="AIJ133" s="58"/>
      <c r="AIK133" s="58"/>
      <c r="AIL133" s="58"/>
      <c r="AIM133" s="58"/>
      <c r="AIR133" s="1"/>
      <c r="AIV133" s="57"/>
      <c r="AIZ133" s="58"/>
      <c r="AJA133" s="58"/>
      <c r="AJB133" s="58"/>
      <c r="AJC133" s="58"/>
      <c r="AJH133" s="1"/>
      <c r="AJL133" s="57"/>
      <c r="AJP133" s="58"/>
      <c r="AJQ133" s="58"/>
      <c r="AJR133" s="58"/>
      <c r="AJS133" s="58"/>
      <c r="AJX133" s="1"/>
      <c r="AKB133" s="57"/>
      <c r="AKF133" s="58"/>
      <c r="AKG133" s="58"/>
      <c r="AKH133" s="58"/>
      <c r="AKI133" s="58"/>
      <c r="AKN133" s="1"/>
      <c r="AKR133" s="57"/>
      <c r="AKV133" s="58"/>
      <c r="AKW133" s="58"/>
      <c r="AKX133" s="58"/>
      <c r="AKY133" s="58"/>
      <c r="ALD133" s="1"/>
      <c r="ALH133" s="57"/>
      <c r="ALL133" s="58"/>
      <c r="ALM133" s="58"/>
      <c r="ALN133" s="58"/>
      <c r="ALO133" s="58"/>
      <c r="ALT133" s="1"/>
      <c r="ALX133" s="57"/>
      <c r="AMB133" s="58"/>
      <c r="AMC133" s="58"/>
      <c r="AMD133" s="58"/>
      <c r="AME133" s="58"/>
      <c r="AMJ133" s="1"/>
    </row>
    <row r="134" s="56" customFormat="true" ht="17.45" hidden="false" customHeight="true" outlineLevel="0" collapsed="false">
      <c r="A134" s="1"/>
      <c r="B134" s="60" t="s">
        <v>208</v>
      </c>
      <c r="C134" s="60"/>
      <c r="D134" s="60"/>
      <c r="E134" s="60"/>
      <c r="F134" s="60"/>
      <c r="G134" s="60"/>
      <c r="H134" s="60"/>
      <c r="I134" s="60"/>
      <c r="J134" s="60"/>
      <c r="K134" s="60"/>
      <c r="P134" s="1"/>
      <c r="T134" s="57"/>
      <c r="X134" s="58"/>
      <c r="Y134" s="58"/>
      <c r="Z134" s="58"/>
      <c r="AA134" s="58"/>
      <c r="AF134" s="1"/>
      <c r="AJ134" s="57"/>
      <c r="AN134" s="58"/>
      <c r="AO134" s="58"/>
      <c r="AP134" s="58"/>
      <c r="AQ134" s="58"/>
      <c r="AV134" s="1"/>
      <c r="AZ134" s="57"/>
      <c r="BD134" s="58"/>
      <c r="BE134" s="58"/>
      <c r="BF134" s="58"/>
      <c r="BG134" s="58"/>
      <c r="BL134" s="1"/>
      <c r="BP134" s="57"/>
      <c r="BT134" s="58"/>
      <c r="BU134" s="58"/>
      <c r="BV134" s="58"/>
      <c r="BW134" s="58"/>
      <c r="CB134" s="1"/>
      <c r="CF134" s="57"/>
      <c r="CJ134" s="58"/>
      <c r="CK134" s="58"/>
      <c r="CL134" s="58"/>
      <c r="CM134" s="58"/>
      <c r="CR134" s="1"/>
      <c r="CV134" s="57"/>
      <c r="CZ134" s="58"/>
      <c r="DA134" s="58"/>
      <c r="DB134" s="58"/>
      <c r="DC134" s="58"/>
      <c r="DH134" s="1"/>
      <c r="DL134" s="57"/>
      <c r="DP134" s="58"/>
      <c r="DQ134" s="58"/>
      <c r="DR134" s="58"/>
      <c r="DS134" s="58"/>
      <c r="DX134" s="1"/>
      <c r="EB134" s="57"/>
      <c r="EF134" s="58"/>
      <c r="EG134" s="58"/>
      <c r="EH134" s="58"/>
      <c r="EI134" s="58"/>
      <c r="EN134" s="1"/>
      <c r="ER134" s="57"/>
      <c r="EV134" s="58"/>
      <c r="EW134" s="58"/>
      <c r="EX134" s="58"/>
      <c r="EY134" s="58"/>
      <c r="FD134" s="1"/>
      <c r="FH134" s="57"/>
      <c r="FL134" s="58"/>
      <c r="FM134" s="58"/>
      <c r="FN134" s="58"/>
      <c r="FO134" s="58"/>
      <c r="FT134" s="1"/>
      <c r="FX134" s="57"/>
      <c r="GB134" s="58"/>
      <c r="GC134" s="58"/>
      <c r="GD134" s="58"/>
      <c r="GE134" s="58"/>
      <c r="GJ134" s="1"/>
      <c r="GN134" s="57"/>
      <c r="GR134" s="58"/>
      <c r="GS134" s="58"/>
      <c r="GT134" s="58"/>
      <c r="GU134" s="58"/>
      <c r="GZ134" s="1"/>
      <c r="HD134" s="57"/>
      <c r="HH134" s="58"/>
      <c r="HI134" s="58"/>
      <c r="HJ134" s="58"/>
      <c r="HK134" s="58"/>
      <c r="HP134" s="1"/>
      <c r="HT134" s="57"/>
      <c r="HX134" s="58"/>
      <c r="HY134" s="58"/>
      <c r="HZ134" s="58"/>
      <c r="IA134" s="58"/>
      <c r="IF134" s="1"/>
      <c r="IJ134" s="57"/>
      <c r="IN134" s="58"/>
      <c r="IO134" s="58"/>
      <c r="IP134" s="58"/>
      <c r="IQ134" s="58"/>
      <c r="IV134" s="1"/>
      <c r="IZ134" s="57"/>
      <c r="JD134" s="58"/>
      <c r="JE134" s="58"/>
      <c r="JF134" s="58"/>
      <c r="JG134" s="58"/>
      <c r="JL134" s="1"/>
      <c r="JP134" s="57"/>
      <c r="JT134" s="58"/>
      <c r="JU134" s="58"/>
      <c r="JV134" s="58"/>
      <c r="JW134" s="58"/>
      <c r="KB134" s="1"/>
      <c r="KF134" s="57"/>
      <c r="KJ134" s="58"/>
      <c r="KK134" s="58"/>
      <c r="KL134" s="58"/>
      <c r="KM134" s="58"/>
      <c r="KR134" s="1"/>
      <c r="KV134" s="57"/>
      <c r="KZ134" s="58"/>
      <c r="LA134" s="58"/>
      <c r="LB134" s="58"/>
      <c r="LC134" s="58"/>
      <c r="LH134" s="1"/>
      <c r="LL134" s="57"/>
      <c r="LP134" s="58"/>
      <c r="LQ134" s="58"/>
      <c r="LR134" s="58"/>
      <c r="LS134" s="58"/>
      <c r="LX134" s="1"/>
      <c r="MB134" s="57"/>
      <c r="MF134" s="58"/>
      <c r="MG134" s="58"/>
      <c r="MH134" s="58"/>
      <c r="MI134" s="58"/>
      <c r="MN134" s="1"/>
      <c r="MR134" s="57"/>
      <c r="MV134" s="58"/>
      <c r="MW134" s="58"/>
      <c r="MX134" s="58"/>
      <c r="MY134" s="58"/>
      <c r="ND134" s="1"/>
      <c r="NH134" s="57"/>
      <c r="NL134" s="58"/>
      <c r="NM134" s="58"/>
      <c r="NN134" s="58"/>
      <c r="NO134" s="58"/>
      <c r="NT134" s="1"/>
      <c r="NX134" s="57"/>
      <c r="OB134" s="58"/>
      <c r="OC134" s="58"/>
      <c r="OD134" s="58"/>
      <c r="OE134" s="58"/>
      <c r="OJ134" s="1"/>
      <c r="ON134" s="57"/>
      <c r="OR134" s="58"/>
      <c r="OS134" s="58"/>
      <c r="OT134" s="58"/>
      <c r="OU134" s="58"/>
      <c r="OZ134" s="1"/>
      <c r="PD134" s="57"/>
      <c r="PH134" s="58"/>
      <c r="PI134" s="58"/>
      <c r="PJ134" s="58"/>
      <c r="PK134" s="58"/>
      <c r="PP134" s="1"/>
      <c r="PT134" s="57"/>
      <c r="PX134" s="58"/>
      <c r="PY134" s="58"/>
      <c r="PZ134" s="58"/>
      <c r="QA134" s="58"/>
      <c r="QF134" s="1"/>
      <c r="QJ134" s="57"/>
      <c r="QN134" s="58"/>
      <c r="QO134" s="58"/>
      <c r="QP134" s="58"/>
      <c r="QQ134" s="58"/>
      <c r="QV134" s="1"/>
      <c r="QZ134" s="57"/>
      <c r="RD134" s="58"/>
      <c r="RE134" s="58"/>
      <c r="RF134" s="58"/>
      <c r="RG134" s="58"/>
      <c r="RL134" s="1"/>
      <c r="RP134" s="57"/>
      <c r="RT134" s="58"/>
      <c r="RU134" s="58"/>
      <c r="RV134" s="58"/>
      <c r="RW134" s="58"/>
      <c r="SB134" s="1"/>
      <c r="SF134" s="57"/>
      <c r="SJ134" s="58"/>
      <c r="SK134" s="58"/>
      <c r="SL134" s="58"/>
      <c r="SM134" s="58"/>
      <c r="SR134" s="1"/>
      <c r="SV134" s="57"/>
      <c r="SZ134" s="58"/>
      <c r="TA134" s="58"/>
      <c r="TB134" s="58"/>
      <c r="TC134" s="58"/>
      <c r="TH134" s="1"/>
      <c r="TL134" s="57"/>
      <c r="TP134" s="58"/>
      <c r="TQ134" s="58"/>
      <c r="TR134" s="58"/>
      <c r="TS134" s="58"/>
      <c r="TX134" s="1"/>
      <c r="UB134" s="57"/>
      <c r="UF134" s="58"/>
      <c r="UG134" s="58"/>
      <c r="UH134" s="58"/>
      <c r="UI134" s="58"/>
      <c r="UN134" s="1"/>
      <c r="UR134" s="57"/>
      <c r="UV134" s="58"/>
      <c r="UW134" s="58"/>
      <c r="UX134" s="58"/>
      <c r="UY134" s="58"/>
      <c r="VD134" s="1"/>
      <c r="VH134" s="57"/>
      <c r="VL134" s="58"/>
      <c r="VM134" s="58"/>
      <c r="VN134" s="58"/>
      <c r="VO134" s="58"/>
      <c r="VT134" s="1"/>
      <c r="VX134" s="57"/>
      <c r="WB134" s="58"/>
      <c r="WC134" s="58"/>
      <c r="WD134" s="58"/>
      <c r="WE134" s="58"/>
      <c r="WJ134" s="1"/>
      <c r="WN134" s="57"/>
      <c r="WR134" s="58"/>
      <c r="WS134" s="58"/>
      <c r="WT134" s="58"/>
      <c r="WU134" s="58"/>
      <c r="WZ134" s="1"/>
      <c r="XD134" s="57"/>
      <c r="XH134" s="58"/>
      <c r="XI134" s="58"/>
      <c r="XJ134" s="58"/>
      <c r="XK134" s="58"/>
      <c r="XP134" s="1"/>
      <c r="XT134" s="57"/>
      <c r="XX134" s="58"/>
      <c r="XY134" s="58"/>
      <c r="XZ134" s="58"/>
      <c r="YA134" s="58"/>
      <c r="YF134" s="1"/>
      <c r="YJ134" s="57"/>
      <c r="YN134" s="58"/>
      <c r="YO134" s="58"/>
      <c r="YP134" s="58"/>
      <c r="YQ134" s="58"/>
      <c r="YV134" s="1"/>
      <c r="YZ134" s="57"/>
      <c r="ZD134" s="58"/>
      <c r="ZE134" s="58"/>
      <c r="ZF134" s="58"/>
      <c r="ZG134" s="58"/>
      <c r="ZL134" s="1"/>
      <c r="ZP134" s="57"/>
      <c r="ZT134" s="58"/>
      <c r="ZU134" s="58"/>
      <c r="ZV134" s="58"/>
      <c r="ZW134" s="58"/>
      <c r="AAB134" s="1"/>
      <c r="AAF134" s="57"/>
      <c r="AAJ134" s="58"/>
      <c r="AAK134" s="58"/>
      <c r="AAL134" s="58"/>
      <c r="AAM134" s="58"/>
      <c r="AAR134" s="1"/>
      <c r="AAV134" s="57"/>
      <c r="AAZ134" s="58"/>
      <c r="ABA134" s="58"/>
      <c r="ABB134" s="58"/>
      <c r="ABC134" s="58"/>
      <c r="ABH134" s="1"/>
      <c r="ABL134" s="57"/>
      <c r="ABP134" s="58"/>
      <c r="ABQ134" s="58"/>
      <c r="ABR134" s="58"/>
      <c r="ABS134" s="58"/>
      <c r="ABX134" s="1"/>
      <c r="ACB134" s="57"/>
      <c r="ACF134" s="58"/>
      <c r="ACG134" s="58"/>
      <c r="ACH134" s="58"/>
      <c r="ACI134" s="58"/>
      <c r="ACN134" s="1"/>
      <c r="ACR134" s="57"/>
      <c r="ACV134" s="58"/>
      <c r="ACW134" s="58"/>
      <c r="ACX134" s="58"/>
      <c r="ACY134" s="58"/>
      <c r="ADD134" s="1"/>
      <c r="ADH134" s="57"/>
      <c r="ADL134" s="58"/>
      <c r="ADM134" s="58"/>
      <c r="ADN134" s="58"/>
      <c r="ADO134" s="58"/>
      <c r="ADT134" s="1"/>
      <c r="ADX134" s="57"/>
      <c r="AEB134" s="58"/>
      <c r="AEC134" s="58"/>
      <c r="AED134" s="58"/>
      <c r="AEE134" s="58"/>
      <c r="AEJ134" s="1"/>
      <c r="AEN134" s="57"/>
      <c r="AER134" s="58"/>
      <c r="AES134" s="58"/>
      <c r="AET134" s="58"/>
      <c r="AEU134" s="58"/>
      <c r="AEZ134" s="1"/>
      <c r="AFD134" s="57"/>
      <c r="AFH134" s="58"/>
      <c r="AFI134" s="58"/>
      <c r="AFJ134" s="58"/>
      <c r="AFK134" s="58"/>
      <c r="AFP134" s="1"/>
      <c r="AFT134" s="57"/>
      <c r="AFX134" s="58"/>
      <c r="AFY134" s="58"/>
      <c r="AFZ134" s="58"/>
      <c r="AGA134" s="58"/>
      <c r="AGF134" s="1"/>
      <c r="AGJ134" s="57"/>
      <c r="AGN134" s="58"/>
      <c r="AGO134" s="58"/>
      <c r="AGP134" s="58"/>
      <c r="AGQ134" s="58"/>
      <c r="AGV134" s="1"/>
      <c r="AGZ134" s="57"/>
      <c r="AHD134" s="58"/>
      <c r="AHE134" s="58"/>
      <c r="AHF134" s="58"/>
      <c r="AHG134" s="58"/>
      <c r="AHL134" s="1"/>
      <c r="AHP134" s="57"/>
      <c r="AHT134" s="58"/>
      <c r="AHU134" s="58"/>
      <c r="AHV134" s="58"/>
      <c r="AHW134" s="58"/>
      <c r="AIB134" s="1"/>
      <c r="AIF134" s="57"/>
      <c r="AIJ134" s="58"/>
      <c r="AIK134" s="58"/>
      <c r="AIL134" s="58"/>
      <c r="AIM134" s="58"/>
      <c r="AIR134" s="1"/>
      <c r="AIV134" s="57"/>
      <c r="AIZ134" s="58"/>
      <c r="AJA134" s="58"/>
      <c r="AJB134" s="58"/>
      <c r="AJC134" s="58"/>
      <c r="AJH134" s="1"/>
      <c r="AJL134" s="57"/>
      <c r="AJP134" s="58"/>
      <c r="AJQ134" s="58"/>
      <c r="AJR134" s="58"/>
      <c r="AJS134" s="58"/>
      <c r="AJX134" s="1"/>
      <c r="AKB134" s="57"/>
      <c r="AKF134" s="58"/>
      <c r="AKG134" s="58"/>
      <c r="AKH134" s="58"/>
      <c r="AKI134" s="58"/>
      <c r="AKN134" s="1"/>
      <c r="AKR134" s="57"/>
      <c r="AKV134" s="58"/>
      <c r="AKW134" s="58"/>
      <c r="AKX134" s="58"/>
      <c r="AKY134" s="58"/>
      <c r="ALD134" s="1"/>
      <c r="ALH134" s="57"/>
      <c r="ALL134" s="58"/>
      <c r="ALM134" s="58"/>
      <c r="ALN134" s="58"/>
      <c r="ALO134" s="58"/>
      <c r="ALT134" s="1"/>
      <c r="ALX134" s="57"/>
      <c r="AMB134" s="58"/>
      <c r="AMC134" s="58"/>
      <c r="AMD134" s="58"/>
      <c r="AME134" s="58"/>
      <c r="AMJ134" s="1"/>
    </row>
    <row r="135" s="56" customFormat="true" ht="17.1" hidden="false" customHeight="true" outlineLevel="0" collapsed="false">
      <c r="A135" s="1"/>
      <c r="B135" s="60" t="s">
        <v>209</v>
      </c>
      <c r="C135" s="60"/>
      <c r="D135" s="60"/>
      <c r="E135" s="60"/>
      <c r="F135" s="60"/>
      <c r="G135" s="60"/>
      <c r="H135" s="60"/>
      <c r="I135" s="60"/>
      <c r="J135" s="60"/>
      <c r="K135" s="60"/>
      <c r="P135" s="1"/>
      <c r="T135" s="57"/>
      <c r="X135" s="58"/>
      <c r="Y135" s="58"/>
      <c r="Z135" s="58"/>
      <c r="AA135" s="58"/>
      <c r="AF135" s="1"/>
      <c r="AJ135" s="57"/>
      <c r="AN135" s="58"/>
      <c r="AO135" s="58"/>
      <c r="AP135" s="58"/>
      <c r="AQ135" s="58"/>
      <c r="AV135" s="1"/>
      <c r="AZ135" s="57"/>
      <c r="BD135" s="58"/>
      <c r="BE135" s="58"/>
      <c r="BF135" s="58"/>
      <c r="BG135" s="58"/>
      <c r="BL135" s="1"/>
      <c r="BP135" s="57"/>
      <c r="BT135" s="58"/>
      <c r="BU135" s="58"/>
      <c r="BV135" s="58"/>
      <c r="BW135" s="58"/>
      <c r="CB135" s="1"/>
      <c r="CF135" s="57"/>
      <c r="CJ135" s="58"/>
      <c r="CK135" s="58"/>
      <c r="CL135" s="58"/>
      <c r="CM135" s="58"/>
      <c r="CR135" s="1"/>
      <c r="CV135" s="57"/>
      <c r="CZ135" s="58"/>
      <c r="DA135" s="58"/>
      <c r="DB135" s="58"/>
      <c r="DC135" s="58"/>
      <c r="DH135" s="1"/>
      <c r="DL135" s="57"/>
      <c r="DP135" s="58"/>
      <c r="DQ135" s="58"/>
      <c r="DR135" s="58"/>
      <c r="DS135" s="58"/>
      <c r="DX135" s="1"/>
      <c r="EB135" s="57"/>
      <c r="EF135" s="58"/>
      <c r="EG135" s="58"/>
      <c r="EH135" s="58"/>
      <c r="EI135" s="58"/>
      <c r="EN135" s="1"/>
      <c r="ER135" s="57"/>
      <c r="EV135" s="58"/>
      <c r="EW135" s="58"/>
      <c r="EX135" s="58"/>
      <c r="EY135" s="58"/>
      <c r="FD135" s="1"/>
      <c r="FH135" s="57"/>
      <c r="FL135" s="58"/>
      <c r="FM135" s="58"/>
      <c r="FN135" s="58"/>
      <c r="FO135" s="58"/>
      <c r="FT135" s="1"/>
      <c r="FX135" s="57"/>
      <c r="GB135" s="58"/>
      <c r="GC135" s="58"/>
      <c r="GD135" s="58"/>
      <c r="GE135" s="58"/>
      <c r="GJ135" s="1"/>
      <c r="GN135" s="57"/>
      <c r="GR135" s="58"/>
      <c r="GS135" s="58"/>
      <c r="GT135" s="58"/>
      <c r="GU135" s="58"/>
      <c r="GZ135" s="1"/>
      <c r="HD135" s="57"/>
      <c r="HH135" s="58"/>
      <c r="HI135" s="58"/>
      <c r="HJ135" s="58"/>
      <c r="HK135" s="58"/>
      <c r="HP135" s="1"/>
      <c r="HT135" s="57"/>
      <c r="HX135" s="58"/>
      <c r="HY135" s="58"/>
      <c r="HZ135" s="58"/>
      <c r="IA135" s="58"/>
      <c r="IF135" s="1"/>
      <c r="IJ135" s="57"/>
      <c r="IN135" s="58"/>
      <c r="IO135" s="58"/>
      <c r="IP135" s="58"/>
      <c r="IQ135" s="58"/>
      <c r="IV135" s="1"/>
      <c r="IZ135" s="57"/>
      <c r="JD135" s="58"/>
      <c r="JE135" s="58"/>
      <c r="JF135" s="58"/>
      <c r="JG135" s="58"/>
      <c r="JL135" s="1"/>
      <c r="JP135" s="57"/>
      <c r="JT135" s="58"/>
      <c r="JU135" s="58"/>
      <c r="JV135" s="58"/>
      <c r="JW135" s="58"/>
      <c r="KB135" s="1"/>
      <c r="KF135" s="57"/>
      <c r="KJ135" s="58"/>
      <c r="KK135" s="58"/>
      <c r="KL135" s="58"/>
      <c r="KM135" s="58"/>
      <c r="KR135" s="1"/>
      <c r="KV135" s="57"/>
      <c r="KZ135" s="58"/>
      <c r="LA135" s="58"/>
      <c r="LB135" s="58"/>
      <c r="LC135" s="58"/>
      <c r="LH135" s="1"/>
      <c r="LL135" s="57"/>
      <c r="LP135" s="58"/>
      <c r="LQ135" s="58"/>
      <c r="LR135" s="58"/>
      <c r="LS135" s="58"/>
      <c r="LX135" s="1"/>
      <c r="MB135" s="57"/>
      <c r="MF135" s="58"/>
      <c r="MG135" s="58"/>
      <c r="MH135" s="58"/>
      <c r="MI135" s="58"/>
      <c r="MN135" s="1"/>
      <c r="MR135" s="57"/>
      <c r="MV135" s="58"/>
      <c r="MW135" s="58"/>
      <c r="MX135" s="58"/>
      <c r="MY135" s="58"/>
      <c r="ND135" s="1"/>
      <c r="NH135" s="57"/>
      <c r="NL135" s="58"/>
      <c r="NM135" s="58"/>
      <c r="NN135" s="58"/>
      <c r="NO135" s="58"/>
      <c r="NT135" s="1"/>
      <c r="NX135" s="57"/>
      <c r="OB135" s="58"/>
      <c r="OC135" s="58"/>
      <c r="OD135" s="58"/>
      <c r="OE135" s="58"/>
      <c r="OJ135" s="1"/>
      <c r="ON135" s="57"/>
      <c r="OR135" s="58"/>
      <c r="OS135" s="58"/>
      <c r="OT135" s="58"/>
      <c r="OU135" s="58"/>
      <c r="OZ135" s="1"/>
      <c r="PD135" s="57"/>
      <c r="PH135" s="58"/>
      <c r="PI135" s="58"/>
      <c r="PJ135" s="58"/>
      <c r="PK135" s="58"/>
      <c r="PP135" s="1"/>
      <c r="PT135" s="57"/>
      <c r="PX135" s="58"/>
      <c r="PY135" s="58"/>
      <c r="PZ135" s="58"/>
      <c r="QA135" s="58"/>
      <c r="QF135" s="1"/>
      <c r="QJ135" s="57"/>
      <c r="QN135" s="58"/>
      <c r="QO135" s="58"/>
      <c r="QP135" s="58"/>
      <c r="QQ135" s="58"/>
      <c r="QV135" s="1"/>
      <c r="QZ135" s="57"/>
      <c r="RD135" s="58"/>
      <c r="RE135" s="58"/>
      <c r="RF135" s="58"/>
      <c r="RG135" s="58"/>
      <c r="RL135" s="1"/>
      <c r="RP135" s="57"/>
      <c r="RT135" s="58"/>
      <c r="RU135" s="58"/>
      <c r="RV135" s="58"/>
      <c r="RW135" s="58"/>
      <c r="SB135" s="1"/>
      <c r="SF135" s="57"/>
      <c r="SJ135" s="58"/>
      <c r="SK135" s="58"/>
      <c r="SL135" s="58"/>
      <c r="SM135" s="58"/>
      <c r="SR135" s="1"/>
      <c r="SV135" s="57"/>
      <c r="SZ135" s="58"/>
      <c r="TA135" s="58"/>
      <c r="TB135" s="58"/>
      <c r="TC135" s="58"/>
      <c r="TH135" s="1"/>
      <c r="TL135" s="57"/>
      <c r="TP135" s="58"/>
      <c r="TQ135" s="58"/>
      <c r="TR135" s="58"/>
      <c r="TS135" s="58"/>
      <c r="TX135" s="1"/>
      <c r="UB135" s="57"/>
      <c r="UF135" s="58"/>
      <c r="UG135" s="58"/>
      <c r="UH135" s="58"/>
      <c r="UI135" s="58"/>
      <c r="UN135" s="1"/>
      <c r="UR135" s="57"/>
      <c r="UV135" s="58"/>
      <c r="UW135" s="58"/>
      <c r="UX135" s="58"/>
      <c r="UY135" s="58"/>
      <c r="VD135" s="1"/>
      <c r="VH135" s="57"/>
      <c r="VL135" s="58"/>
      <c r="VM135" s="58"/>
      <c r="VN135" s="58"/>
      <c r="VO135" s="58"/>
      <c r="VT135" s="1"/>
      <c r="VX135" s="57"/>
      <c r="WB135" s="58"/>
      <c r="WC135" s="58"/>
      <c r="WD135" s="58"/>
      <c r="WE135" s="58"/>
      <c r="WJ135" s="1"/>
      <c r="WN135" s="57"/>
      <c r="WR135" s="58"/>
      <c r="WS135" s="58"/>
      <c r="WT135" s="58"/>
      <c r="WU135" s="58"/>
      <c r="WZ135" s="1"/>
      <c r="XD135" s="57"/>
      <c r="XH135" s="58"/>
      <c r="XI135" s="58"/>
      <c r="XJ135" s="58"/>
      <c r="XK135" s="58"/>
      <c r="XP135" s="1"/>
      <c r="XT135" s="57"/>
      <c r="XX135" s="58"/>
      <c r="XY135" s="58"/>
      <c r="XZ135" s="58"/>
      <c r="YA135" s="58"/>
      <c r="YF135" s="1"/>
      <c r="YJ135" s="57"/>
      <c r="YN135" s="58"/>
      <c r="YO135" s="58"/>
      <c r="YP135" s="58"/>
      <c r="YQ135" s="58"/>
      <c r="YV135" s="1"/>
      <c r="YZ135" s="57"/>
      <c r="ZD135" s="58"/>
      <c r="ZE135" s="58"/>
      <c r="ZF135" s="58"/>
      <c r="ZG135" s="58"/>
      <c r="ZL135" s="1"/>
      <c r="ZP135" s="57"/>
      <c r="ZT135" s="58"/>
      <c r="ZU135" s="58"/>
      <c r="ZV135" s="58"/>
      <c r="ZW135" s="58"/>
      <c r="AAB135" s="1"/>
      <c r="AAF135" s="57"/>
      <c r="AAJ135" s="58"/>
      <c r="AAK135" s="58"/>
      <c r="AAL135" s="58"/>
      <c r="AAM135" s="58"/>
      <c r="AAR135" s="1"/>
      <c r="AAV135" s="57"/>
      <c r="AAZ135" s="58"/>
      <c r="ABA135" s="58"/>
      <c r="ABB135" s="58"/>
      <c r="ABC135" s="58"/>
      <c r="ABH135" s="1"/>
      <c r="ABL135" s="57"/>
      <c r="ABP135" s="58"/>
      <c r="ABQ135" s="58"/>
      <c r="ABR135" s="58"/>
      <c r="ABS135" s="58"/>
      <c r="ABX135" s="1"/>
      <c r="ACB135" s="57"/>
      <c r="ACF135" s="58"/>
      <c r="ACG135" s="58"/>
      <c r="ACH135" s="58"/>
      <c r="ACI135" s="58"/>
      <c r="ACN135" s="1"/>
      <c r="ACR135" s="57"/>
      <c r="ACV135" s="58"/>
      <c r="ACW135" s="58"/>
      <c r="ACX135" s="58"/>
      <c r="ACY135" s="58"/>
      <c r="ADD135" s="1"/>
      <c r="ADH135" s="57"/>
      <c r="ADL135" s="58"/>
      <c r="ADM135" s="58"/>
      <c r="ADN135" s="58"/>
      <c r="ADO135" s="58"/>
      <c r="ADT135" s="1"/>
      <c r="ADX135" s="57"/>
      <c r="AEB135" s="58"/>
      <c r="AEC135" s="58"/>
      <c r="AED135" s="58"/>
      <c r="AEE135" s="58"/>
      <c r="AEJ135" s="1"/>
      <c r="AEN135" s="57"/>
      <c r="AER135" s="58"/>
      <c r="AES135" s="58"/>
      <c r="AET135" s="58"/>
      <c r="AEU135" s="58"/>
      <c r="AEZ135" s="1"/>
      <c r="AFD135" s="57"/>
      <c r="AFH135" s="58"/>
      <c r="AFI135" s="58"/>
      <c r="AFJ135" s="58"/>
      <c r="AFK135" s="58"/>
      <c r="AFP135" s="1"/>
      <c r="AFT135" s="57"/>
      <c r="AFX135" s="58"/>
      <c r="AFY135" s="58"/>
      <c r="AFZ135" s="58"/>
      <c r="AGA135" s="58"/>
      <c r="AGF135" s="1"/>
      <c r="AGJ135" s="57"/>
      <c r="AGN135" s="58"/>
      <c r="AGO135" s="58"/>
      <c r="AGP135" s="58"/>
      <c r="AGQ135" s="58"/>
      <c r="AGV135" s="1"/>
      <c r="AGZ135" s="57"/>
      <c r="AHD135" s="58"/>
      <c r="AHE135" s="58"/>
      <c r="AHF135" s="58"/>
      <c r="AHG135" s="58"/>
      <c r="AHL135" s="1"/>
      <c r="AHP135" s="57"/>
      <c r="AHT135" s="58"/>
      <c r="AHU135" s="58"/>
      <c r="AHV135" s="58"/>
      <c r="AHW135" s="58"/>
      <c r="AIB135" s="1"/>
      <c r="AIF135" s="57"/>
      <c r="AIJ135" s="58"/>
      <c r="AIK135" s="58"/>
      <c r="AIL135" s="58"/>
      <c r="AIM135" s="58"/>
      <c r="AIR135" s="1"/>
      <c r="AIV135" s="57"/>
      <c r="AIZ135" s="58"/>
      <c r="AJA135" s="58"/>
      <c r="AJB135" s="58"/>
      <c r="AJC135" s="58"/>
      <c r="AJH135" s="1"/>
      <c r="AJL135" s="57"/>
      <c r="AJP135" s="58"/>
      <c r="AJQ135" s="58"/>
      <c r="AJR135" s="58"/>
      <c r="AJS135" s="58"/>
      <c r="AJX135" s="1"/>
      <c r="AKB135" s="57"/>
      <c r="AKF135" s="58"/>
      <c r="AKG135" s="58"/>
      <c r="AKH135" s="58"/>
      <c r="AKI135" s="58"/>
      <c r="AKN135" s="1"/>
      <c r="AKR135" s="57"/>
      <c r="AKV135" s="58"/>
      <c r="AKW135" s="58"/>
      <c r="AKX135" s="58"/>
      <c r="AKY135" s="58"/>
      <c r="ALD135" s="1"/>
      <c r="ALH135" s="57"/>
      <c r="ALL135" s="58"/>
      <c r="ALM135" s="58"/>
      <c r="ALN135" s="58"/>
      <c r="ALO135" s="58"/>
      <c r="ALT135" s="1"/>
      <c r="ALX135" s="57"/>
      <c r="AMB135" s="58"/>
      <c r="AMC135" s="58"/>
      <c r="AMD135" s="58"/>
      <c r="AME135" s="58"/>
      <c r="AMJ135" s="1"/>
    </row>
    <row r="136" s="56" customFormat="true" ht="30.95" hidden="false" customHeight="true" outlineLevel="0" collapsed="false">
      <c r="A136" s="1"/>
      <c r="B136" s="61" t="s">
        <v>210</v>
      </c>
      <c r="C136" s="61"/>
      <c r="D136" s="61"/>
      <c r="E136" s="61"/>
      <c r="F136" s="61"/>
      <c r="G136" s="61"/>
      <c r="H136" s="61"/>
      <c r="I136" s="61"/>
      <c r="J136" s="61"/>
      <c r="K136" s="61"/>
      <c r="P136" s="1"/>
      <c r="T136" s="57"/>
      <c r="X136" s="58"/>
      <c r="Y136" s="58"/>
      <c r="Z136" s="58"/>
      <c r="AA136" s="58"/>
      <c r="AF136" s="1"/>
      <c r="AJ136" s="57"/>
      <c r="AN136" s="58"/>
      <c r="AO136" s="58"/>
      <c r="AP136" s="58"/>
      <c r="AQ136" s="58"/>
      <c r="AV136" s="1"/>
      <c r="AZ136" s="57"/>
      <c r="BD136" s="58"/>
      <c r="BE136" s="58"/>
      <c r="BF136" s="58"/>
      <c r="BG136" s="58"/>
      <c r="BL136" s="1"/>
      <c r="BP136" s="57"/>
      <c r="BT136" s="58"/>
      <c r="BU136" s="58"/>
      <c r="BV136" s="58"/>
      <c r="BW136" s="58"/>
      <c r="CB136" s="1"/>
      <c r="CF136" s="57"/>
      <c r="CJ136" s="58"/>
      <c r="CK136" s="58"/>
      <c r="CL136" s="58"/>
      <c r="CM136" s="58"/>
      <c r="CR136" s="1"/>
      <c r="CV136" s="57"/>
      <c r="CZ136" s="58"/>
      <c r="DA136" s="58"/>
      <c r="DB136" s="58"/>
      <c r="DC136" s="58"/>
      <c r="DH136" s="1"/>
      <c r="DL136" s="57"/>
      <c r="DP136" s="58"/>
      <c r="DQ136" s="58"/>
      <c r="DR136" s="58"/>
      <c r="DS136" s="58"/>
      <c r="DX136" s="1"/>
      <c r="EB136" s="57"/>
      <c r="EF136" s="58"/>
      <c r="EG136" s="58"/>
      <c r="EH136" s="58"/>
      <c r="EI136" s="58"/>
      <c r="EN136" s="1"/>
      <c r="ER136" s="57"/>
      <c r="EV136" s="58"/>
      <c r="EW136" s="58"/>
      <c r="EX136" s="58"/>
      <c r="EY136" s="58"/>
      <c r="FD136" s="1"/>
      <c r="FH136" s="57"/>
      <c r="FL136" s="58"/>
      <c r="FM136" s="58"/>
      <c r="FN136" s="58"/>
      <c r="FO136" s="58"/>
      <c r="FT136" s="1"/>
      <c r="FX136" s="57"/>
      <c r="GB136" s="58"/>
      <c r="GC136" s="58"/>
      <c r="GD136" s="58"/>
      <c r="GE136" s="58"/>
      <c r="GJ136" s="1"/>
      <c r="GN136" s="57"/>
      <c r="GR136" s="58"/>
      <c r="GS136" s="58"/>
      <c r="GT136" s="58"/>
      <c r="GU136" s="58"/>
      <c r="GZ136" s="1"/>
      <c r="HD136" s="57"/>
      <c r="HH136" s="58"/>
      <c r="HI136" s="58"/>
      <c r="HJ136" s="58"/>
      <c r="HK136" s="58"/>
      <c r="HP136" s="1"/>
      <c r="HT136" s="57"/>
      <c r="HX136" s="58"/>
      <c r="HY136" s="58"/>
      <c r="HZ136" s="58"/>
      <c r="IA136" s="58"/>
      <c r="IF136" s="1"/>
      <c r="IJ136" s="57"/>
      <c r="IN136" s="58"/>
      <c r="IO136" s="58"/>
      <c r="IP136" s="58"/>
      <c r="IQ136" s="58"/>
      <c r="IV136" s="1"/>
      <c r="IZ136" s="57"/>
      <c r="JD136" s="58"/>
      <c r="JE136" s="58"/>
      <c r="JF136" s="58"/>
      <c r="JG136" s="58"/>
      <c r="JL136" s="1"/>
      <c r="JP136" s="57"/>
      <c r="JT136" s="58"/>
      <c r="JU136" s="58"/>
      <c r="JV136" s="58"/>
      <c r="JW136" s="58"/>
      <c r="KB136" s="1"/>
      <c r="KF136" s="57"/>
      <c r="KJ136" s="58"/>
      <c r="KK136" s="58"/>
      <c r="KL136" s="58"/>
      <c r="KM136" s="58"/>
      <c r="KR136" s="1"/>
      <c r="KV136" s="57"/>
      <c r="KZ136" s="58"/>
      <c r="LA136" s="58"/>
      <c r="LB136" s="58"/>
      <c r="LC136" s="58"/>
      <c r="LH136" s="1"/>
      <c r="LL136" s="57"/>
      <c r="LP136" s="58"/>
      <c r="LQ136" s="58"/>
      <c r="LR136" s="58"/>
      <c r="LS136" s="58"/>
      <c r="LX136" s="1"/>
      <c r="MB136" s="57"/>
      <c r="MF136" s="58"/>
      <c r="MG136" s="58"/>
      <c r="MH136" s="58"/>
      <c r="MI136" s="58"/>
      <c r="MN136" s="1"/>
      <c r="MR136" s="57"/>
      <c r="MV136" s="58"/>
      <c r="MW136" s="58"/>
      <c r="MX136" s="58"/>
      <c r="MY136" s="58"/>
      <c r="ND136" s="1"/>
      <c r="NH136" s="57"/>
      <c r="NL136" s="58"/>
      <c r="NM136" s="58"/>
      <c r="NN136" s="58"/>
      <c r="NO136" s="58"/>
      <c r="NT136" s="1"/>
      <c r="NX136" s="57"/>
      <c r="OB136" s="58"/>
      <c r="OC136" s="58"/>
      <c r="OD136" s="58"/>
      <c r="OE136" s="58"/>
      <c r="OJ136" s="1"/>
      <c r="ON136" s="57"/>
      <c r="OR136" s="58"/>
      <c r="OS136" s="58"/>
      <c r="OT136" s="58"/>
      <c r="OU136" s="58"/>
      <c r="OZ136" s="1"/>
      <c r="PD136" s="57"/>
      <c r="PH136" s="58"/>
      <c r="PI136" s="58"/>
      <c r="PJ136" s="58"/>
      <c r="PK136" s="58"/>
      <c r="PP136" s="1"/>
      <c r="PT136" s="57"/>
      <c r="PX136" s="58"/>
      <c r="PY136" s="58"/>
      <c r="PZ136" s="58"/>
      <c r="QA136" s="58"/>
      <c r="QF136" s="1"/>
      <c r="QJ136" s="57"/>
      <c r="QN136" s="58"/>
      <c r="QO136" s="58"/>
      <c r="QP136" s="58"/>
      <c r="QQ136" s="58"/>
      <c r="QV136" s="1"/>
      <c r="QZ136" s="57"/>
      <c r="RD136" s="58"/>
      <c r="RE136" s="58"/>
      <c r="RF136" s="58"/>
      <c r="RG136" s="58"/>
      <c r="RL136" s="1"/>
      <c r="RP136" s="57"/>
      <c r="RT136" s="58"/>
      <c r="RU136" s="58"/>
      <c r="RV136" s="58"/>
      <c r="RW136" s="58"/>
      <c r="SB136" s="1"/>
      <c r="SF136" s="57"/>
      <c r="SJ136" s="58"/>
      <c r="SK136" s="58"/>
      <c r="SL136" s="58"/>
      <c r="SM136" s="58"/>
      <c r="SR136" s="1"/>
      <c r="SV136" s="57"/>
      <c r="SZ136" s="58"/>
      <c r="TA136" s="58"/>
      <c r="TB136" s="58"/>
      <c r="TC136" s="58"/>
      <c r="TH136" s="1"/>
      <c r="TL136" s="57"/>
      <c r="TP136" s="58"/>
      <c r="TQ136" s="58"/>
      <c r="TR136" s="58"/>
      <c r="TS136" s="58"/>
      <c r="TX136" s="1"/>
      <c r="UB136" s="57"/>
      <c r="UF136" s="58"/>
      <c r="UG136" s="58"/>
      <c r="UH136" s="58"/>
      <c r="UI136" s="58"/>
      <c r="UN136" s="1"/>
      <c r="UR136" s="57"/>
      <c r="UV136" s="58"/>
      <c r="UW136" s="58"/>
      <c r="UX136" s="58"/>
      <c r="UY136" s="58"/>
      <c r="VD136" s="1"/>
      <c r="VH136" s="57"/>
      <c r="VL136" s="58"/>
      <c r="VM136" s="58"/>
      <c r="VN136" s="58"/>
      <c r="VO136" s="58"/>
      <c r="VT136" s="1"/>
      <c r="VX136" s="57"/>
      <c r="WB136" s="58"/>
      <c r="WC136" s="58"/>
      <c r="WD136" s="58"/>
      <c r="WE136" s="58"/>
      <c r="WJ136" s="1"/>
      <c r="WN136" s="57"/>
      <c r="WR136" s="58"/>
      <c r="WS136" s="58"/>
      <c r="WT136" s="58"/>
      <c r="WU136" s="58"/>
      <c r="WZ136" s="1"/>
      <c r="XD136" s="57"/>
      <c r="XH136" s="58"/>
      <c r="XI136" s="58"/>
      <c r="XJ136" s="58"/>
      <c r="XK136" s="58"/>
      <c r="XP136" s="1"/>
      <c r="XT136" s="57"/>
      <c r="XX136" s="58"/>
      <c r="XY136" s="58"/>
      <c r="XZ136" s="58"/>
      <c r="YA136" s="58"/>
      <c r="YF136" s="1"/>
      <c r="YJ136" s="57"/>
      <c r="YN136" s="58"/>
      <c r="YO136" s="58"/>
      <c r="YP136" s="58"/>
      <c r="YQ136" s="58"/>
      <c r="YV136" s="1"/>
      <c r="YZ136" s="57"/>
      <c r="ZD136" s="58"/>
      <c r="ZE136" s="58"/>
      <c r="ZF136" s="58"/>
      <c r="ZG136" s="58"/>
      <c r="ZL136" s="1"/>
      <c r="ZP136" s="57"/>
      <c r="ZT136" s="58"/>
      <c r="ZU136" s="58"/>
      <c r="ZV136" s="58"/>
      <c r="ZW136" s="58"/>
      <c r="AAB136" s="1"/>
      <c r="AAF136" s="57"/>
      <c r="AAJ136" s="58"/>
      <c r="AAK136" s="58"/>
      <c r="AAL136" s="58"/>
      <c r="AAM136" s="58"/>
      <c r="AAR136" s="1"/>
      <c r="AAV136" s="57"/>
      <c r="AAZ136" s="58"/>
      <c r="ABA136" s="58"/>
      <c r="ABB136" s="58"/>
      <c r="ABC136" s="58"/>
      <c r="ABH136" s="1"/>
      <c r="ABL136" s="57"/>
      <c r="ABP136" s="58"/>
      <c r="ABQ136" s="58"/>
      <c r="ABR136" s="58"/>
      <c r="ABS136" s="58"/>
      <c r="ABX136" s="1"/>
      <c r="ACB136" s="57"/>
      <c r="ACF136" s="58"/>
      <c r="ACG136" s="58"/>
      <c r="ACH136" s="58"/>
      <c r="ACI136" s="58"/>
      <c r="ACN136" s="1"/>
      <c r="ACR136" s="57"/>
      <c r="ACV136" s="58"/>
      <c r="ACW136" s="58"/>
      <c r="ACX136" s="58"/>
      <c r="ACY136" s="58"/>
      <c r="ADD136" s="1"/>
      <c r="ADH136" s="57"/>
      <c r="ADL136" s="58"/>
      <c r="ADM136" s="58"/>
      <c r="ADN136" s="58"/>
      <c r="ADO136" s="58"/>
      <c r="ADT136" s="1"/>
      <c r="ADX136" s="57"/>
      <c r="AEB136" s="58"/>
      <c r="AEC136" s="58"/>
      <c r="AED136" s="58"/>
      <c r="AEE136" s="58"/>
      <c r="AEJ136" s="1"/>
      <c r="AEN136" s="57"/>
      <c r="AER136" s="58"/>
      <c r="AES136" s="58"/>
      <c r="AET136" s="58"/>
      <c r="AEU136" s="58"/>
      <c r="AEZ136" s="1"/>
      <c r="AFD136" s="57"/>
      <c r="AFH136" s="58"/>
      <c r="AFI136" s="58"/>
      <c r="AFJ136" s="58"/>
      <c r="AFK136" s="58"/>
      <c r="AFP136" s="1"/>
      <c r="AFT136" s="57"/>
      <c r="AFX136" s="58"/>
      <c r="AFY136" s="58"/>
      <c r="AFZ136" s="58"/>
      <c r="AGA136" s="58"/>
      <c r="AGF136" s="1"/>
      <c r="AGJ136" s="57"/>
      <c r="AGN136" s="58"/>
      <c r="AGO136" s="58"/>
      <c r="AGP136" s="58"/>
      <c r="AGQ136" s="58"/>
      <c r="AGV136" s="1"/>
      <c r="AGZ136" s="57"/>
      <c r="AHD136" s="58"/>
      <c r="AHE136" s="58"/>
      <c r="AHF136" s="58"/>
      <c r="AHG136" s="58"/>
      <c r="AHL136" s="1"/>
      <c r="AHP136" s="57"/>
      <c r="AHT136" s="58"/>
      <c r="AHU136" s="58"/>
      <c r="AHV136" s="58"/>
      <c r="AHW136" s="58"/>
      <c r="AIB136" s="1"/>
      <c r="AIF136" s="57"/>
      <c r="AIJ136" s="58"/>
      <c r="AIK136" s="58"/>
      <c r="AIL136" s="58"/>
      <c r="AIM136" s="58"/>
      <c r="AIR136" s="1"/>
      <c r="AIV136" s="57"/>
      <c r="AIZ136" s="58"/>
      <c r="AJA136" s="58"/>
      <c r="AJB136" s="58"/>
      <c r="AJC136" s="58"/>
      <c r="AJH136" s="1"/>
      <c r="AJL136" s="57"/>
      <c r="AJP136" s="58"/>
      <c r="AJQ136" s="58"/>
      <c r="AJR136" s="58"/>
      <c r="AJS136" s="58"/>
      <c r="AJX136" s="1"/>
      <c r="AKB136" s="57"/>
      <c r="AKF136" s="58"/>
      <c r="AKG136" s="58"/>
      <c r="AKH136" s="58"/>
      <c r="AKI136" s="58"/>
      <c r="AKN136" s="1"/>
      <c r="AKR136" s="57"/>
      <c r="AKV136" s="58"/>
      <c r="AKW136" s="58"/>
      <c r="AKX136" s="58"/>
      <c r="AKY136" s="58"/>
      <c r="ALD136" s="1"/>
      <c r="ALH136" s="57"/>
      <c r="ALL136" s="58"/>
      <c r="ALM136" s="58"/>
      <c r="ALN136" s="58"/>
      <c r="ALO136" s="58"/>
      <c r="ALT136" s="1"/>
      <c r="ALX136" s="57"/>
      <c r="AMB136" s="58"/>
      <c r="AMC136" s="58"/>
      <c r="AMD136" s="58"/>
      <c r="AME136" s="58"/>
      <c r="AMJ136" s="1"/>
    </row>
    <row r="137" s="56" customFormat="true" ht="22.5" hidden="false" customHeight="true" outlineLevel="0" collapsed="false">
      <c r="A137" s="1"/>
      <c r="B137" s="60" t="s">
        <v>211</v>
      </c>
      <c r="C137" s="60"/>
      <c r="D137" s="60"/>
      <c r="E137" s="60"/>
      <c r="F137" s="60"/>
      <c r="G137" s="60"/>
      <c r="H137" s="60"/>
      <c r="I137" s="60"/>
      <c r="J137" s="60"/>
      <c r="K137" s="60"/>
      <c r="P137" s="1"/>
      <c r="T137" s="57"/>
      <c r="X137" s="58"/>
      <c r="Y137" s="58"/>
      <c r="Z137" s="58"/>
      <c r="AA137" s="58"/>
      <c r="AF137" s="1"/>
      <c r="AJ137" s="57"/>
      <c r="AN137" s="58"/>
      <c r="AO137" s="58"/>
      <c r="AP137" s="58"/>
      <c r="AQ137" s="58"/>
      <c r="AV137" s="1"/>
      <c r="AZ137" s="57"/>
      <c r="BD137" s="58"/>
      <c r="BE137" s="58"/>
      <c r="BF137" s="58"/>
      <c r="BG137" s="58"/>
      <c r="BL137" s="1"/>
      <c r="BP137" s="57"/>
      <c r="BT137" s="58"/>
      <c r="BU137" s="58"/>
      <c r="BV137" s="58"/>
      <c r="BW137" s="58"/>
      <c r="CB137" s="1"/>
      <c r="CF137" s="57"/>
      <c r="CJ137" s="58"/>
      <c r="CK137" s="58"/>
      <c r="CL137" s="58"/>
      <c r="CM137" s="58"/>
      <c r="CR137" s="1"/>
      <c r="CV137" s="57"/>
      <c r="CZ137" s="58"/>
      <c r="DA137" s="58"/>
      <c r="DB137" s="58"/>
      <c r="DC137" s="58"/>
      <c r="DH137" s="1"/>
      <c r="DL137" s="57"/>
      <c r="DP137" s="58"/>
      <c r="DQ137" s="58"/>
      <c r="DR137" s="58"/>
      <c r="DS137" s="58"/>
      <c r="DX137" s="1"/>
      <c r="EB137" s="57"/>
      <c r="EF137" s="58"/>
      <c r="EG137" s="58"/>
      <c r="EH137" s="58"/>
      <c r="EI137" s="58"/>
      <c r="EN137" s="1"/>
      <c r="ER137" s="57"/>
      <c r="EV137" s="58"/>
      <c r="EW137" s="58"/>
      <c r="EX137" s="58"/>
      <c r="EY137" s="58"/>
      <c r="FD137" s="1"/>
      <c r="FH137" s="57"/>
      <c r="FL137" s="58"/>
      <c r="FM137" s="58"/>
      <c r="FN137" s="58"/>
      <c r="FO137" s="58"/>
      <c r="FT137" s="1"/>
      <c r="FX137" s="57"/>
      <c r="GB137" s="58"/>
      <c r="GC137" s="58"/>
      <c r="GD137" s="58"/>
      <c r="GE137" s="58"/>
      <c r="GJ137" s="1"/>
      <c r="GN137" s="57"/>
      <c r="GR137" s="58"/>
      <c r="GS137" s="58"/>
      <c r="GT137" s="58"/>
      <c r="GU137" s="58"/>
      <c r="GZ137" s="1"/>
      <c r="HD137" s="57"/>
      <c r="HH137" s="58"/>
      <c r="HI137" s="58"/>
      <c r="HJ137" s="58"/>
      <c r="HK137" s="58"/>
      <c r="HP137" s="1"/>
      <c r="HT137" s="57"/>
      <c r="HX137" s="58"/>
      <c r="HY137" s="58"/>
      <c r="HZ137" s="58"/>
      <c r="IA137" s="58"/>
      <c r="IF137" s="1"/>
      <c r="IJ137" s="57"/>
      <c r="IN137" s="58"/>
      <c r="IO137" s="58"/>
      <c r="IP137" s="58"/>
      <c r="IQ137" s="58"/>
      <c r="IV137" s="1"/>
      <c r="IZ137" s="57"/>
      <c r="JD137" s="58"/>
      <c r="JE137" s="58"/>
      <c r="JF137" s="58"/>
      <c r="JG137" s="58"/>
      <c r="JL137" s="1"/>
      <c r="JP137" s="57"/>
      <c r="JT137" s="58"/>
      <c r="JU137" s="58"/>
      <c r="JV137" s="58"/>
      <c r="JW137" s="58"/>
      <c r="KB137" s="1"/>
      <c r="KF137" s="57"/>
      <c r="KJ137" s="58"/>
      <c r="KK137" s="58"/>
      <c r="KL137" s="58"/>
      <c r="KM137" s="58"/>
      <c r="KR137" s="1"/>
      <c r="KV137" s="57"/>
      <c r="KZ137" s="58"/>
      <c r="LA137" s="58"/>
      <c r="LB137" s="58"/>
      <c r="LC137" s="58"/>
      <c r="LH137" s="1"/>
      <c r="LL137" s="57"/>
      <c r="LP137" s="58"/>
      <c r="LQ137" s="58"/>
      <c r="LR137" s="58"/>
      <c r="LS137" s="58"/>
      <c r="LX137" s="1"/>
      <c r="MB137" s="57"/>
      <c r="MF137" s="58"/>
      <c r="MG137" s="58"/>
      <c r="MH137" s="58"/>
      <c r="MI137" s="58"/>
      <c r="MN137" s="1"/>
      <c r="MR137" s="57"/>
      <c r="MV137" s="58"/>
      <c r="MW137" s="58"/>
      <c r="MX137" s="58"/>
      <c r="MY137" s="58"/>
      <c r="ND137" s="1"/>
      <c r="NH137" s="57"/>
      <c r="NL137" s="58"/>
      <c r="NM137" s="58"/>
      <c r="NN137" s="58"/>
      <c r="NO137" s="58"/>
      <c r="NT137" s="1"/>
      <c r="NX137" s="57"/>
      <c r="OB137" s="58"/>
      <c r="OC137" s="58"/>
      <c r="OD137" s="58"/>
      <c r="OE137" s="58"/>
      <c r="OJ137" s="1"/>
      <c r="ON137" s="57"/>
      <c r="OR137" s="58"/>
      <c r="OS137" s="58"/>
      <c r="OT137" s="58"/>
      <c r="OU137" s="58"/>
      <c r="OZ137" s="1"/>
      <c r="PD137" s="57"/>
      <c r="PH137" s="58"/>
      <c r="PI137" s="58"/>
      <c r="PJ137" s="58"/>
      <c r="PK137" s="58"/>
      <c r="PP137" s="1"/>
      <c r="PT137" s="57"/>
      <c r="PX137" s="58"/>
      <c r="PY137" s="58"/>
      <c r="PZ137" s="58"/>
      <c r="QA137" s="58"/>
      <c r="QF137" s="1"/>
      <c r="QJ137" s="57"/>
      <c r="QN137" s="58"/>
      <c r="QO137" s="58"/>
      <c r="QP137" s="58"/>
      <c r="QQ137" s="58"/>
      <c r="QV137" s="1"/>
      <c r="QZ137" s="57"/>
      <c r="RD137" s="58"/>
      <c r="RE137" s="58"/>
      <c r="RF137" s="58"/>
      <c r="RG137" s="58"/>
      <c r="RL137" s="1"/>
      <c r="RP137" s="57"/>
      <c r="RT137" s="58"/>
      <c r="RU137" s="58"/>
      <c r="RV137" s="58"/>
      <c r="RW137" s="58"/>
      <c r="SB137" s="1"/>
      <c r="SF137" s="57"/>
      <c r="SJ137" s="58"/>
      <c r="SK137" s="58"/>
      <c r="SL137" s="58"/>
      <c r="SM137" s="58"/>
      <c r="SR137" s="1"/>
      <c r="SV137" s="57"/>
      <c r="SZ137" s="58"/>
      <c r="TA137" s="58"/>
      <c r="TB137" s="58"/>
      <c r="TC137" s="58"/>
      <c r="TH137" s="1"/>
      <c r="TL137" s="57"/>
      <c r="TP137" s="58"/>
      <c r="TQ137" s="58"/>
      <c r="TR137" s="58"/>
      <c r="TS137" s="58"/>
      <c r="TX137" s="1"/>
      <c r="UB137" s="57"/>
      <c r="UF137" s="58"/>
      <c r="UG137" s="58"/>
      <c r="UH137" s="58"/>
      <c r="UI137" s="58"/>
      <c r="UN137" s="1"/>
      <c r="UR137" s="57"/>
      <c r="UV137" s="58"/>
      <c r="UW137" s="58"/>
      <c r="UX137" s="58"/>
      <c r="UY137" s="58"/>
      <c r="VD137" s="1"/>
      <c r="VH137" s="57"/>
      <c r="VL137" s="58"/>
      <c r="VM137" s="58"/>
      <c r="VN137" s="58"/>
      <c r="VO137" s="58"/>
      <c r="VT137" s="1"/>
      <c r="VX137" s="57"/>
      <c r="WB137" s="58"/>
      <c r="WC137" s="58"/>
      <c r="WD137" s="58"/>
      <c r="WE137" s="58"/>
      <c r="WJ137" s="1"/>
      <c r="WN137" s="57"/>
      <c r="WR137" s="58"/>
      <c r="WS137" s="58"/>
      <c r="WT137" s="58"/>
      <c r="WU137" s="58"/>
      <c r="WZ137" s="1"/>
      <c r="XD137" s="57"/>
      <c r="XH137" s="58"/>
      <c r="XI137" s="58"/>
      <c r="XJ137" s="58"/>
      <c r="XK137" s="58"/>
      <c r="XP137" s="1"/>
      <c r="XT137" s="57"/>
      <c r="XX137" s="58"/>
      <c r="XY137" s="58"/>
      <c r="XZ137" s="58"/>
      <c r="YA137" s="58"/>
      <c r="YF137" s="1"/>
      <c r="YJ137" s="57"/>
      <c r="YN137" s="58"/>
      <c r="YO137" s="58"/>
      <c r="YP137" s="58"/>
      <c r="YQ137" s="58"/>
      <c r="YV137" s="1"/>
      <c r="YZ137" s="57"/>
      <c r="ZD137" s="58"/>
      <c r="ZE137" s="58"/>
      <c r="ZF137" s="58"/>
      <c r="ZG137" s="58"/>
      <c r="ZL137" s="1"/>
      <c r="ZP137" s="57"/>
      <c r="ZT137" s="58"/>
      <c r="ZU137" s="58"/>
      <c r="ZV137" s="58"/>
      <c r="ZW137" s="58"/>
      <c r="AAB137" s="1"/>
      <c r="AAF137" s="57"/>
      <c r="AAJ137" s="58"/>
      <c r="AAK137" s="58"/>
      <c r="AAL137" s="58"/>
      <c r="AAM137" s="58"/>
      <c r="AAR137" s="1"/>
      <c r="AAV137" s="57"/>
      <c r="AAZ137" s="58"/>
      <c r="ABA137" s="58"/>
      <c r="ABB137" s="58"/>
      <c r="ABC137" s="58"/>
      <c r="ABH137" s="1"/>
      <c r="ABL137" s="57"/>
      <c r="ABP137" s="58"/>
      <c r="ABQ137" s="58"/>
      <c r="ABR137" s="58"/>
      <c r="ABS137" s="58"/>
      <c r="ABX137" s="1"/>
      <c r="ACB137" s="57"/>
      <c r="ACF137" s="58"/>
      <c r="ACG137" s="58"/>
      <c r="ACH137" s="58"/>
      <c r="ACI137" s="58"/>
      <c r="ACN137" s="1"/>
      <c r="ACR137" s="57"/>
      <c r="ACV137" s="58"/>
      <c r="ACW137" s="58"/>
      <c r="ACX137" s="58"/>
      <c r="ACY137" s="58"/>
      <c r="ADD137" s="1"/>
      <c r="ADH137" s="57"/>
      <c r="ADL137" s="58"/>
      <c r="ADM137" s="58"/>
      <c r="ADN137" s="58"/>
      <c r="ADO137" s="58"/>
      <c r="ADT137" s="1"/>
      <c r="ADX137" s="57"/>
      <c r="AEB137" s="58"/>
      <c r="AEC137" s="58"/>
      <c r="AED137" s="58"/>
      <c r="AEE137" s="58"/>
      <c r="AEJ137" s="1"/>
      <c r="AEN137" s="57"/>
      <c r="AER137" s="58"/>
      <c r="AES137" s="58"/>
      <c r="AET137" s="58"/>
      <c r="AEU137" s="58"/>
      <c r="AEZ137" s="1"/>
      <c r="AFD137" s="57"/>
      <c r="AFH137" s="58"/>
      <c r="AFI137" s="58"/>
      <c r="AFJ137" s="58"/>
      <c r="AFK137" s="58"/>
      <c r="AFP137" s="1"/>
      <c r="AFT137" s="57"/>
      <c r="AFX137" s="58"/>
      <c r="AFY137" s="58"/>
      <c r="AFZ137" s="58"/>
      <c r="AGA137" s="58"/>
      <c r="AGF137" s="1"/>
      <c r="AGJ137" s="57"/>
      <c r="AGN137" s="58"/>
      <c r="AGO137" s="58"/>
      <c r="AGP137" s="58"/>
      <c r="AGQ137" s="58"/>
      <c r="AGV137" s="1"/>
      <c r="AGZ137" s="57"/>
      <c r="AHD137" s="58"/>
      <c r="AHE137" s="58"/>
      <c r="AHF137" s="58"/>
      <c r="AHG137" s="58"/>
      <c r="AHL137" s="1"/>
      <c r="AHP137" s="57"/>
      <c r="AHT137" s="58"/>
      <c r="AHU137" s="58"/>
      <c r="AHV137" s="58"/>
      <c r="AHW137" s="58"/>
      <c r="AIB137" s="1"/>
      <c r="AIF137" s="57"/>
      <c r="AIJ137" s="58"/>
      <c r="AIK137" s="58"/>
      <c r="AIL137" s="58"/>
      <c r="AIM137" s="58"/>
      <c r="AIR137" s="1"/>
      <c r="AIV137" s="57"/>
      <c r="AIZ137" s="58"/>
      <c r="AJA137" s="58"/>
      <c r="AJB137" s="58"/>
      <c r="AJC137" s="58"/>
      <c r="AJH137" s="1"/>
      <c r="AJL137" s="57"/>
      <c r="AJP137" s="58"/>
      <c r="AJQ137" s="58"/>
      <c r="AJR137" s="58"/>
      <c r="AJS137" s="58"/>
      <c r="AJX137" s="1"/>
      <c r="AKB137" s="57"/>
      <c r="AKF137" s="58"/>
      <c r="AKG137" s="58"/>
      <c r="AKH137" s="58"/>
      <c r="AKI137" s="58"/>
      <c r="AKN137" s="1"/>
      <c r="AKR137" s="57"/>
      <c r="AKV137" s="58"/>
      <c r="AKW137" s="58"/>
      <c r="AKX137" s="58"/>
      <c r="AKY137" s="58"/>
      <c r="ALD137" s="1"/>
      <c r="ALH137" s="57"/>
      <c r="ALL137" s="58"/>
      <c r="ALM137" s="58"/>
      <c r="ALN137" s="58"/>
      <c r="ALO137" s="58"/>
      <c r="ALT137" s="1"/>
      <c r="ALX137" s="57"/>
      <c r="AMB137" s="58"/>
      <c r="AMC137" s="58"/>
      <c r="AMD137" s="58"/>
      <c r="AME137" s="58"/>
      <c r="AMJ137" s="1"/>
    </row>
    <row r="138" s="56" customFormat="true" ht="33.95" hidden="false" customHeight="true" outlineLevel="0" collapsed="false">
      <c r="A138" s="1"/>
      <c r="B138" s="60" t="s">
        <v>212</v>
      </c>
      <c r="C138" s="60"/>
      <c r="D138" s="60"/>
      <c r="E138" s="60"/>
      <c r="F138" s="60"/>
      <c r="G138" s="60"/>
      <c r="H138" s="60"/>
      <c r="I138" s="60"/>
      <c r="J138" s="60"/>
      <c r="K138" s="60"/>
      <c r="P138" s="1"/>
      <c r="T138" s="57"/>
      <c r="X138" s="58"/>
      <c r="Y138" s="58"/>
      <c r="Z138" s="58"/>
      <c r="AA138" s="58"/>
      <c r="AF138" s="1"/>
      <c r="AJ138" s="57"/>
      <c r="AN138" s="58"/>
      <c r="AO138" s="58"/>
      <c r="AP138" s="58"/>
      <c r="AQ138" s="58"/>
      <c r="AV138" s="1"/>
      <c r="AZ138" s="57"/>
      <c r="BD138" s="58"/>
      <c r="BE138" s="58"/>
      <c r="BF138" s="58"/>
      <c r="BG138" s="58"/>
      <c r="BL138" s="1"/>
      <c r="BP138" s="57"/>
      <c r="BT138" s="58"/>
      <c r="BU138" s="58"/>
      <c r="BV138" s="58"/>
      <c r="BW138" s="58"/>
      <c r="CB138" s="1"/>
      <c r="CF138" s="57"/>
      <c r="CJ138" s="58"/>
      <c r="CK138" s="58"/>
      <c r="CL138" s="58"/>
      <c r="CM138" s="58"/>
      <c r="CR138" s="1"/>
      <c r="CV138" s="57"/>
      <c r="CZ138" s="58"/>
      <c r="DA138" s="58"/>
      <c r="DB138" s="58"/>
      <c r="DC138" s="58"/>
      <c r="DH138" s="1"/>
      <c r="DL138" s="57"/>
      <c r="DP138" s="58"/>
      <c r="DQ138" s="58"/>
      <c r="DR138" s="58"/>
      <c r="DS138" s="58"/>
      <c r="DX138" s="1"/>
      <c r="EB138" s="57"/>
      <c r="EF138" s="58"/>
      <c r="EG138" s="58"/>
      <c r="EH138" s="58"/>
      <c r="EI138" s="58"/>
      <c r="EN138" s="1"/>
      <c r="ER138" s="57"/>
      <c r="EV138" s="58"/>
      <c r="EW138" s="58"/>
      <c r="EX138" s="58"/>
      <c r="EY138" s="58"/>
      <c r="FD138" s="1"/>
      <c r="FH138" s="57"/>
      <c r="FL138" s="58"/>
      <c r="FM138" s="58"/>
      <c r="FN138" s="58"/>
      <c r="FO138" s="58"/>
      <c r="FT138" s="1"/>
      <c r="FX138" s="57"/>
      <c r="GB138" s="58"/>
      <c r="GC138" s="58"/>
      <c r="GD138" s="58"/>
      <c r="GE138" s="58"/>
      <c r="GJ138" s="1"/>
      <c r="GN138" s="57"/>
      <c r="GR138" s="58"/>
      <c r="GS138" s="58"/>
      <c r="GT138" s="58"/>
      <c r="GU138" s="58"/>
      <c r="GZ138" s="1"/>
      <c r="HD138" s="57"/>
      <c r="HH138" s="58"/>
      <c r="HI138" s="58"/>
      <c r="HJ138" s="58"/>
      <c r="HK138" s="58"/>
      <c r="HP138" s="1"/>
      <c r="HT138" s="57"/>
      <c r="HX138" s="58"/>
      <c r="HY138" s="58"/>
      <c r="HZ138" s="58"/>
      <c r="IA138" s="58"/>
      <c r="IF138" s="1"/>
      <c r="IJ138" s="57"/>
      <c r="IN138" s="58"/>
      <c r="IO138" s="58"/>
      <c r="IP138" s="58"/>
      <c r="IQ138" s="58"/>
      <c r="IV138" s="1"/>
      <c r="IZ138" s="57"/>
      <c r="JD138" s="58"/>
      <c r="JE138" s="58"/>
      <c r="JF138" s="58"/>
      <c r="JG138" s="58"/>
      <c r="JL138" s="1"/>
      <c r="JP138" s="57"/>
      <c r="JT138" s="58"/>
      <c r="JU138" s="58"/>
      <c r="JV138" s="58"/>
      <c r="JW138" s="58"/>
      <c r="KB138" s="1"/>
      <c r="KF138" s="57"/>
      <c r="KJ138" s="58"/>
      <c r="KK138" s="58"/>
      <c r="KL138" s="58"/>
      <c r="KM138" s="58"/>
      <c r="KR138" s="1"/>
      <c r="KV138" s="57"/>
      <c r="KZ138" s="58"/>
      <c r="LA138" s="58"/>
      <c r="LB138" s="58"/>
      <c r="LC138" s="58"/>
      <c r="LH138" s="1"/>
      <c r="LL138" s="57"/>
      <c r="LP138" s="58"/>
      <c r="LQ138" s="58"/>
      <c r="LR138" s="58"/>
      <c r="LS138" s="58"/>
      <c r="LX138" s="1"/>
      <c r="MB138" s="57"/>
      <c r="MF138" s="58"/>
      <c r="MG138" s="58"/>
      <c r="MH138" s="58"/>
      <c r="MI138" s="58"/>
      <c r="MN138" s="1"/>
      <c r="MR138" s="57"/>
      <c r="MV138" s="58"/>
      <c r="MW138" s="58"/>
      <c r="MX138" s="58"/>
      <c r="MY138" s="58"/>
      <c r="ND138" s="1"/>
      <c r="NH138" s="57"/>
      <c r="NL138" s="58"/>
      <c r="NM138" s="58"/>
      <c r="NN138" s="58"/>
      <c r="NO138" s="58"/>
      <c r="NT138" s="1"/>
      <c r="NX138" s="57"/>
      <c r="OB138" s="58"/>
      <c r="OC138" s="58"/>
      <c r="OD138" s="58"/>
      <c r="OE138" s="58"/>
      <c r="OJ138" s="1"/>
      <c r="ON138" s="57"/>
      <c r="OR138" s="58"/>
      <c r="OS138" s="58"/>
      <c r="OT138" s="58"/>
      <c r="OU138" s="58"/>
      <c r="OZ138" s="1"/>
      <c r="PD138" s="57"/>
      <c r="PH138" s="58"/>
      <c r="PI138" s="58"/>
      <c r="PJ138" s="58"/>
      <c r="PK138" s="58"/>
      <c r="PP138" s="1"/>
      <c r="PT138" s="57"/>
      <c r="PX138" s="58"/>
      <c r="PY138" s="58"/>
      <c r="PZ138" s="58"/>
      <c r="QA138" s="58"/>
      <c r="QF138" s="1"/>
      <c r="QJ138" s="57"/>
      <c r="QN138" s="58"/>
      <c r="QO138" s="58"/>
      <c r="QP138" s="58"/>
      <c r="QQ138" s="58"/>
      <c r="QV138" s="1"/>
      <c r="QZ138" s="57"/>
      <c r="RD138" s="58"/>
      <c r="RE138" s="58"/>
      <c r="RF138" s="58"/>
      <c r="RG138" s="58"/>
      <c r="RL138" s="1"/>
      <c r="RP138" s="57"/>
      <c r="RT138" s="58"/>
      <c r="RU138" s="58"/>
      <c r="RV138" s="58"/>
      <c r="RW138" s="58"/>
      <c r="SB138" s="1"/>
      <c r="SF138" s="57"/>
      <c r="SJ138" s="58"/>
      <c r="SK138" s="58"/>
      <c r="SL138" s="58"/>
      <c r="SM138" s="58"/>
      <c r="SR138" s="1"/>
      <c r="SV138" s="57"/>
      <c r="SZ138" s="58"/>
      <c r="TA138" s="58"/>
      <c r="TB138" s="58"/>
      <c r="TC138" s="58"/>
      <c r="TH138" s="1"/>
      <c r="TL138" s="57"/>
      <c r="TP138" s="58"/>
      <c r="TQ138" s="58"/>
      <c r="TR138" s="58"/>
      <c r="TS138" s="58"/>
      <c r="TX138" s="1"/>
      <c r="UB138" s="57"/>
      <c r="UF138" s="58"/>
      <c r="UG138" s="58"/>
      <c r="UH138" s="58"/>
      <c r="UI138" s="58"/>
      <c r="UN138" s="1"/>
      <c r="UR138" s="57"/>
      <c r="UV138" s="58"/>
      <c r="UW138" s="58"/>
      <c r="UX138" s="58"/>
      <c r="UY138" s="58"/>
      <c r="VD138" s="1"/>
      <c r="VH138" s="57"/>
      <c r="VL138" s="58"/>
      <c r="VM138" s="58"/>
      <c r="VN138" s="58"/>
      <c r="VO138" s="58"/>
      <c r="VT138" s="1"/>
      <c r="VX138" s="57"/>
      <c r="WB138" s="58"/>
      <c r="WC138" s="58"/>
      <c r="WD138" s="58"/>
      <c r="WE138" s="58"/>
      <c r="WJ138" s="1"/>
      <c r="WN138" s="57"/>
      <c r="WR138" s="58"/>
      <c r="WS138" s="58"/>
      <c r="WT138" s="58"/>
      <c r="WU138" s="58"/>
      <c r="WZ138" s="1"/>
      <c r="XD138" s="57"/>
      <c r="XH138" s="58"/>
      <c r="XI138" s="58"/>
      <c r="XJ138" s="58"/>
      <c r="XK138" s="58"/>
      <c r="XP138" s="1"/>
      <c r="XT138" s="57"/>
      <c r="XX138" s="58"/>
      <c r="XY138" s="58"/>
      <c r="XZ138" s="58"/>
      <c r="YA138" s="58"/>
      <c r="YF138" s="1"/>
      <c r="YJ138" s="57"/>
      <c r="YN138" s="58"/>
      <c r="YO138" s="58"/>
      <c r="YP138" s="58"/>
      <c r="YQ138" s="58"/>
      <c r="YV138" s="1"/>
      <c r="YZ138" s="57"/>
      <c r="ZD138" s="58"/>
      <c r="ZE138" s="58"/>
      <c r="ZF138" s="58"/>
      <c r="ZG138" s="58"/>
      <c r="ZL138" s="1"/>
      <c r="ZP138" s="57"/>
      <c r="ZT138" s="58"/>
      <c r="ZU138" s="58"/>
      <c r="ZV138" s="58"/>
      <c r="ZW138" s="58"/>
      <c r="AAB138" s="1"/>
      <c r="AAF138" s="57"/>
      <c r="AAJ138" s="58"/>
      <c r="AAK138" s="58"/>
      <c r="AAL138" s="58"/>
      <c r="AAM138" s="58"/>
      <c r="AAR138" s="1"/>
      <c r="AAV138" s="57"/>
      <c r="AAZ138" s="58"/>
      <c r="ABA138" s="58"/>
      <c r="ABB138" s="58"/>
      <c r="ABC138" s="58"/>
      <c r="ABH138" s="1"/>
      <c r="ABL138" s="57"/>
      <c r="ABP138" s="58"/>
      <c r="ABQ138" s="58"/>
      <c r="ABR138" s="58"/>
      <c r="ABS138" s="58"/>
      <c r="ABX138" s="1"/>
      <c r="ACB138" s="57"/>
      <c r="ACF138" s="58"/>
      <c r="ACG138" s="58"/>
      <c r="ACH138" s="58"/>
      <c r="ACI138" s="58"/>
      <c r="ACN138" s="1"/>
      <c r="ACR138" s="57"/>
      <c r="ACV138" s="58"/>
      <c r="ACW138" s="58"/>
      <c r="ACX138" s="58"/>
      <c r="ACY138" s="58"/>
      <c r="ADD138" s="1"/>
      <c r="ADH138" s="57"/>
      <c r="ADL138" s="58"/>
      <c r="ADM138" s="58"/>
      <c r="ADN138" s="58"/>
      <c r="ADO138" s="58"/>
      <c r="ADT138" s="1"/>
      <c r="ADX138" s="57"/>
      <c r="AEB138" s="58"/>
      <c r="AEC138" s="58"/>
      <c r="AED138" s="58"/>
      <c r="AEE138" s="58"/>
      <c r="AEJ138" s="1"/>
      <c r="AEN138" s="57"/>
      <c r="AER138" s="58"/>
      <c r="AES138" s="58"/>
      <c r="AET138" s="58"/>
      <c r="AEU138" s="58"/>
      <c r="AEZ138" s="1"/>
      <c r="AFD138" s="57"/>
      <c r="AFH138" s="58"/>
      <c r="AFI138" s="58"/>
      <c r="AFJ138" s="58"/>
      <c r="AFK138" s="58"/>
      <c r="AFP138" s="1"/>
      <c r="AFT138" s="57"/>
      <c r="AFX138" s="58"/>
      <c r="AFY138" s="58"/>
      <c r="AFZ138" s="58"/>
      <c r="AGA138" s="58"/>
      <c r="AGF138" s="1"/>
      <c r="AGJ138" s="57"/>
      <c r="AGN138" s="58"/>
      <c r="AGO138" s="58"/>
      <c r="AGP138" s="58"/>
      <c r="AGQ138" s="58"/>
      <c r="AGV138" s="1"/>
      <c r="AGZ138" s="57"/>
      <c r="AHD138" s="58"/>
      <c r="AHE138" s="58"/>
      <c r="AHF138" s="58"/>
      <c r="AHG138" s="58"/>
      <c r="AHL138" s="1"/>
      <c r="AHP138" s="57"/>
      <c r="AHT138" s="58"/>
      <c r="AHU138" s="58"/>
      <c r="AHV138" s="58"/>
      <c r="AHW138" s="58"/>
      <c r="AIB138" s="1"/>
      <c r="AIF138" s="57"/>
      <c r="AIJ138" s="58"/>
      <c r="AIK138" s="58"/>
      <c r="AIL138" s="58"/>
      <c r="AIM138" s="58"/>
      <c r="AIR138" s="1"/>
      <c r="AIV138" s="57"/>
      <c r="AIZ138" s="58"/>
      <c r="AJA138" s="58"/>
      <c r="AJB138" s="58"/>
      <c r="AJC138" s="58"/>
      <c r="AJH138" s="1"/>
      <c r="AJL138" s="57"/>
      <c r="AJP138" s="58"/>
      <c r="AJQ138" s="58"/>
      <c r="AJR138" s="58"/>
      <c r="AJS138" s="58"/>
      <c r="AJX138" s="1"/>
      <c r="AKB138" s="57"/>
      <c r="AKF138" s="58"/>
      <c r="AKG138" s="58"/>
      <c r="AKH138" s="58"/>
      <c r="AKI138" s="58"/>
      <c r="AKN138" s="1"/>
      <c r="AKR138" s="57"/>
      <c r="AKV138" s="58"/>
      <c r="AKW138" s="58"/>
      <c r="AKX138" s="58"/>
      <c r="AKY138" s="58"/>
      <c r="ALD138" s="1"/>
      <c r="ALH138" s="57"/>
      <c r="ALL138" s="58"/>
      <c r="ALM138" s="58"/>
      <c r="ALN138" s="58"/>
      <c r="ALO138" s="58"/>
      <c r="ALT138" s="1"/>
      <c r="ALX138" s="57"/>
      <c r="AMB138" s="58"/>
      <c r="AMC138" s="58"/>
      <c r="AMD138" s="58"/>
      <c r="AME138" s="58"/>
      <c r="AMJ138" s="1"/>
    </row>
    <row r="139" s="56" customFormat="true" ht="24.6" hidden="false" customHeight="true" outlineLevel="0" collapsed="false">
      <c r="A139" s="1"/>
      <c r="B139" s="60" t="s">
        <v>213</v>
      </c>
      <c r="C139" s="60"/>
      <c r="D139" s="60"/>
      <c r="E139" s="60"/>
      <c r="F139" s="60"/>
      <c r="G139" s="60"/>
      <c r="H139" s="60"/>
      <c r="I139" s="60"/>
      <c r="J139" s="60"/>
      <c r="K139" s="60"/>
      <c r="P139" s="1"/>
      <c r="T139" s="57"/>
      <c r="X139" s="58"/>
      <c r="Y139" s="58"/>
      <c r="Z139" s="58"/>
      <c r="AA139" s="58"/>
      <c r="AF139" s="1"/>
      <c r="AJ139" s="57"/>
      <c r="AN139" s="58"/>
      <c r="AO139" s="58"/>
      <c r="AP139" s="58"/>
      <c r="AQ139" s="58"/>
      <c r="AV139" s="1"/>
      <c r="AZ139" s="57"/>
      <c r="BD139" s="58"/>
      <c r="BE139" s="58"/>
      <c r="BF139" s="58"/>
      <c r="BG139" s="58"/>
      <c r="BL139" s="1"/>
      <c r="BP139" s="57"/>
      <c r="BT139" s="58"/>
      <c r="BU139" s="58"/>
      <c r="BV139" s="58"/>
      <c r="BW139" s="58"/>
      <c r="CB139" s="1"/>
      <c r="CF139" s="57"/>
      <c r="CJ139" s="58"/>
      <c r="CK139" s="58"/>
      <c r="CL139" s="58"/>
      <c r="CM139" s="58"/>
      <c r="CR139" s="1"/>
      <c r="CV139" s="57"/>
      <c r="CZ139" s="58"/>
      <c r="DA139" s="58"/>
      <c r="DB139" s="58"/>
      <c r="DC139" s="58"/>
      <c r="DH139" s="1"/>
      <c r="DL139" s="57"/>
      <c r="DP139" s="58"/>
      <c r="DQ139" s="58"/>
      <c r="DR139" s="58"/>
      <c r="DS139" s="58"/>
      <c r="DX139" s="1"/>
      <c r="EB139" s="57"/>
      <c r="EF139" s="58"/>
      <c r="EG139" s="58"/>
      <c r="EH139" s="58"/>
      <c r="EI139" s="58"/>
      <c r="EN139" s="1"/>
      <c r="ER139" s="57"/>
      <c r="EV139" s="58"/>
      <c r="EW139" s="58"/>
      <c r="EX139" s="58"/>
      <c r="EY139" s="58"/>
      <c r="FD139" s="1"/>
      <c r="FH139" s="57"/>
      <c r="FL139" s="58"/>
      <c r="FM139" s="58"/>
      <c r="FN139" s="58"/>
      <c r="FO139" s="58"/>
      <c r="FT139" s="1"/>
      <c r="FX139" s="57"/>
      <c r="GB139" s="58"/>
      <c r="GC139" s="58"/>
      <c r="GD139" s="58"/>
      <c r="GE139" s="58"/>
      <c r="GJ139" s="1"/>
      <c r="GN139" s="57"/>
      <c r="GR139" s="58"/>
      <c r="GS139" s="58"/>
      <c r="GT139" s="58"/>
      <c r="GU139" s="58"/>
      <c r="GZ139" s="1"/>
      <c r="HD139" s="57"/>
      <c r="HH139" s="58"/>
      <c r="HI139" s="58"/>
      <c r="HJ139" s="58"/>
      <c r="HK139" s="58"/>
      <c r="HP139" s="1"/>
      <c r="HT139" s="57"/>
      <c r="HX139" s="58"/>
      <c r="HY139" s="58"/>
      <c r="HZ139" s="58"/>
      <c r="IA139" s="58"/>
      <c r="IF139" s="1"/>
      <c r="IJ139" s="57"/>
      <c r="IN139" s="58"/>
      <c r="IO139" s="58"/>
      <c r="IP139" s="58"/>
      <c r="IQ139" s="58"/>
      <c r="IV139" s="1"/>
      <c r="IZ139" s="57"/>
      <c r="JD139" s="58"/>
      <c r="JE139" s="58"/>
      <c r="JF139" s="58"/>
      <c r="JG139" s="58"/>
      <c r="JL139" s="1"/>
      <c r="JP139" s="57"/>
      <c r="JT139" s="58"/>
      <c r="JU139" s="58"/>
      <c r="JV139" s="58"/>
      <c r="JW139" s="58"/>
      <c r="KB139" s="1"/>
      <c r="KF139" s="57"/>
      <c r="KJ139" s="58"/>
      <c r="KK139" s="58"/>
      <c r="KL139" s="58"/>
      <c r="KM139" s="58"/>
      <c r="KR139" s="1"/>
      <c r="KV139" s="57"/>
      <c r="KZ139" s="58"/>
      <c r="LA139" s="58"/>
      <c r="LB139" s="58"/>
      <c r="LC139" s="58"/>
      <c r="LH139" s="1"/>
      <c r="LL139" s="57"/>
      <c r="LP139" s="58"/>
      <c r="LQ139" s="58"/>
      <c r="LR139" s="58"/>
      <c r="LS139" s="58"/>
      <c r="LX139" s="1"/>
      <c r="MB139" s="57"/>
      <c r="MF139" s="58"/>
      <c r="MG139" s="58"/>
      <c r="MH139" s="58"/>
      <c r="MI139" s="58"/>
      <c r="MN139" s="1"/>
      <c r="MR139" s="57"/>
      <c r="MV139" s="58"/>
      <c r="MW139" s="58"/>
      <c r="MX139" s="58"/>
      <c r="MY139" s="58"/>
      <c r="ND139" s="1"/>
      <c r="NH139" s="57"/>
      <c r="NL139" s="58"/>
      <c r="NM139" s="58"/>
      <c r="NN139" s="58"/>
      <c r="NO139" s="58"/>
      <c r="NT139" s="1"/>
      <c r="NX139" s="57"/>
      <c r="OB139" s="58"/>
      <c r="OC139" s="58"/>
      <c r="OD139" s="58"/>
      <c r="OE139" s="58"/>
      <c r="OJ139" s="1"/>
      <c r="ON139" s="57"/>
      <c r="OR139" s="58"/>
      <c r="OS139" s="58"/>
      <c r="OT139" s="58"/>
      <c r="OU139" s="58"/>
      <c r="OZ139" s="1"/>
      <c r="PD139" s="57"/>
      <c r="PH139" s="58"/>
      <c r="PI139" s="58"/>
      <c r="PJ139" s="58"/>
      <c r="PK139" s="58"/>
      <c r="PP139" s="1"/>
      <c r="PT139" s="57"/>
      <c r="PX139" s="58"/>
      <c r="PY139" s="58"/>
      <c r="PZ139" s="58"/>
      <c r="QA139" s="58"/>
      <c r="QF139" s="1"/>
      <c r="QJ139" s="57"/>
      <c r="QN139" s="58"/>
      <c r="QO139" s="58"/>
      <c r="QP139" s="58"/>
      <c r="QQ139" s="58"/>
      <c r="QV139" s="1"/>
      <c r="QZ139" s="57"/>
      <c r="RD139" s="58"/>
      <c r="RE139" s="58"/>
      <c r="RF139" s="58"/>
      <c r="RG139" s="58"/>
      <c r="RL139" s="1"/>
      <c r="RP139" s="57"/>
      <c r="RT139" s="58"/>
      <c r="RU139" s="58"/>
      <c r="RV139" s="58"/>
      <c r="RW139" s="58"/>
      <c r="SB139" s="1"/>
      <c r="SF139" s="57"/>
      <c r="SJ139" s="58"/>
      <c r="SK139" s="58"/>
      <c r="SL139" s="58"/>
      <c r="SM139" s="58"/>
      <c r="SR139" s="1"/>
      <c r="SV139" s="57"/>
      <c r="SZ139" s="58"/>
      <c r="TA139" s="58"/>
      <c r="TB139" s="58"/>
      <c r="TC139" s="58"/>
      <c r="TH139" s="1"/>
      <c r="TL139" s="57"/>
      <c r="TP139" s="58"/>
      <c r="TQ139" s="58"/>
      <c r="TR139" s="58"/>
      <c r="TS139" s="58"/>
      <c r="TX139" s="1"/>
      <c r="UB139" s="57"/>
      <c r="UF139" s="58"/>
      <c r="UG139" s="58"/>
      <c r="UH139" s="58"/>
      <c r="UI139" s="58"/>
      <c r="UN139" s="1"/>
      <c r="UR139" s="57"/>
      <c r="UV139" s="58"/>
      <c r="UW139" s="58"/>
      <c r="UX139" s="58"/>
      <c r="UY139" s="58"/>
      <c r="VD139" s="1"/>
      <c r="VH139" s="57"/>
      <c r="VL139" s="58"/>
      <c r="VM139" s="58"/>
      <c r="VN139" s="58"/>
      <c r="VO139" s="58"/>
      <c r="VT139" s="1"/>
      <c r="VX139" s="57"/>
      <c r="WB139" s="58"/>
      <c r="WC139" s="58"/>
      <c r="WD139" s="58"/>
      <c r="WE139" s="58"/>
      <c r="WJ139" s="1"/>
      <c r="WN139" s="57"/>
      <c r="WR139" s="58"/>
      <c r="WS139" s="58"/>
      <c r="WT139" s="58"/>
      <c r="WU139" s="58"/>
      <c r="WZ139" s="1"/>
      <c r="XD139" s="57"/>
      <c r="XH139" s="58"/>
      <c r="XI139" s="58"/>
      <c r="XJ139" s="58"/>
      <c r="XK139" s="58"/>
      <c r="XP139" s="1"/>
      <c r="XT139" s="57"/>
      <c r="XX139" s="58"/>
      <c r="XY139" s="58"/>
      <c r="XZ139" s="58"/>
      <c r="YA139" s="58"/>
      <c r="YF139" s="1"/>
      <c r="YJ139" s="57"/>
      <c r="YN139" s="58"/>
      <c r="YO139" s="58"/>
      <c r="YP139" s="58"/>
      <c r="YQ139" s="58"/>
      <c r="YV139" s="1"/>
      <c r="YZ139" s="57"/>
      <c r="ZD139" s="58"/>
      <c r="ZE139" s="58"/>
      <c r="ZF139" s="58"/>
      <c r="ZG139" s="58"/>
      <c r="ZL139" s="1"/>
      <c r="ZP139" s="57"/>
      <c r="ZT139" s="58"/>
      <c r="ZU139" s="58"/>
      <c r="ZV139" s="58"/>
      <c r="ZW139" s="58"/>
      <c r="AAB139" s="1"/>
      <c r="AAF139" s="57"/>
      <c r="AAJ139" s="58"/>
      <c r="AAK139" s="58"/>
      <c r="AAL139" s="58"/>
      <c r="AAM139" s="58"/>
      <c r="AAR139" s="1"/>
      <c r="AAV139" s="57"/>
      <c r="AAZ139" s="58"/>
      <c r="ABA139" s="58"/>
      <c r="ABB139" s="58"/>
      <c r="ABC139" s="58"/>
      <c r="ABH139" s="1"/>
      <c r="ABL139" s="57"/>
      <c r="ABP139" s="58"/>
      <c r="ABQ139" s="58"/>
      <c r="ABR139" s="58"/>
      <c r="ABS139" s="58"/>
      <c r="ABX139" s="1"/>
      <c r="ACB139" s="57"/>
      <c r="ACF139" s="58"/>
      <c r="ACG139" s="58"/>
      <c r="ACH139" s="58"/>
      <c r="ACI139" s="58"/>
      <c r="ACN139" s="1"/>
      <c r="ACR139" s="57"/>
      <c r="ACV139" s="58"/>
      <c r="ACW139" s="58"/>
      <c r="ACX139" s="58"/>
      <c r="ACY139" s="58"/>
      <c r="ADD139" s="1"/>
      <c r="ADH139" s="57"/>
      <c r="ADL139" s="58"/>
      <c r="ADM139" s="58"/>
      <c r="ADN139" s="58"/>
      <c r="ADO139" s="58"/>
      <c r="ADT139" s="1"/>
      <c r="ADX139" s="57"/>
      <c r="AEB139" s="58"/>
      <c r="AEC139" s="58"/>
      <c r="AED139" s="58"/>
      <c r="AEE139" s="58"/>
      <c r="AEJ139" s="1"/>
      <c r="AEN139" s="57"/>
      <c r="AER139" s="58"/>
      <c r="AES139" s="58"/>
      <c r="AET139" s="58"/>
      <c r="AEU139" s="58"/>
      <c r="AEZ139" s="1"/>
      <c r="AFD139" s="57"/>
      <c r="AFH139" s="58"/>
      <c r="AFI139" s="58"/>
      <c r="AFJ139" s="58"/>
      <c r="AFK139" s="58"/>
      <c r="AFP139" s="1"/>
      <c r="AFT139" s="57"/>
      <c r="AFX139" s="58"/>
      <c r="AFY139" s="58"/>
      <c r="AFZ139" s="58"/>
      <c r="AGA139" s="58"/>
      <c r="AGF139" s="1"/>
      <c r="AGJ139" s="57"/>
      <c r="AGN139" s="58"/>
      <c r="AGO139" s="58"/>
      <c r="AGP139" s="58"/>
      <c r="AGQ139" s="58"/>
      <c r="AGV139" s="1"/>
      <c r="AGZ139" s="57"/>
      <c r="AHD139" s="58"/>
      <c r="AHE139" s="58"/>
      <c r="AHF139" s="58"/>
      <c r="AHG139" s="58"/>
      <c r="AHL139" s="1"/>
      <c r="AHP139" s="57"/>
      <c r="AHT139" s="58"/>
      <c r="AHU139" s="58"/>
      <c r="AHV139" s="58"/>
      <c r="AHW139" s="58"/>
      <c r="AIB139" s="1"/>
      <c r="AIF139" s="57"/>
      <c r="AIJ139" s="58"/>
      <c r="AIK139" s="58"/>
      <c r="AIL139" s="58"/>
      <c r="AIM139" s="58"/>
      <c r="AIR139" s="1"/>
      <c r="AIV139" s="57"/>
      <c r="AIZ139" s="58"/>
      <c r="AJA139" s="58"/>
      <c r="AJB139" s="58"/>
      <c r="AJC139" s="58"/>
      <c r="AJH139" s="1"/>
      <c r="AJL139" s="57"/>
      <c r="AJP139" s="58"/>
      <c r="AJQ139" s="58"/>
      <c r="AJR139" s="58"/>
      <c r="AJS139" s="58"/>
      <c r="AJX139" s="1"/>
      <c r="AKB139" s="57"/>
      <c r="AKF139" s="58"/>
      <c r="AKG139" s="58"/>
      <c r="AKH139" s="58"/>
      <c r="AKI139" s="58"/>
      <c r="AKN139" s="1"/>
      <c r="AKR139" s="57"/>
      <c r="AKV139" s="58"/>
      <c r="AKW139" s="58"/>
      <c r="AKX139" s="58"/>
      <c r="AKY139" s="58"/>
      <c r="ALD139" s="1"/>
      <c r="ALH139" s="57"/>
      <c r="ALL139" s="58"/>
      <c r="ALM139" s="58"/>
      <c r="ALN139" s="58"/>
      <c r="ALO139" s="58"/>
      <c r="ALT139" s="1"/>
      <c r="ALX139" s="57"/>
      <c r="AMB139" s="58"/>
      <c r="AMC139" s="58"/>
      <c r="AMD139" s="58"/>
      <c r="AME139" s="58"/>
      <c r="AMJ139" s="1"/>
    </row>
    <row r="140" s="56" customFormat="true" ht="21" hidden="false" customHeight="true" outlineLevel="0" collapsed="false">
      <c r="A140" s="1"/>
      <c r="B140" s="60" t="s">
        <v>214</v>
      </c>
      <c r="C140" s="60"/>
      <c r="D140" s="60"/>
      <c r="E140" s="60"/>
      <c r="F140" s="60"/>
      <c r="G140" s="60"/>
      <c r="H140" s="60"/>
      <c r="I140" s="60"/>
      <c r="J140" s="60"/>
      <c r="K140" s="60"/>
      <c r="P140" s="1"/>
      <c r="T140" s="57"/>
      <c r="X140" s="58"/>
      <c r="Y140" s="58"/>
      <c r="Z140" s="58"/>
      <c r="AA140" s="58"/>
      <c r="AF140" s="1"/>
      <c r="AJ140" s="57"/>
      <c r="AN140" s="58"/>
      <c r="AO140" s="58"/>
      <c r="AP140" s="58"/>
      <c r="AQ140" s="58"/>
      <c r="AV140" s="1"/>
      <c r="AZ140" s="57"/>
      <c r="BD140" s="58"/>
      <c r="BE140" s="58"/>
      <c r="BF140" s="58"/>
      <c r="BG140" s="58"/>
      <c r="BL140" s="1"/>
      <c r="BP140" s="57"/>
      <c r="BT140" s="58"/>
      <c r="BU140" s="58"/>
      <c r="BV140" s="58"/>
      <c r="BW140" s="58"/>
      <c r="CB140" s="1"/>
      <c r="CF140" s="57"/>
      <c r="CJ140" s="58"/>
      <c r="CK140" s="58"/>
      <c r="CL140" s="58"/>
      <c r="CM140" s="58"/>
      <c r="CR140" s="1"/>
      <c r="CV140" s="57"/>
      <c r="CZ140" s="58"/>
      <c r="DA140" s="58"/>
      <c r="DB140" s="58"/>
      <c r="DC140" s="58"/>
      <c r="DH140" s="1"/>
      <c r="DL140" s="57"/>
      <c r="DP140" s="58"/>
      <c r="DQ140" s="58"/>
      <c r="DR140" s="58"/>
      <c r="DS140" s="58"/>
      <c r="DX140" s="1"/>
      <c r="EB140" s="57"/>
      <c r="EF140" s="58"/>
      <c r="EG140" s="58"/>
      <c r="EH140" s="58"/>
      <c r="EI140" s="58"/>
      <c r="EN140" s="1"/>
      <c r="ER140" s="57"/>
      <c r="EV140" s="58"/>
      <c r="EW140" s="58"/>
      <c r="EX140" s="58"/>
      <c r="EY140" s="58"/>
      <c r="FD140" s="1"/>
      <c r="FH140" s="57"/>
      <c r="FL140" s="58"/>
      <c r="FM140" s="58"/>
      <c r="FN140" s="58"/>
      <c r="FO140" s="58"/>
      <c r="FT140" s="1"/>
      <c r="FX140" s="57"/>
      <c r="GB140" s="58"/>
      <c r="GC140" s="58"/>
      <c r="GD140" s="58"/>
      <c r="GE140" s="58"/>
      <c r="GJ140" s="1"/>
      <c r="GN140" s="57"/>
      <c r="GR140" s="58"/>
      <c r="GS140" s="58"/>
      <c r="GT140" s="58"/>
      <c r="GU140" s="58"/>
      <c r="GZ140" s="1"/>
      <c r="HD140" s="57"/>
      <c r="HH140" s="58"/>
      <c r="HI140" s="58"/>
      <c r="HJ140" s="58"/>
      <c r="HK140" s="58"/>
      <c r="HP140" s="1"/>
      <c r="HT140" s="57"/>
      <c r="HX140" s="58"/>
      <c r="HY140" s="58"/>
      <c r="HZ140" s="58"/>
      <c r="IA140" s="58"/>
      <c r="IF140" s="1"/>
      <c r="IJ140" s="57"/>
      <c r="IN140" s="58"/>
      <c r="IO140" s="58"/>
      <c r="IP140" s="58"/>
      <c r="IQ140" s="58"/>
      <c r="IV140" s="1"/>
      <c r="IZ140" s="57"/>
      <c r="JD140" s="58"/>
      <c r="JE140" s="58"/>
      <c r="JF140" s="58"/>
      <c r="JG140" s="58"/>
      <c r="JL140" s="1"/>
      <c r="JP140" s="57"/>
      <c r="JT140" s="58"/>
      <c r="JU140" s="58"/>
      <c r="JV140" s="58"/>
      <c r="JW140" s="58"/>
      <c r="KB140" s="1"/>
      <c r="KF140" s="57"/>
      <c r="KJ140" s="58"/>
      <c r="KK140" s="58"/>
      <c r="KL140" s="58"/>
      <c r="KM140" s="58"/>
      <c r="KR140" s="1"/>
      <c r="KV140" s="57"/>
      <c r="KZ140" s="58"/>
      <c r="LA140" s="58"/>
      <c r="LB140" s="58"/>
      <c r="LC140" s="58"/>
      <c r="LH140" s="1"/>
      <c r="LL140" s="57"/>
      <c r="LP140" s="58"/>
      <c r="LQ140" s="58"/>
      <c r="LR140" s="58"/>
      <c r="LS140" s="58"/>
      <c r="LX140" s="1"/>
      <c r="MB140" s="57"/>
      <c r="MF140" s="58"/>
      <c r="MG140" s="58"/>
      <c r="MH140" s="58"/>
      <c r="MI140" s="58"/>
      <c r="MN140" s="1"/>
      <c r="MR140" s="57"/>
      <c r="MV140" s="58"/>
      <c r="MW140" s="58"/>
      <c r="MX140" s="58"/>
      <c r="MY140" s="58"/>
      <c r="ND140" s="1"/>
      <c r="NH140" s="57"/>
      <c r="NL140" s="58"/>
      <c r="NM140" s="58"/>
      <c r="NN140" s="58"/>
      <c r="NO140" s="58"/>
      <c r="NT140" s="1"/>
      <c r="NX140" s="57"/>
      <c r="OB140" s="58"/>
      <c r="OC140" s="58"/>
      <c r="OD140" s="58"/>
      <c r="OE140" s="58"/>
      <c r="OJ140" s="1"/>
      <c r="ON140" s="57"/>
      <c r="OR140" s="58"/>
      <c r="OS140" s="58"/>
      <c r="OT140" s="58"/>
      <c r="OU140" s="58"/>
      <c r="OZ140" s="1"/>
      <c r="PD140" s="57"/>
      <c r="PH140" s="58"/>
      <c r="PI140" s="58"/>
      <c r="PJ140" s="58"/>
      <c r="PK140" s="58"/>
      <c r="PP140" s="1"/>
      <c r="PT140" s="57"/>
      <c r="PX140" s="58"/>
      <c r="PY140" s="58"/>
      <c r="PZ140" s="58"/>
      <c r="QA140" s="58"/>
      <c r="QF140" s="1"/>
      <c r="QJ140" s="57"/>
      <c r="QN140" s="58"/>
      <c r="QO140" s="58"/>
      <c r="QP140" s="58"/>
      <c r="QQ140" s="58"/>
      <c r="QV140" s="1"/>
      <c r="QZ140" s="57"/>
      <c r="RD140" s="58"/>
      <c r="RE140" s="58"/>
      <c r="RF140" s="58"/>
      <c r="RG140" s="58"/>
      <c r="RL140" s="1"/>
      <c r="RP140" s="57"/>
      <c r="RT140" s="58"/>
      <c r="RU140" s="58"/>
      <c r="RV140" s="58"/>
      <c r="RW140" s="58"/>
      <c r="SB140" s="1"/>
      <c r="SF140" s="57"/>
      <c r="SJ140" s="58"/>
      <c r="SK140" s="58"/>
      <c r="SL140" s="58"/>
      <c r="SM140" s="58"/>
      <c r="SR140" s="1"/>
      <c r="SV140" s="57"/>
      <c r="SZ140" s="58"/>
      <c r="TA140" s="58"/>
      <c r="TB140" s="58"/>
      <c r="TC140" s="58"/>
      <c r="TH140" s="1"/>
      <c r="TL140" s="57"/>
      <c r="TP140" s="58"/>
      <c r="TQ140" s="58"/>
      <c r="TR140" s="58"/>
      <c r="TS140" s="58"/>
      <c r="TX140" s="1"/>
      <c r="UB140" s="57"/>
      <c r="UF140" s="58"/>
      <c r="UG140" s="58"/>
      <c r="UH140" s="58"/>
      <c r="UI140" s="58"/>
      <c r="UN140" s="1"/>
      <c r="UR140" s="57"/>
      <c r="UV140" s="58"/>
      <c r="UW140" s="58"/>
      <c r="UX140" s="58"/>
      <c r="UY140" s="58"/>
      <c r="VD140" s="1"/>
      <c r="VH140" s="57"/>
      <c r="VL140" s="58"/>
      <c r="VM140" s="58"/>
      <c r="VN140" s="58"/>
      <c r="VO140" s="58"/>
      <c r="VT140" s="1"/>
      <c r="VX140" s="57"/>
      <c r="WB140" s="58"/>
      <c r="WC140" s="58"/>
      <c r="WD140" s="58"/>
      <c r="WE140" s="58"/>
      <c r="WJ140" s="1"/>
      <c r="WN140" s="57"/>
      <c r="WR140" s="58"/>
      <c r="WS140" s="58"/>
      <c r="WT140" s="58"/>
      <c r="WU140" s="58"/>
      <c r="WZ140" s="1"/>
      <c r="XD140" s="57"/>
      <c r="XH140" s="58"/>
      <c r="XI140" s="58"/>
      <c r="XJ140" s="58"/>
      <c r="XK140" s="58"/>
      <c r="XP140" s="1"/>
      <c r="XT140" s="57"/>
      <c r="XX140" s="58"/>
      <c r="XY140" s="58"/>
      <c r="XZ140" s="58"/>
      <c r="YA140" s="58"/>
      <c r="YF140" s="1"/>
      <c r="YJ140" s="57"/>
      <c r="YN140" s="58"/>
      <c r="YO140" s="58"/>
      <c r="YP140" s="58"/>
      <c r="YQ140" s="58"/>
      <c r="YV140" s="1"/>
      <c r="YZ140" s="57"/>
      <c r="ZD140" s="58"/>
      <c r="ZE140" s="58"/>
      <c r="ZF140" s="58"/>
      <c r="ZG140" s="58"/>
      <c r="ZL140" s="1"/>
      <c r="ZP140" s="57"/>
      <c r="ZT140" s="58"/>
      <c r="ZU140" s="58"/>
      <c r="ZV140" s="58"/>
      <c r="ZW140" s="58"/>
      <c r="AAB140" s="1"/>
      <c r="AAF140" s="57"/>
      <c r="AAJ140" s="58"/>
      <c r="AAK140" s="58"/>
      <c r="AAL140" s="58"/>
      <c r="AAM140" s="58"/>
      <c r="AAR140" s="1"/>
      <c r="AAV140" s="57"/>
      <c r="AAZ140" s="58"/>
      <c r="ABA140" s="58"/>
      <c r="ABB140" s="58"/>
      <c r="ABC140" s="58"/>
      <c r="ABH140" s="1"/>
      <c r="ABL140" s="57"/>
      <c r="ABP140" s="58"/>
      <c r="ABQ140" s="58"/>
      <c r="ABR140" s="58"/>
      <c r="ABS140" s="58"/>
      <c r="ABX140" s="1"/>
      <c r="ACB140" s="57"/>
      <c r="ACF140" s="58"/>
      <c r="ACG140" s="58"/>
      <c r="ACH140" s="58"/>
      <c r="ACI140" s="58"/>
      <c r="ACN140" s="1"/>
      <c r="ACR140" s="57"/>
      <c r="ACV140" s="58"/>
      <c r="ACW140" s="58"/>
      <c r="ACX140" s="58"/>
      <c r="ACY140" s="58"/>
      <c r="ADD140" s="1"/>
      <c r="ADH140" s="57"/>
      <c r="ADL140" s="58"/>
      <c r="ADM140" s="58"/>
      <c r="ADN140" s="58"/>
      <c r="ADO140" s="58"/>
      <c r="ADT140" s="1"/>
      <c r="ADX140" s="57"/>
      <c r="AEB140" s="58"/>
      <c r="AEC140" s="58"/>
      <c r="AED140" s="58"/>
      <c r="AEE140" s="58"/>
      <c r="AEJ140" s="1"/>
      <c r="AEN140" s="57"/>
      <c r="AER140" s="58"/>
      <c r="AES140" s="58"/>
      <c r="AET140" s="58"/>
      <c r="AEU140" s="58"/>
      <c r="AEZ140" s="1"/>
      <c r="AFD140" s="57"/>
      <c r="AFH140" s="58"/>
      <c r="AFI140" s="58"/>
      <c r="AFJ140" s="58"/>
      <c r="AFK140" s="58"/>
      <c r="AFP140" s="1"/>
      <c r="AFT140" s="57"/>
      <c r="AFX140" s="58"/>
      <c r="AFY140" s="58"/>
      <c r="AFZ140" s="58"/>
      <c r="AGA140" s="58"/>
      <c r="AGF140" s="1"/>
      <c r="AGJ140" s="57"/>
      <c r="AGN140" s="58"/>
      <c r="AGO140" s="58"/>
      <c r="AGP140" s="58"/>
      <c r="AGQ140" s="58"/>
      <c r="AGV140" s="1"/>
      <c r="AGZ140" s="57"/>
      <c r="AHD140" s="58"/>
      <c r="AHE140" s="58"/>
      <c r="AHF140" s="58"/>
      <c r="AHG140" s="58"/>
      <c r="AHL140" s="1"/>
      <c r="AHP140" s="57"/>
      <c r="AHT140" s="58"/>
      <c r="AHU140" s="58"/>
      <c r="AHV140" s="58"/>
      <c r="AHW140" s="58"/>
      <c r="AIB140" s="1"/>
      <c r="AIF140" s="57"/>
      <c r="AIJ140" s="58"/>
      <c r="AIK140" s="58"/>
      <c r="AIL140" s="58"/>
      <c r="AIM140" s="58"/>
      <c r="AIR140" s="1"/>
      <c r="AIV140" s="57"/>
      <c r="AIZ140" s="58"/>
      <c r="AJA140" s="58"/>
      <c r="AJB140" s="58"/>
      <c r="AJC140" s="58"/>
      <c r="AJH140" s="1"/>
      <c r="AJL140" s="57"/>
      <c r="AJP140" s="58"/>
      <c r="AJQ140" s="58"/>
      <c r="AJR140" s="58"/>
      <c r="AJS140" s="58"/>
      <c r="AJX140" s="1"/>
      <c r="AKB140" s="57"/>
      <c r="AKF140" s="58"/>
      <c r="AKG140" s="58"/>
      <c r="AKH140" s="58"/>
      <c r="AKI140" s="58"/>
      <c r="AKN140" s="1"/>
      <c r="AKR140" s="57"/>
      <c r="AKV140" s="58"/>
      <c r="AKW140" s="58"/>
      <c r="AKX140" s="58"/>
      <c r="AKY140" s="58"/>
      <c r="ALD140" s="1"/>
      <c r="ALH140" s="57"/>
      <c r="ALL140" s="58"/>
      <c r="ALM140" s="58"/>
      <c r="ALN140" s="58"/>
      <c r="ALO140" s="58"/>
      <c r="ALT140" s="1"/>
      <c r="ALX140" s="57"/>
      <c r="AMB140" s="58"/>
      <c r="AMC140" s="58"/>
      <c r="AMD140" s="58"/>
      <c r="AME140" s="58"/>
      <c r="AMJ140" s="1"/>
    </row>
    <row r="141" s="56" customFormat="true" ht="34.5" hidden="false" customHeight="true" outlineLevel="0" collapsed="false">
      <c r="A141" s="1"/>
      <c r="B141" s="60" t="s">
        <v>215</v>
      </c>
      <c r="C141" s="60"/>
      <c r="D141" s="60"/>
      <c r="E141" s="60"/>
      <c r="F141" s="60"/>
      <c r="G141" s="60"/>
      <c r="H141" s="60"/>
      <c r="I141" s="60"/>
      <c r="J141" s="60"/>
      <c r="K141" s="60"/>
      <c r="P141" s="1"/>
      <c r="T141" s="57"/>
      <c r="X141" s="58"/>
      <c r="Y141" s="58"/>
      <c r="Z141" s="58"/>
      <c r="AA141" s="58"/>
      <c r="AF141" s="1"/>
      <c r="AJ141" s="57"/>
      <c r="AN141" s="58"/>
      <c r="AO141" s="58"/>
      <c r="AP141" s="58"/>
      <c r="AQ141" s="58"/>
      <c r="AV141" s="1"/>
      <c r="AZ141" s="57"/>
      <c r="BD141" s="58"/>
      <c r="BE141" s="58"/>
      <c r="BF141" s="58"/>
      <c r="BG141" s="58"/>
      <c r="BL141" s="1"/>
      <c r="BP141" s="57"/>
      <c r="BT141" s="58"/>
      <c r="BU141" s="58"/>
      <c r="BV141" s="58"/>
      <c r="BW141" s="58"/>
      <c r="CB141" s="1"/>
      <c r="CF141" s="57"/>
      <c r="CJ141" s="58"/>
      <c r="CK141" s="58"/>
      <c r="CL141" s="58"/>
      <c r="CM141" s="58"/>
      <c r="CR141" s="1"/>
      <c r="CV141" s="57"/>
      <c r="CZ141" s="58"/>
      <c r="DA141" s="58"/>
      <c r="DB141" s="58"/>
      <c r="DC141" s="58"/>
      <c r="DH141" s="1"/>
      <c r="DL141" s="57"/>
      <c r="DP141" s="58"/>
      <c r="DQ141" s="58"/>
      <c r="DR141" s="58"/>
      <c r="DS141" s="58"/>
      <c r="DX141" s="1"/>
      <c r="EB141" s="57"/>
      <c r="EF141" s="58"/>
      <c r="EG141" s="58"/>
      <c r="EH141" s="58"/>
      <c r="EI141" s="58"/>
      <c r="EN141" s="1"/>
      <c r="ER141" s="57"/>
      <c r="EV141" s="58"/>
      <c r="EW141" s="58"/>
      <c r="EX141" s="58"/>
      <c r="EY141" s="58"/>
      <c r="FD141" s="1"/>
      <c r="FH141" s="57"/>
      <c r="FL141" s="58"/>
      <c r="FM141" s="58"/>
      <c r="FN141" s="58"/>
      <c r="FO141" s="58"/>
      <c r="FT141" s="1"/>
      <c r="FX141" s="57"/>
      <c r="GB141" s="58"/>
      <c r="GC141" s="58"/>
      <c r="GD141" s="58"/>
      <c r="GE141" s="58"/>
      <c r="GJ141" s="1"/>
      <c r="GN141" s="57"/>
      <c r="GR141" s="58"/>
      <c r="GS141" s="58"/>
      <c r="GT141" s="58"/>
      <c r="GU141" s="58"/>
      <c r="GZ141" s="1"/>
      <c r="HD141" s="57"/>
      <c r="HH141" s="58"/>
      <c r="HI141" s="58"/>
      <c r="HJ141" s="58"/>
      <c r="HK141" s="58"/>
      <c r="HP141" s="1"/>
      <c r="HT141" s="57"/>
      <c r="HX141" s="58"/>
      <c r="HY141" s="58"/>
      <c r="HZ141" s="58"/>
      <c r="IA141" s="58"/>
      <c r="IF141" s="1"/>
      <c r="IJ141" s="57"/>
      <c r="IN141" s="58"/>
      <c r="IO141" s="58"/>
      <c r="IP141" s="58"/>
      <c r="IQ141" s="58"/>
      <c r="IV141" s="1"/>
      <c r="IZ141" s="57"/>
      <c r="JD141" s="58"/>
      <c r="JE141" s="58"/>
      <c r="JF141" s="58"/>
      <c r="JG141" s="58"/>
      <c r="JL141" s="1"/>
      <c r="JP141" s="57"/>
      <c r="JT141" s="58"/>
      <c r="JU141" s="58"/>
      <c r="JV141" s="58"/>
      <c r="JW141" s="58"/>
      <c r="KB141" s="1"/>
      <c r="KF141" s="57"/>
      <c r="KJ141" s="58"/>
      <c r="KK141" s="58"/>
      <c r="KL141" s="58"/>
      <c r="KM141" s="58"/>
      <c r="KR141" s="1"/>
      <c r="KV141" s="57"/>
      <c r="KZ141" s="58"/>
      <c r="LA141" s="58"/>
      <c r="LB141" s="58"/>
      <c r="LC141" s="58"/>
      <c r="LH141" s="1"/>
      <c r="LL141" s="57"/>
      <c r="LP141" s="58"/>
      <c r="LQ141" s="58"/>
      <c r="LR141" s="58"/>
      <c r="LS141" s="58"/>
      <c r="LX141" s="1"/>
      <c r="MB141" s="57"/>
      <c r="MF141" s="58"/>
      <c r="MG141" s="58"/>
      <c r="MH141" s="58"/>
      <c r="MI141" s="58"/>
      <c r="MN141" s="1"/>
      <c r="MR141" s="57"/>
      <c r="MV141" s="58"/>
      <c r="MW141" s="58"/>
      <c r="MX141" s="58"/>
      <c r="MY141" s="58"/>
      <c r="ND141" s="1"/>
      <c r="NH141" s="57"/>
      <c r="NL141" s="58"/>
      <c r="NM141" s="58"/>
      <c r="NN141" s="58"/>
      <c r="NO141" s="58"/>
      <c r="NT141" s="1"/>
      <c r="NX141" s="57"/>
      <c r="OB141" s="58"/>
      <c r="OC141" s="58"/>
      <c r="OD141" s="58"/>
      <c r="OE141" s="58"/>
      <c r="OJ141" s="1"/>
      <c r="ON141" s="57"/>
      <c r="OR141" s="58"/>
      <c r="OS141" s="58"/>
      <c r="OT141" s="58"/>
      <c r="OU141" s="58"/>
      <c r="OZ141" s="1"/>
      <c r="PD141" s="57"/>
      <c r="PH141" s="58"/>
      <c r="PI141" s="58"/>
      <c r="PJ141" s="58"/>
      <c r="PK141" s="58"/>
      <c r="PP141" s="1"/>
      <c r="PT141" s="57"/>
      <c r="PX141" s="58"/>
      <c r="PY141" s="58"/>
      <c r="PZ141" s="58"/>
      <c r="QA141" s="58"/>
      <c r="QF141" s="1"/>
      <c r="QJ141" s="57"/>
      <c r="QN141" s="58"/>
      <c r="QO141" s="58"/>
      <c r="QP141" s="58"/>
      <c r="QQ141" s="58"/>
      <c r="QV141" s="1"/>
      <c r="QZ141" s="57"/>
      <c r="RD141" s="58"/>
      <c r="RE141" s="58"/>
      <c r="RF141" s="58"/>
      <c r="RG141" s="58"/>
      <c r="RL141" s="1"/>
      <c r="RP141" s="57"/>
      <c r="RT141" s="58"/>
      <c r="RU141" s="58"/>
      <c r="RV141" s="58"/>
      <c r="RW141" s="58"/>
      <c r="SB141" s="1"/>
      <c r="SF141" s="57"/>
      <c r="SJ141" s="58"/>
      <c r="SK141" s="58"/>
      <c r="SL141" s="58"/>
      <c r="SM141" s="58"/>
      <c r="SR141" s="1"/>
      <c r="SV141" s="57"/>
      <c r="SZ141" s="58"/>
      <c r="TA141" s="58"/>
      <c r="TB141" s="58"/>
      <c r="TC141" s="58"/>
      <c r="TH141" s="1"/>
      <c r="TL141" s="57"/>
      <c r="TP141" s="58"/>
      <c r="TQ141" s="58"/>
      <c r="TR141" s="58"/>
      <c r="TS141" s="58"/>
      <c r="TX141" s="1"/>
      <c r="UB141" s="57"/>
      <c r="UF141" s="58"/>
      <c r="UG141" s="58"/>
      <c r="UH141" s="58"/>
      <c r="UI141" s="58"/>
      <c r="UN141" s="1"/>
      <c r="UR141" s="57"/>
      <c r="UV141" s="58"/>
      <c r="UW141" s="58"/>
      <c r="UX141" s="58"/>
      <c r="UY141" s="58"/>
      <c r="VD141" s="1"/>
      <c r="VH141" s="57"/>
      <c r="VL141" s="58"/>
      <c r="VM141" s="58"/>
      <c r="VN141" s="58"/>
      <c r="VO141" s="58"/>
      <c r="VT141" s="1"/>
      <c r="VX141" s="57"/>
      <c r="WB141" s="58"/>
      <c r="WC141" s="58"/>
      <c r="WD141" s="58"/>
      <c r="WE141" s="58"/>
      <c r="WJ141" s="1"/>
      <c r="WN141" s="57"/>
      <c r="WR141" s="58"/>
      <c r="WS141" s="58"/>
      <c r="WT141" s="58"/>
      <c r="WU141" s="58"/>
      <c r="WZ141" s="1"/>
      <c r="XD141" s="57"/>
      <c r="XH141" s="58"/>
      <c r="XI141" s="58"/>
      <c r="XJ141" s="58"/>
      <c r="XK141" s="58"/>
      <c r="XP141" s="1"/>
      <c r="XT141" s="57"/>
      <c r="XX141" s="58"/>
      <c r="XY141" s="58"/>
      <c r="XZ141" s="58"/>
      <c r="YA141" s="58"/>
      <c r="YF141" s="1"/>
      <c r="YJ141" s="57"/>
      <c r="YN141" s="58"/>
      <c r="YO141" s="58"/>
      <c r="YP141" s="58"/>
      <c r="YQ141" s="58"/>
      <c r="YV141" s="1"/>
      <c r="YZ141" s="57"/>
      <c r="ZD141" s="58"/>
      <c r="ZE141" s="58"/>
      <c r="ZF141" s="58"/>
      <c r="ZG141" s="58"/>
      <c r="ZL141" s="1"/>
      <c r="ZP141" s="57"/>
      <c r="ZT141" s="58"/>
      <c r="ZU141" s="58"/>
      <c r="ZV141" s="58"/>
      <c r="ZW141" s="58"/>
      <c r="AAB141" s="1"/>
      <c r="AAF141" s="57"/>
      <c r="AAJ141" s="58"/>
      <c r="AAK141" s="58"/>
      <c r="AAL141" s="58"/>
      <c r="AAM141" s="58"/>
      <c r="AAR141" s="1"/>
      <c r="AAV141" s="57"/>
      <c r="AAZ141" s="58"/>
      <c r="ABA141" s="58"/>
      <c r="ABB141" s="58"/>
      <c r="ABC141" s="58"/>
      <c r="ABH141" s="1"/>
      <c r="ABL141" s="57"/>
      <c r="ABP141" s="58"/>
      <c r="ABQ141" s="58"/>
      <c r="ABR141" s="58"/>
      <c r="ABS141" s="58"/>
      <c r="ABX141" s="1"/>
      <c r="ACB141" s="57"/>
      <c r="ACF141" s="58"/>
      <c r="ACG141" s="58"/>
      <c r="ACH141" s="58"/>
      <c r="ACI141" s="58"/>
      <c r="ACN141" s="1"/>
      <c r="ACR141" s="57"/>
      <c r="ACV141" s="58"/>
      <c r="ACW141" s="58"/>
      <c r="ACX141" s="58"/>
      <c r="ACY141" s="58"/>
      <c r="ADD141" s="1"/>
      <c r="ADH141" s="57"/>
      <c r="ADL141" s="58"/>
      <c r="ADM141" s="58"/>
      <c r="ADN141" s="58"/>
      <c r="ADO141" s="58"/>
      <c r="ADT141" s="1"/>
      <c r="ADX141" s="57"/>
      <c r="AEB141" s="58"/>
      <c r="AEC141" s="58"/>
      <c r="AED141" s="58"/>
      <c r="AEE141" s="58"/>
      <c r="AEJ141" s="1"/>
      <c r="AEN141" s="57"/>
      <c r="AER141" s="58"/>
      <c r="AES141" s="58"/>
      <c r="AET141" s="58"/>
      <c r="AEU141" s="58"/>
      <c r="AEZ141" s="1"/>
      <c r="AFD141" s="57"/>
      <c r="AFH141" s="58"/>
      <c r="AFI141" s="58"/>
      <c r="AFJ141" s="58"/>
      <c r="AFK141" s="58"/>
      <c r="AFP141" s="1"/>
      <c r="AFT141" s="57"/>
      <c r="AFX141" s="58"/>
      <c r="AFY141" s="58"/>
      <c r="AFZ141" s="58"/>
      <c r="AGA141" s="58"/>
      <c r="AGF141" s="1"/>
      <c r="AGJ141" s="57"/>
      <c r="AGN141" s="58"/>
      <c r="AGO141" s="58"/>
      <c r="AGP141" s="58"/>
      <c r="AGQ141" s="58"/>
      <c r="AGV141" s="1"/>
      <c r="AGZ141" s="57"/>
      <c r="AHD141" s="58"/>
      <c r="AHE141" s="58"/>
      <c r="AHF141" s="58"/>
      <c r="AHG141" s="58"/>
      <c r="AHL141" s="1"/>
      <c r="AHP141" s="57"/>
      <c r="AHT141" s="58"/>
      <c r="AHU141" s="58"/>
      <c r="AHV141" s="58"/>
      <c r="AHW141" s="58"/>
      <c r="AIB141" s="1"/>
      <c r="AIF141" s="57"/>
      <c r="AIJ141" s="58"/>
      <c r="AIK141" s="58"/>
      <c r="AIL141" s="58"/>
      <c r="AIM141" s="58"/>
      <c r="AIR141" s="1"/>
      <c r="AIV141" s="57"/>
      <c r="AIZ141" s="58"/>
      <c r="AJA141" s="58"/>
      <c r="AJB141" s="58"/>
      <c r="AJC141" s="58"/>
      <c r="AJH141" s="1"/>
      <c r="AJL141" s="57"/>
      <c r="AJP141" s="58"/>
      <c r="AJQ141" s="58"/>
      <c r="AJR141" s="58"/>
      <c r="AJS141" s="58"/>
      <c r="AJX141" s="1"/>
      <c r="AKB141" s="57"/>
      <c r="AKF141" s="58"/>
      <c r="AKG141" s="58"/>
      <c r="AKH141" s="58"/>
      <c r="AKI141" s="58"/>
      <c r="AKN141" s="1"/>
      <c r="AKR141" s="57"/>
      <c r="AKV141" s="58"/>
      <c r="AKW141" s="58"/>
      <c r="AKX141" s="58"/>
      <c r="AKY141" s="58"/>
      <c r="ALD141" s="1"/>
      <c r="ALH141" s="57"/>
      <c r="ALL141" s="58"/>
      <c r="ALM141" s="58"/>
      <c r="ALN141" s="58"/>
      <c r="ALO141" s="58"/>
      <c r="ALT141" s="1"/>
      <c r="ALX141" s="57"/>
      <c r="AMB141" s="58"/>
      <c r="AMC141" s="58"/>
      <c r="AMD141" s="58"/>
      <c r="AME141" s="58"/>
      <c r="AMJ141" s="1"/>
    </row>
    <row r="142" s="56" customFormat="true" ht="32.25" hidden="false" customHeight="true" outlineLevel="0" collapsed="false">
      <c r="A142" s="1"/>
      <c r="B142" s="60" t="s">
        <v>216</v>
      </c>
      <c r="C142" s="60"/>
      <c r="D142" s="60"/>
      <c r="E142" s="60"/>
      <c r="F142" s="60"/>
      <c r="G142" s="60"/>
      <c r="H142" s="60"/>
      <c r="I142" s="60"/>
      <c r="J142" s="60"/>
      <c r="K142" s="60"/>
      <c r="P142" s="1"/>
      <c r="T142" s="57"/>
      <c r="X142" s="58"/>
      <c r="Y142" s="58"/>
      <c r="Z142" s="58"/>
      <c r="AA142" s="58"/>
      <c r="AF142" s="1"/>
      <c r="AJ142" s="57"/>
      <c r="AN142" s="58"/>
      <c r="AO142" s="58"/>
      <c r="AP142" s="58"/>
      <c r="AQ142" s="58"/>
      <c r="AV142" s="1"/>
      <c r="AZ142" s="57"/>
      <c r="BD142" s="58"/>
      <c r="BE142" s="58"/>
      <c r="BF142" s="58"/>
      <c r="BG142" s="58"/>
      <c r="BL142" s="1"/>
      <c r="BP142" s="57"/>
      <c r="BT142" s="58"/>
      <c r="BU142" s="58"/>
      <c r="BV142" s="58"/>
      <c r="BW142" s="58"/>
      <c r="CB142" s="1"/>
      <c r="CF142" s="57"/>
      <c r="CJ142" s="58"/>
      <c r="CK142" s="58"/>
      <c r="CL142" s="58"/>
      <c r="CM142" s="58"/>
      <c r="CR142" s="1"/>
      <c r="CV142" s="57"/>
      <c r="CZ142" s="58"/>
      <c r="DA142" s="58"/>
      <c r="DB142" s="58"/>
      <c r="DC142" s="58"/>
      <c r="DH142" s="1"/>
      <c r="DL142" s="57"/>
      <c r="DP142" s="58"/>
      <c r="DQ142" s="58"/>
      <c r="DR142" s="58"/>
      <c r="DS142" s="58"/>
      <c r="DX142" s="1"/>
      <c r="EB142" s="57"/>
      <c r="EF142" s="58"/>
      <c r="EG142" s="58"/>
      <c r="EH142" s="58"/>
      <c r="EI142" s="58"/>
      <c r="EN142" s="1"/>
      <c r="ER142" s="57"/>
      <c r="EV142" s="58"/>
      <c r="EW142" s="58"/>
      <c r="EX142" s="58"/>
      <c r="EY142" s="58"/>
      <c r="FD142" s="1"/>
      <c r="FH142" s="57"/>
      <c r="FL142" s="58"/>
      <c r="FM142" s="58"/>
      <c r="FN142" s="58"/>
      <c r="FO142" s="58"/>
      <c r="FT142" s="1"/>
      <c r="FX142" s="57"/>
      <c r="GB142" s="58"/>
      <c r="GC142" s="58"/>
      <c r="GD142" s="58"/>
      <c r="GE142" s="58"/>
      <c r="GJ142" s="1"/>
      <c r="GN142" s="57"/>
      <c r="GR142" s="58"/>
      <c r="GS142" s="58"/>
      <c r="GT142" s="58"/>
      <c r="GU142" s="58"/>
      <c r="GZ142" s="1"/>
      <c r="HD142" s="57"/>
      <c r="HH142" s="58"/>
      <c r="HI142" s="58"/>
      <c r="HJ142" s="58"/>
      <c r="HK142" s="58"/>
      <c r="HP142" s="1"/>
      <c r="HT142" s="57"/>
      <c r="HX142" s="58"/>
      <c r="HY142" s="58"/>
      <c r="HZ142" s="58"/>
      <c r="IA142" s="58"/>
      <c r="IF142" s="1"/>
      <c r="IJ142" s="57"/>
      <c r="IN142" s="58"/>
      <c r="IO142" s="58"/>
      <c r="IP142" s="58"/>
      <c r="IQ142" s="58"/>
      <c r="IV142" s="1"/>
      <c r="IZ142" s="57"/>
      <c r="JD142" s="58"/>
      <c r="JE142" s="58"/>
      <c r="JF142" s="58"/>
      <c r="JG142" s="58"/>
      <c r="JL142" s="1"/>
      <c r="JP142" s="57"/>
      <c r="JT142" s="58"/>
      <c r="JU142" s="58"/>
      <c r="JV142" s="58"/>
      <c r="JW142" s="58"/>
      <c r="KB142" s="1"/>
      <c r="KF142" s="57"/>
      <c r="KJ142" s="58"/>
      <c r="KK142" s="58"/>
      <c r="KL142" s="58"/>
      <c r="KM142" s="58"/>
      <c r="KR142" s="1"/>
      <c r="KV142" s="57"/>
      <c r="KZ142" s="58"/>
      <c r="LA142" s="58"/>
      <c r="LB142" s="58"/>
      <c r="LC142" s="58"/>
      <c r="LH142" s="1"/>
      <c r="LL142" s="57"/>
      <c r="LP142" s="58"/>
      <c r="LQ142" s="58"/>
      <c r="LR142" s="58"/>
      <c r="LS142" s="58"/>
      <c r="LX142" s="1"/>
      <c r="MB142" s="57"/>
      <c r="MF142" s="58"/>
      <c r="MG142" s="58"/>
      <c r="MH142" s="58"/>
      <c r="MI142" s="58"/>
      <c r="MN142" s="1"/>
      <c r="MR142" s="57"/>
      <c r="MV142" s="58"/>
      <c r="MW142" s="58"/>
      <c r="MX142" s="58"/>
      <c r="MY142" s="58"/>
      <c r="ND142" s="1"/>
      <c r="NH142" s="57"/>
      <c r="NL142" s="58"/>
      <c r="NM142" s="58"/>
      <c r="NN142" s="58"/>
      <c r="NO142" s="58"/>
      <c r="NT142" s="1"/>
      <c r="NX142" s="57"/>
      <c r="OB142" s="58"/>
      <c r="OC142" s="58"/>
      <c r="OD142" s="58"/>
      <c r="OE142" s="58"/>
      <c r="OJ142" s="1"/>
      <c r="ON142" s="57"/>
      <c r="OR142" s="58"/>
      <c r="OS142" s="58"/>
      <c r="OT142" s="58"/>
      <c r="OU142" s="58"/>
      <c r="OZ142" s="1"/>
      <c r="PD142" s="57"/>
      <c r="PH142" s="58"/>
      <c r="PI142" s="58"/>
      <c r="PJ142" s="58"/>
      <c r="PK142" s="58"/>
      <c r="PP142" s="1"/>
      <c r="PT142" s="57"/>
      <c r="PX142" s="58"/>
      <c r="PY142" s="58"/>
      <c r="PZ142" s="58"/>
      <c r="QA142" s="58"/>
      <c r="QF142" s="1"/>
      <c r="QJ142" s="57"/>
      <c r="QN142" s="58"/>
      <c r="QO142" s="58"/>
      <c r="QP142" s="58"/>
      <c r="QQ142" s="58"/>
      <c r="QV142" s="1"/>
      <c r="QZ142" s="57"/>
      <c r="RD142" s="58"/>
      <c r="RE142" s="58"/>
      <c r="RF142" s="58"/>
      <c r="RG142" s="58"/>
      <c r="RL142" s="1"/>
      <c r="RP142" s="57"/>
      <c r="RT142" s="58"/>
      <c r="RU142" s="58"/>
      <c r="RV142" s="58"/>
      <c r="RW142" s="58"/>
      <c r="SB142" s="1"/>
      <c r="SF142" s="57"/>
      <c r="SJ142" s="58"/>
      <c r="SK142" s="58"/>
      <c r="SL142" s="58"/>
      <c r="SM142" s="58"/>
      <c r="SR142" s="1"/>
      <c r="SV142" s="57"/>
      <c r="SZ142" s="58"/>
      <c r="TA142" s="58"/>
      <c r="TB142" s="58"/>
      <c r="TC142" s="58"/>
      <c r="TH142" s="1"/>
      <c r="TL142" s="57"/>
      <c r="TP142" s="58"/>
      <c r="TQ142" s="58"/>
      <c r="TR142" s="58"/>
      <c r="TS142" s="58"/>
      <c r="TX142" s="1"/>
      <c r="UB142" s="57"/>
      <c r="UF142" s="58"/>
      <c r="UG142" s="58"/>
      <c r="UH142" s="58"/>
      <c r="UI142" s="58"/>
      <c r="UN142" s="1"/>
      <c r="UR142" s="57"/>
      <c r="UV142" s="58"/>
      <c r="UW142" s="58"/>
      <c r="UX142" s="58"/>
      <c r="UY142" s="58"/>
      <c r="VD142" s="1"/>
      <c r="VH142" s="57"/>
      <c r="VL142" s="58"/>
      <c r="VM142" s="58"/>
      <c r="VN142" s="58"/>
      <c r="VO142" s="58"/>
      <c r="VT142" s="1"/>
      <c r="VX142" s="57"/>
      <c r="WB142" s="58"/>
      <c r="WC142" s="58"/>
      <c r="WD142" s="58"/>
      <c r="WE142" s="58"/>
      <c r="WJ142" s="1"/>
      <c r="WN142" s="57"/>
      <c r="WR142" s="58"/>
      <c r="WS142" s="58"/>
      <c r="WT142" s="58"/>
      <c r="WU142" s="58"/>
      <c r="WZ142" s="1"/>
      <c r="XD142" s="57"/>
      <c r="XH142" s="58"/>
      <c r="XI142" s="58"/>
      <c r="XJ142" s="58"/>
      <c r="XK142" s="58"/>
      <c r="XP142" s="1"/>
      <c r="XT142" s="57"/>
      <c r="XX142" s="58"/>
      <c r="XY142" s="58"/>
      <c r="XZ142" s="58"/>
      <c r="YA142" s="58"/>
      <c r="YF142" s="1"/>
      <c r="YJ142" s="57"/>
      <c r="YN142" s="58"/>
      <c r="YO142" s="58"/>
      <c r="YP142" s="58"/>
      <c r="YQ142" s="58"/>
      <c r="YV142" s="1"/>
      <c r="YZ142" s="57"/>
      <c r="ZD142" s="58"/>
      <c r="ZE142" s="58"/>
      <c r="ZF142" s="58"/>
      <c r="ZG142" s="58"/>
      <c r="ZL142" s="1"/>
      <c r="ZP142" s="57"/>
      <c r="ZT142" s="58"/>
      <c r="ZU142" s="58"/>
      <c r="ZV142" s="58"/>
      <c r="ZW142" s="58"/>
      <c r="AAB142" s="1"/>
      <c r="AAF142" s="57"/>
      <c r="AAJ142" s="58"/>
      <c r="AAK142" s="58"/>
      <c r="AAL142" s="58"/>
      <c r="AAM142" s="58"/>
      <c r="AAR142" s="1"/>
      <c r="AAV142" s="57"/>
      <c r="AAZ142" s="58"/>
      <c r="ABA142" s="58"/>
      <c r="ABB142" s="58"/>
      <c r="ABC142" s="58"/>
      <c r="ABH142" s="1"/>
      <c r="ABL142" s="57"/>
      <c r="ABP142" s="58"/>
      <c r="ABQ142" s="58"/>
      <c r="ABR142" s="58"/>
      <c r="ABS142" s="58"/>
      <c r="ABX142" s="1"/>
      <c r="ACB142" s="57"/>
      <c r="ACF142" s="58"/>
      <c r="ACG142" s="58"/>
      <c r="ACH142" s="58"/>
      <c r="ACI142" s="58"/>
      <c r="ACN142" s="1"/>
      <c r="ACR142" s="57"/>
      <c r="ACV142" s="58"/>
      <c r="ACW142" s="58"/>
      <c r="ACX142" s="58"/>
      <c r="ACY142" s="58"/>
      <c r="ADD142" s="1"/>
      <c r="ADH142" s="57"/>
      <c r="ADL142" s="58"/>
      <c r="ADM142" s="58"/>
      <c r="ADN142" s="58"/>
      <c r="ADO142" s="58"/>
      <c r="ADT142" s="1"/>
      <c r="ADX142" s="57"/>
      <c r="AEB142" s="58"/>
      <c r="AEC142" s="58"/>
      <c r="AED142" s="58"/>
      <c r="AEE142" s="58"/>
      <c r="AEJ142" s="1"/>
      <c r="AEN142" s="57"/>
      <c r="AER142" s="58"/>
      <c r="AES142" s="58"/>
      <c r="AET142" s="58"/>
      <c r="AEU142" s="58"/>
      <c r="AEZ142" s="1"/>
      <c r="AFD142" s="57"/>
      <c r="AFH142" s="58"/>
      <c r="AFI142" s="58"/>
      <c r="AFJ142" s="58"/>
      <c r="AFK142" s="58"/>
      <c r="AFP142" s="1"/>
      <c r="AFT142" s="57"/>
      <c r="AFX142" s="58"/>
      <c r="AFY142" s="58"/>
      <c r="AFZ142" s="58"/>
      <c r="AGA142" s="58"/>
      <c r="AGF142" s="1"/>
      <c r="AGJ142" s="57"/>
      <c r="AGN142" s="58"/>
      <c r="AGO142" s="58"/>
      <c r="AGP142" s="58"/>
      <c r="AGQ142" s="58"/>
      <c r="AGV142" s="1"/>
      <c r="AGZ142" s="57"/>
      <c r="AHD142" s="58"/>
      <c r="AHE142" s="58"/>
      <c r="AHF142" s="58"/>
      <c r="AHG142" s="58"/>
      <c r="AHL142" s="1"/>
      <c r="AHP142" s="57"/>
      <c r="AHT142" s="58"/>
      <c r="AHU142" s="58"/>
      <c r="AHV142" s="58"/>
      <c r="AHW142" s="58"/>
      <c r="AIB142" s="1"/>
      <c r="AIF142" s="57"/>
      <c r="AIJ142" s="58"/>
      <c r="AIK142" s="58"/>
      <c r="AIL142" s="58"/>
      <c r="AIM142" s="58"/>
      <c r="AIR142" s="1"/>
      <c r="AIV142" s="57"/>
      <c r="AIZ142" s="58"/>
      <c r="AJA142" s="58"/>
      <c r="AJB142" s="58"/>
      <c r="AJC142" s="58"/>
      <c r="AJH142" s="1"/>
      <c r="AJL142" s="57"/>
      <c r="AJP142" s="58"/>
      <c r="AJQ142" s="58"/>
      <c r="AJR142" s="58"/>
      <c r="AJS142" s="58"/>
      <c r="AJX142" s="1"/>
      <c r="AKB142" s="57"/>
      <c r="AKF142" s="58"/>
      <c r="AKG142" s="58"/>
      <c r="AKH142" s="58"/>
      <c r="AKI142" s="58"/>
      <c r="AKN142" s="1"/>
      <c r="AKR142" s="57"/>
      <c r="AKV142" s="58"/>
      <c r="AKW142" s="58"/>
      <c r="AKX142" s="58"/>
      <c r="AKY142" s="58"/>
      <c r="ALD142" s="1"/>
      <c r="ALH142" s="57"/>
      <c r="ALL142" s="58"/>
      <c r="ALM142" s="58"/>
      <c r="ALN142" s="58"/>
      <c r="ALO142" s="58"/>
      <c r="ALT142" s="1"/>
      <c r="ALX142" s="57"/>
      <c r="AMB142" s="58"/>
      <c r="AMC142" s="58"/>
      <c r="AMD142" s="58"/>
      <c r="AME142" s="58"/>
      <c r="AMJ142" s="1"/>
    </row>
    <row r="143" s="56" customFormat="true" ht="29.1" hidden="false" customHeight="true" outlineLevel="0" collapsed="false">
      <c r="A143" s="1"/>
      <c r="B143" s="60" t="s">
        <v>217</v>
      </c>
      <c r="C143" s="60"/>
      <c r="D143" s="60"/>
      <c r="E143" s="60"/>
      <c r="F143" s="60"/>
      <c r="G143" s="60"/>
      <c r="H143" s="60"/>
      <c r="I143" s="60"/>
      <c r="J143" s="60"/>
      <c r="K143" s="60"/>
      <c r="P143" s="1"/>
      <c r="T143" s="57"/>
      <c r="X143" s="58"/>
      <c r="Y143" s="58"/>
      <c r="Z143" s="58"/>
      <c r="AA143" s="58"/>
      <c r="AF143" s="1"/>
      <c r="AJ143" s="57"/>
      <c r="AN143" s="58"/>
      <c r="AO143" s="58"/>
      <c r="AP143" s="58"/>
      <c r="AQ143" s="58"/>
      <c r="AV143" s="1"/>
      <c r="AZ143" s="57"/>
      <c r="BD143" s="58"/>
      <c r="BE143" s="58"/>
      <c r="BF143" s="58"/>
      <c r="BG143" s="58"/>
      <c r="BL143" s="1"/>
      <c r="BP143" s="57"/>
      <c r="BT143" s="58"/>
      <c r="BU143" s="58"/>
      <c r="BV143" s="58"/>
      <c r="BW143" s="58"/>
      <c r="CB143" s="1"/>
      <c r="CF143" s="57"/>
      <c r="CJ143" s="58"/>
      <c r="CK143" s="58"/>
      <c r="CL143" s="58"/>
      <c r="CM143" s="58"/>
      <c r="CR143" s="1"/>
      <c r="CV143" s="57"/>
      <c r="CZ143" s="58"/>
      <c r="DA143" s="58"/>
      <c r="DB143" s="58"/>
      <c r="DC143" s="58"/>
      <c r="DH143" s="1"/>
      <c r="DL143" s="57"/>
      <c r="DP143" s="58"/>
      <c r="DQ143" s="58"/>
      <c r="DR143" s="58"/>
      <c r="DS143" s="58"/>
      <c r="DX143" s="1"/>
      <c r="EB143" s="57"/>
      <c r="EF143" s="58"/>
      <c r="EG143" s="58"/>
      <c r="EH143" s="58"/>
      <c r="EI143" s="58"/>
      <c r="EN143" s="1"/>
      <c r="ER143" s="57"/>
      <c r="EV143" s="58"/>
      <c r="EW143" s="58"/>
      <c r="EX143" s="58"/>
      <c r="EY143" s="58"/>
      <c r="FD143" s="1"/>
      <c r="FH143" s="57"/>
      <c r="FL143" s="58"/>
      <c r="FM143" s="58"/>
      <c r="FN143" s="58"/>
      <c r="FO143" s="58"/>
      <c r="FT143" s="1"/>
      <c r="FX143" s="57"/>
      <c r="GB143" s="58"/>
      <c r="GC143" s="58"/>
      <c r="GD143" s="58"/>
      <c r="GE143" s="58"/>
      <c r="GJ143" s="1"/>
      <c r="GN143" s="57"/>
      <c r="GR143" s="58"/>
      <c r="GS143" s="58"/>
      <c r="GT143" s="58"/>
      <c r="GU143" s="58"/>
      <c r="GZ143" s="1"/>
      <c r="HD143" s="57"/>
      <c r="HH143" s="58"/>
      <c r="HI143" s="58"/>
      <c r="HJ143" s="58"/>
      <c r="HK143" s="58"/>
      <c r="HP143" s="1"/>
      <c r="HT143" s="57"/>
      <c r="HX143" s="58"/>
      <c r="HY143" s="58"/>
      <c r="HZ143" s="58"/>
      <c r="IA143" s="58"/>
      <c r="IF143" s="1"/>
      <c r="IJ143" s="57"/>
      <c r="IN143" s="58"/>
      <c r="IO143" s="58"/>
      <c r="IP143" s="58"/>
      <c r="IQ143" s="58"/>
      <c r="IV143" s="1"/>
      <c r="IZ143" s="57"/>
      <c r="JD143" s="58"/>
      <c r="JE143" s="58"/>
      <c r="JF143" s="58"/>
      <c r="JG143" s="58"/>
      <c r="JL143" s="1"/>
      <c r="JP143" s="57"/>
      <c r="JT143" s="58"/>
      <c r="JU143" s="58"/>
      <c r="JV143" s="58"/>
      <c r="JW143" s="58"/>
      <c r="KB143" s="1"/>
      <c r="KF143" s="57"/>
      <c r="KJ143" s="58"/>
      <c r="KK143" s="58"/>
      <c r="KL143" s="58"/>
      <c r="KM143" s="58"/>
      <c r="KR143" s="1"/>
      <c r="KV143" s="57"/>
      <c r="KZ143" s="58"/>
      <c r="LA143" s="58"/>
      <c r="LB143" s="58"/>
      <c r="LC143" s="58"/>
      <c r="LH143" s="1"/>
      <c r="LL143" s="57"/>
      <c r="LP143" s="58"/>
      <c r="LQ143" s="58"/>
      <c r="LR143" s="58"/>
      <c r="LS143" s="58"/>
      <c r="LX143" s="1"/>
      <c r="MB143" s="57"/>
      <c r="MF143" s="58"/>
      <c r="MG143" s="58"/>
      <c r="MH143" s="58"/>
      <c r="MI143" s="58"/>
      <c r="MN143" s="1"/>
      <c r="MR143" s="57"/>
      <c r="MV143" s="58"/>
      <c r="MW143" s="58"/>
      <c r="MX143" s="58"/>
      <c r="MY143" s="58"/>
      <c r="ND143" s="1"/>
      <c r="NH143" s="57"/>
      <c r="NL143" s="58"/>
      <c r="NM143" s="58"/>
      <c r="NN143" s="58"/>
      <c r="NO143" s="58"/>
      <c r="NT143" s="1"/>
      <c r="NX143" s="57"/>
      <c r="OB143" s="58"/>
      <c r="OC143" s="58"/>
      <c r="OD143" s="58"/>
      <c r="OE143" s="58"/>
      <c r="OJ143" s="1"/>
      <c r="ON143" s="57"/>
      <c r="OR143" s="58"/>
      <c r="OS143" s="58"/>
      <c r="OT143" s="58"/>
      <c r="OU143" s="58"/>
      <c r="OZ143" s="1"/>
      <c r="PD143" s="57"/>
      <c r="PH143" s="58"/>
      <c r="PI143" s="58"/>
      <c r="PJ143" s="58"/>
      <c r="PK143" s="58"/>
      <c r="PP143" s="1"/>
      <c r="PT143" s="57"/>
      <c r="PX143" s="58"/>
      <c r="PY143" s="58"/>
      <c r="PZ143" s="58"/>
      <c r="QA143" s="58"/>
      <c r="QF143" s="1"/>
      <c r="QJ143" s="57"/>
      <c r="QN143" s="58"/>
      <c r="QO143" s="58"/>
      <c r="QP143" s="58"/>
      <c r="QQ143" s="58"/>
      <c r="QV143" s="1"/>
      <c r="QZ143" s="57"/>
      <c r="RD143" s="58"/>
      <c r="RE143" s="58"/>
      <c r="RF143" s="58"/>
      <c r="RG143" s="58"/>
      <c r="RL143" s="1"/>
      <c r="RP143" s="57"/>
      <c r="RT143" s="58"/>
      <c r="RU143" s="58"/>
      <c r="RV143" s="58"/>
      <c r="RW143" s="58"/>
      <c r="SB143" s="1"/>
      <c r="SF143" s="57"/>
      <c r="SJ143" s="58"/>
      <c r="SK143" s="58"/>
      <c r="SL143" s="58"/>
      <c r="SM143" s="58"/>
      <c r="SR143" s="1"/>
      <c r="SV143" s="57"/>
      <c r="SZ143" s="58"/>
      <c r="TA143" s="58"/>
      <c r="TB143" s="58"/>
      <c r="TC143" s="58"/>
      <c r="TH143" s="1"/>
      <c r="TL143" s="57"/>
      <c r="TP143" s="58"/>
      <c r="TQ143" s="58"/>
      <c r="TR143" s="58"/>
      <c r="TS143" s="58"/>
      <c r="TX143" s="1"/>
      <c r="UB143" s="57"/>
      <c r="UF143" s="58"/>
      <c r="UG143" s="58"/>
      <c r="UH143" s="58"/>
      <c r="UI143" s="58"/>
      <c r="UN143" s="1"/>
      <c r="UR143" s="57"/>
      <c r="UV143" s="58"/>
      <c r="UW143" s="58"/>
      <c r="UX143" s="58"/>
      <c r="UY143" s="58"/>
      <c r="VD143" s="1"/>
      <c r="VH143" s="57"/>
      <c r="VL143" s="58"/>
      <c r="VM143" s="58"/>
      <c r="VN143" s="58"/>
      <c r="VO143" s="58"/>
      <c r="VT143" s="1"/>
      <c r="VX143" s="57"/>
      <c r="WB143" s="58"/>
      <c r="WC143" s="58"/>
      <c r="WD143" s="58"/>
      <c r="WE143" s="58"/>
      <c r="WJ143" s="1"/>
      <c r="WN143" s="57"/>
      <c r="WR143" s="58"/>
      <c r="WS143" s="58"/>
      <c r="WT143" s="58"/>
      <c r="WU143" s="58"/>
      <c r="WZ143" s="1"/>
      <c r="XD143" s="57"/>
      <c r="XH143" s="58"/>
      <c r="XI143" s="58"/>
      <c r="XJ143" s="58"/>
      <c r="XK143" s="58"/>
      <c r="XP143" s="1"/>
      <c r="XT143" s="57"/>
      <c r="XX143" s="58"/>
      <c r="XY143" s="58"/>
      <c r="XZ143" s="58"/>
      <c r="YA143" s="58"/>
      <c r="YF143" s="1"/>
      <c r="YJ143" s="57"/>
      <c r="YN143" s="58"/>
      <c r="YO143" s="58"/>
      <c r="YP143" s="58"/>
      <c r="YQ143" s="58"/>
      <c r="YV143" s="1"/>
      <c r="YZ143" s="57"/>
      <c r="ZD143" s="58"/>
      <c r="ZE143" s="58"/>
      <c r="ZF143" s="58"/>
      <c r="ZG143" s="58"/>
      <c r="ZL143" s="1"/>
      <c r="ZP143" s="57"/>
      <c r="ZT143" s="58"/>
      <c r="ZU143" s="58"/>
      <c r="ZV143" s="58"/>
      <c r="ZW143" s="58"/>
      <c r="AAB143" s="1"/>
      <c r="AAF143" s="57"/>
      <c r="AAJ143" s="58"/>
      <c r="AAK143" s="58"/>
      <c r="AAL143" s="58"/>
      <c r="AAM143" s="58"/>
      <c r="AAR143" s="1"/>
      <c r="AAV143" s="57"/>
      <c r="AAZ143" s="58"/>
      <c r="ABA143" s="58"/>
      <c r="ABB143" s="58"/>
      <c r="ABC143" s="58"/>
      <c r="ABH143" s="1"/>
      <c r="ABL143" s="57"/>
      <c r="ABP143" s="58"/>
      <c r="ABQ143" s="58"/>
      <c r="ABR143" s="58"/>
      <c r="ABS143" s="58"/>
      <c r="ABX143" s="1"/>
      <c r="ACB143" s="57"/>
      <c r="ACF143" s="58"/>
      <c r="ACG143" s="58"/>
      <c r="ACH143" s="58"/>
      <c r="ACI143" s="58"/>
      <c r="ACN143" s="1"/>
      <c r="ACR143" s="57"/>
      <c r="ACV143" s="58"/>
      <c r="ACW143" s="58"/>
      <c r="ACX143" s="58"/>
      <c r="ACY143" s="58"/>
      <c r="ADD143" s="1"/>
      <c r="ADH143" s="57"/>
      <c r="ADL143" s="58"/>
      <c r="ADM143" s="58"/>
      <c r="ADN143" s="58"/>
      <c r="ADO143" s="58"/>
      <c r="ADT143" s="1"/>
      <c r="ADX143" s="57"/>
      <c r="AEB143" s="58"/>
      <c r="AEC143" s="58"/>
      <c r="AED143" s="58"/>
      <c r="AEE143" s="58"/>
      <c r="AEJ143" s="1"/>
      <c r="AEN143" s="57"/>
      <c r="AER143" s="58"/>
      <c r="AES143" s="58"/>
      <c r="AET143" s="58"/>
      <c r="AEU143" s="58"/>
      <c r="AEZ143" s="1"/>
      <c r="AFD143" s="57"/>
      <c r="AFH143" s="58"/>
      <c r="AFI143" s="58"/>
      <c r="AFJ143" s="58"/>
      <c r="AFK143" s="58"/>
      <c r="AFP143" s="1"/>
      <c r="AFT143" s="57"/>
      <c r="AFX143" s="58"/>
      <c r="AFY143" s="58"/>
      <c r="AFZ143" s="58"/>
      <c r="AGA143" s="58"/>
      <c r="AGF143" s="1"/>
      <c r="AGJ143" s="57"/>
      <c r="AGN143" s="58"/>
      <c r="AGO143" s="58"/>
      <c r="AGP143" s="58"/>
      <c r="AGQ143" s="58"/>
      <c r="AGV143" s="1"/>
      <c r="AGZ143" s="57"/>
      <c r="AHD143" s="58"/>
      <c r="AHE143" s="58"/>
      <c r="AHF143" s="58"/>
      <c r="AHG143" s="58"/>
      <c r="AHL143" s="1"/>
      <c r="AHP143" s="57"/>
      <c r="AHT143" s="58"/>
      <c r="AHU143" s="58"/>
      <c r="AHV143" s="58"/>
      <c r="AHW143" s="58"/>
      <c r="AIB143" s="1"/>
      <c r="AIF143" s="57"/>
      <c r="AIJ143" s="58"/>
      <c r="AIK143" s="58"/>
      <c r="AIL143" s="58"/>
      <c r="AIM143" s="58"/>
      <c r="AIR143" s="1"/>
      <c r="AIV143" s="57"/>
      <c r="AIZ143" s="58"/>
      <c r="AJA143" s="58"/>
      <c r="AJB143" s="58"/>
      <c r="AJC143" s="58"/>
      <c r="AJH143" s="1"/>
      <c r="AJL143" s="57"/>
      <c r="AJP143" s="58"/>
      <c r="AJQ143" s="58"/>
      <c r="AJR143" s="58"/>
      <c r="AJS143" s="58"/>
      <c r="AJX143" s="1"/>
      <c r="AKB143" s="57"/>
      <c r="AKF143" s="58"/>
      <c r="AKG143" s="58"/>
      <c r="AKH143" s="58"/>
      <c r="AKI143" s="58"/>
      <c r="AKN143" s="1"/>
      <c r="AKR143" s="57"/>
      <c r="AKV143" s="58"/>
      <c r="AKW143" s="58"/>
      <c r="AKX143" s="58"/>
      <c r="AKY143" s="58"/>
      <c r="ALD143" s="1"/>
      <c r="ALH143" s="57"/>
      <c r="ALL143" s="58"/>
      <c r="ALM143" s="58"/>
      <c r="ALN143" s="58"/>
      <c r="ALO143" s="58"/>
      <c r="ALT143" s="1"/>
      <c r="ALX143" s="57"/>
      <c r="AMB143" s="58"/>
      <c r="AMC143" s="58"/>
      <c r="AMD143" s="58"/>
      <c r="AME143" s="58"/>
      <c r="AMJ143" s="1"/>
    </row>
    <row r="144" s="56" customFormat="true" ht="21" hidden="false" customHeight="true" outlineLevel="0" collapsed="false">
      <c r="A144" s="1"/>
      <c r="B144" s="60" t="s">
        <v>218</v>
      </c>
      <c r="C144" s="60"/>
      <c r="D144" s="60"/>
      <c r="E144" s="60"/>
      <c r="F144" s="60"/>
      <c r="G144" s="60"/>
      <c r="H144" s="60"/>
      <c r="I144" s="60"/>
      <c r="J144" s="60"/>
      <c r="K144" s="60"/>
      <c r="P144" s="1"/>
      <c r="T144" s="57"/>
      <c r="X144" s="58"/>
      <c r="Y144" s="58"/>
      <c r="Z144" s="58"/>
      <c r="AA144" s="58"/>
      <c r="AF144" s="1"/>
      <c r="AJ144" s="57"/>
      <c r="AN144" s="58"/>
      <c r="AO144" s="58"/>
      <c r="AP144" s="58"/>
      <c r="AQ144" s="58"/>
      <c r="AV144" s="1"/>
      <c r="AZ144" s="57"/>
      <c r="BD144" s="58"/>
      <c r="BE144" s="58"/>
      <c r="BF144" s="58"/>
      <c r="BG144" s="58"/>
      <c r="BL144" s="1"/>
      <c r="BP144" s="57"/>
      <c r="BT144" s="58"/>
      <c r="BU144" s="58"/>
      <c r="BV144" s="58"/>
      <c r="BW144" s="58"/>
      <c r="CB144" s="1"/>
      <c r="CF144" s="57"/>
      <c r="CJ144" s="58"/>
      <c r="CK144" s="58"/>
      <c r="CL144" s="58"/>
      <c r="CM144" s="58"/>
      <c r="CR144" s="1"/>
      <c r="CV144" s="57"/>
      <c r="CZ144" s="58"/>
      <c r="DA144" s="58"/>
      <c r="DB144" s="58"/>
      <c r="DC144" s="58"/>
      <c r="DH144" s="1"/>
      <c r="DL144" s="57"/>
      <c r="DP144" s="58"/>
      <c r="DQ144" s="58"/>
      <c r="DR144" s="58"/>
      <c r="DS144" s="58"/>
      <c r="DX144" s="1"/>
      <c r="EB144" s="57"/>
      <c r="EF144" s="58"/>
      <c r="EG144" s="58"/>
      <c r="EH144" s="58"/>
      <c r="EI144" s="58"/>
      <c r="EN144" s="1"/>
      <c r="ER144" s="57"/>
      <c r="EV144" s="58"/>
      <c r="EW144" s="58"/>
      <c r="EX144" s="58"/>
      <c r="EY144" s="58"/>
      <c r="FD144" s="1"/>
      <c r="FH144" s="57"/>
      <c r="FL144" s="58"/>
      <c r="FM144" s="58"/>
      <c r="FN144" s="58"/>
      <c r="FO144" s="58"/>
      <c r="FT144" s="1"/>
      <c r="FX144" s="57"/>
      <c r="GB144" s="58"/>
      <c r="GC144" s="58"/>
      <c r="GD144" s="58"/>
      <c r="GE144" s="58"/>
      <c r="GJ144" s="1"/>
      <c r="GN144" s="57"/>
      <c r="GR144" s="58"/>
      <c r="GS144" s="58"/>
      <c r="GT144" s="58"/>
      <c r="GU144" s="58"/>
      <c r="GZ144" s="1"/>
      <c r="HD144" s="57"/>
      <c r="HH144" s="58"/>
      <c r="HI144" s="58"/>
      <c r="HJ144" s="58"/>
      <c r="HK144" s="58"/>
      <c r="HP144" s="1"/>
      <c r="HT144" s="57"/>
      <c r="HX144" s="58"/>
      <c r="HY144" s="58"/>
      <c r="HZ144" s="58"/>
      <c r="IA144" s="58"/>
      <c r="IF144" s="1"/>
      <c r="IJ144" s="57"/>
      <c r="IN144" s="58"/>
      <c r="IO144" s="58"/>
      <c r="IP144" s="58"/>
      <c r="IQ144" s="58"/>
      <c r="IV144" s="1"/>
      <c r="IZ144" s="57"/>
      <c r="JD144" s="58"/>
      <c r="JE144" s="58"/>
      <c r="JF144" s="58"/>
      <c r="JG144" s="58"/>
      <c r="JL144" s="1"/>
      <c r="JP144" s="57"/>
      <c r="JT144" s="58"/>
      <c r="JU144" s="58"/>
      <c r="JV144" s="58"/>
      <c r="JW144" s="58"/>
      <c r="KB144" s="1"/>
      <c r="KF144" s="57"/>
      <c r="KJ144" s="58"/>
      <c r="KK144" s="58"/>
      <c r="KL144" s="58"/>
      <c r="KM144" s="58"/>
      <c r="KR144" s="1"/>
      <c r="KV144" s="57"/>
      <c r="KZ144" s="58"/>
      <c r="LA144" s="58"/>
      <c r="LB144" s="58"/>
      <c r="LC144" s="58"/>
      <c r="LH144" s="1"/>
      <c r="LL144" s="57"/>
      <c r="LP144" s="58"/>
      <c r="LQ144" s="58"/>
      <c r="LR144" s="58"/>
      <c r="LS144" s="58"/>
      <c r="LX144" s="1"/>
      <c r="MB144" s="57"/>
      <c r="MF144" s="58"/>
      <c r="MG144" s="58"/>
      <c r="MH144" s="58"/>
      <c r="MI144" s="58"/>
      <c r="MN144" s="1"/>
      <c r="MR144" s="57"/>
      <c r="MV144" s="58"/>
      <c r="MW144" s="58"/>
      <c r="MX144" s="58"/>
      <c r="MY144" s="58"/>
      <c r="ND144" s="1"/>
      <c r="NH144" s="57"/>
      <c r="NL144" s="58"/>
      <c r="NM144" s="58"/>
      <c r="NN144" s="58"/>
      <c r="NO144" s="58"/>
      <c r="NT144" s="1"/>
      <c r="NX144" s="57"/>
      <c r="OB144" s="58"/>
      <c r="OC144" s="58"/>
      <c r="OD144" s="58"/>
      <c r="OE144" s="58"/>
      <c r="OJ144" s="1"/>
      <c r="ON144" s="57"/>
      <c r="OR144" s="58"/>
      <c r="OS144" s="58"/>
      <c r="OT144" s="58"/>
      <c r="OU144" s="58"/>
      <c r="OZ144" s="1"/>
      <c r="PD144" s="57"/>
      <c r="PH144" s="58"/>
      <c r="PI144" s="58"/>
      <c r="PJ144" s="58"/>
      <c r="PK144" s="58"/>
      <c r="PP144" s="1"/>
      <c r="PT144" s="57"/>
      <c r="PX144" s="58"/>
      <c r="PY144" s="58"/>
      <c r="PZ144" s="58"/>
      <c r="QA144" s="58"/>
      <c r="QF144" s="1"/>
      <c r="QJ144" s="57"/>
      <c r="QN144" s="58"/>
      <c r="QO144" s="58"/>
      <c r="QP144" s="58"/>
      <c r="QQ144" s="58"/>
      <c r="QV144" s="1"/>
      <c r="QZ144" s="57"/>
      <c r="RD144" s="58"/>
      <c r="RE144" s="58"/>
      <c r="RF144" s="58"/>
      <c r="RG144" s="58"/>
      <c r="RL144" s="1"/>
      <c r="RP144" s="57"/>
      <c r="RT144" s="58"/>
      <c r="RU144" s="58"/>
      <c r="RV144" s="58"/>
      <c r="RW144" s="58"/>
      <c r="SB144" s="1"/>
      <c r="SF144" s="57"/>
      <c r="SJ144" s="58"/>
      <c r="SK144" s="58"/>
      <c r="SL144" s="58"/>
      <c r="SM144" s="58"/>
      <c r="SR144" s="1"/>
      <c r="SV144" s="57"/>
      <c r="SZ144" s="58"/>
      <c r="TA144" s="58"/>
      <c r="TB144" s="58"/>
      <c r="TC144" s="58"/>
      <c r="TH144" s="1"/>
      <c r="TL144" s="57"/>
      <c r="TP144" s="58"/>
      <c r="TQ144" s="58"/>
      <c r="TR144" s="58"/>
      <c r="TS144" s="58"/>
      <c r="TX144" s="1"/>
      <c r="UB144" s="57"/>
      <c r="UF144" s="58"/>
      <c r="UG144" s="58"/>
      <c r="UH144" s="58"/>
      <c r="UI144" s="58"/>
      <c r="UN144" s="1"/>
      <c r="UR144" s="57"/>
      <c r="UV144" s="58"/>
      <c r="UW144" s="58"/>
      <c r="UX144" s="58"/>
      <c r="UY144" s="58"/>
      <c r="VD144" s="1"/>
      <c r="VH144" s="57"/>
      <c r="VL144" s="58"/>
      <c r="VM144" s="58"/>
      <c r="VN144" s="58"/>
      <c r="VO144" s="58"/>
      <c r="VT144" s="1"/>
      <c r="VX144" s="57"/>
      <c r="WB144" s="58"/>
      <c r="WC144" s="58"/>
      <c r="WD144" s="58"/>
      <c r="WE144" s="58"/>
      <c r="WJ144" s="1"/>
      <c r="WN144" s="57"/>
      <c r="WR144" s="58"/>
      <c r="WS144" s="58"/>
      <c r="WT144" s="58"/>
      <c r="WU144" s="58"/>
      <c r="WZ144" s="1"/>
      <c r="XD144" s="57"/>
      <c r="XH144" s="58"/>
      <c r="XI144" s="58"/>
      <c r="XJ144" s="58"/>
      <c r="XK144" s="58"/>
      <c r="XP144" s="1"/>
      <c r="XT144" s="57"/>
      <c r="XX144" s="58"/>
      <c r="XY144" s="58"/>
      <c r="XZ144" s="58"/>
      <c r="YA144" s="58"/>
      <c r="YF144" s="1"/>
      <c r="YJ144" s="57"/>
      <c r="YN144" s="58"/>
      <c r="YO144" s="58"/>
      <c r="YP144" s="58"/>
      <c r="YQ144" s="58"/>
      <c r="YV144" s="1"/>
      <c r="YZ144" s="57"/>
      <c r="ZD144" s="58"/>
      <c r="ZE144" s="58"/>
      <c r="ZF144" s="58"/>
      <c r="ZG144" s="58"/>
      <c r="ZL144" s="1"/>
      <c r="ZP144" s="57"/>
      <c r="ZT144" s="58"/>
      <c r="ZU144" s="58"/>
      <c r="ZV144" s="58"/>
      <c r="ZW144" s="58"/>
      <c r="AAB144" s="1"/>
      <c r="AAF144" s="57"/>
      <c r="AAJ144" s="58"/>
      <c r="AAK144" s="58"/>
      <c r="AAL144" s="58"/>
      <c r="AAM144" s="58"/>
      <c r="AAR144" s="1"/>
      <c r="AAV144" s="57"/>
      <c r="AAZ144" s="58"/>
      <c r="ABA144" s="58"/>
      <c r="ABB144" s="58"/>
      <c r="ABC144" s="58"/>
      <c r="ABH144" s="1"/>
      <c r="ABL144" s="57"/>
      <c r="ABP144" s="58"/>
      <c r="ABQ144" s="58"/>
      <c r="ABR144" s="58"/>
      <c r="ABS144" s="58"/>
      <c r="ABX144" s="1"/>
      <c r="ACB144" s="57"/>
      <c r="ACF144" s="58"/>
      <c r="ACG144" s="58"/>
      <c r="ACH144" s="58"/>
      <c r="ACI144" s="58"/>
      <c r="ACN144" s="1"/>
      <c r="ACR144" s="57"/>
      <c r="ACV144" s="58"/>
      <c r="ACW144" s="58"/>
      <c r="ACX144" s="58"/>
      <c r="ACY144" s="58"/>
      <c r="ADD144" s="1"/>
      <c r="ADH144" s="57"/>
      <c r="ADL144" s="58"/>
      <c r="ADM144" s="58"/>
      <c r="ADN144" s="58"/>
      <c r="ADO144" s="58"/>
      <c r="ADT144" s="1"/>
      <c r="ADX144" s="57"/>
      <c r="AEB144" s="58"/>
      <c r="AEC144" s="58"/>
      <c r="AED144" s="58"/>
      <c r="AEE144" s="58"/>
      <c r="AEJ144" s="1"/>
      <c r="AEN144" s="57"/>
      <c r="AER144" s="58"/>
      <c r="AES144" s="58"/>
      <c r="AET144" s="58"/>
      <c r="AEU144" s="58"/>
      <c r="AEZ144" s="1"/>
      <c r="AFD144" s="57"/>
      <c r="AFH144" s="58"/>
      <c r="AFI144" s="58"/>
      <c r="AFJ144" s="58"/>
      <c r="AFK144" s="58"/>
      <c r="AFP144" s="1"/>
      <c r="AFT144" s="57"/>
      <c r="AFX144" s="58"/>
      <c r="AFY144" s="58"/>
      <c r="AFZ144" s="58"/>
      <c r="AGA144" s="58"/>
      <c r="AGF144" s="1"/>
      <c r="AGJ144" s="57"/>
      <c r="AGN144" s="58"/>
      <c r="AGO144" s="58"/>
      <c r="AGP144" s="58"/>
      <c r="AGQ144" s="58"/>
      <c r="AGV144" s="1"/>
      <c r="AGZ144" s="57"/>
      <c r="AHD144" s="58"/>
      <c r="AHE144" s="58"/>
      <c r="AHF144" s="58"/>
      <c r="AHG144" s="58"/>
      <c r="AHL144" s="1"/>
      <c r="AHP144" s="57"/>
      <c r="AHT144" s="58"/>
      <c r="AHU144" s="58"/>
      <c r="AHV144" s="58"/>
      <c r="AHW144" s="58"/>
      <c r="AIB144" s="1"/>
      <c r="AIF144" s="57"/>
      <c r="AIJ144" s="58"/>
      <c r="AIK144" s="58"/>
      <c r="AIL144" s="58"/>
      <c r="AIM144" s="58"/>
      <c r="AIR144" s="1"/>
      <c r="AIV144" s="57"/>
      <c r="AIZ144" s="58"/>
      <c r="AJA144" s="58"/>
      <c r="AJB144" s="58"/>
      <c r="AJC144" s="58"/>
      <c r="AJH144" s="1"/>
      <c r="AJL144" s="57"/>
      <c r="AJP144" s="58"/>
      <c r="AJQ144" s="58"/>
      <c r="AJR144" s="58"/>
      <c r="AJS144" s="58"/>
      <c r="AJX144" s="1"/>
      <c r="AKB144" s="57"/>
      <c r="AKF144" s="58"/>
      <c r="AKG144" s="58"/>
      <c r="AKH144" s="58"/>
      <c r="AKI144" s="58"/>
      <c r="AKN144" s="1"/>
      <c r="AKR144" s="57"/>
      <c r="AKV144" s="58"/>
      <c r="AKW144" s="58"/>
      <c r="AKX144" s="58"/>
      <c r="AKY144" s="58"/>
      <c r="ALD144" s="1"/>
      <c r="ALH144" s="57"/>
      <c r="ALL144" s="58"/>
      <c r="ALM144" s="58"/>
      <c r="ALN144" s="58"/>
      <c r="ALO144" s="58"/>
      <c r="ALT144" s="1"/>
      <c r="ALX144" s="57"/>
      <c r="AMB144" s="58"/>
      <c r="AMC144" s="58"/>
      <c r="AMD144" s="58"/>
      <c r="AME144" s="58"/>
      <c r="AMJ144" s="1"/>
    </row>
    <row r="145" s="56" customFormat="true" ht="21" hidden="false" customHeight="true" outlineLevel="0" collapsed="false">
      <c r="A145" s="1"/>
      <c r="B145" s="60" t="s">
        <v>219</v>
      </c>
      <c r="C145" s="60"/>
      <c r="D145" s="60"/>
      <c r="E145" s="60"/>
      <c r="F145" s="60"/>
      <c r="G145" s="60"/>
      <c r="H145" s="60"/>
      <c r="I145" s="60"/>
      <c r="J145" s="60"/>
      <c r="K145" s="60"/>
      <c r="P145" s="1"/>
      <c r="T145" s="57"/>
      <c r="X145" s="58"/>
      <c r="Y145" s="58"/>
      <c r="Z145" s="58"/>
      <c r="AA145" s="58"/>
      <c r="AF145" s="1"/>
      <c r="AJ145" s="57"/>
      <c r="AN145" s="58"/>
      <c r="AO145" s="58"/>
      <c r="AP145" s="58"/>
      <c r="AQ145" s="58"/>
      <c r="AV145" s="1"/>
      <c r="AZ145" s="57"/>
      <c r="BD145" s="58"/>
      <c r="BE145" s="58"/>
      <c r="BF145" s="58"/>
      <c r="BG145" s="58"/>
      <c r="BL145" s="1"/>
      <c r="BP145" s="57"/>
      <c r="BT145" s="58"/>
      <c r="BU145" s="58"/>
      <c r="BV145" s="58"/>
      <c r="BW145" s="58"/>
      <c r="CB145" s="1"/>
      <c r="CF145" s="57"/>
      <c r="CJ145" s="58"/>
      <c r="CK145" s="58"/>
      <c r="CL145" s="58"/>
      <c r="CM145" s="58"/>
      <c r="CR145" s="1"/>
      <c r="CV145" s="57"/>
      <c r="CZ145" s="58"/>
      <c r="DA145" s="58"/>
      <c r="DB145" s="58"/>
      <c r="DC145" s="58"/>
      <c r="DH145" s="1"/>
      <c r="DL145" s="57"/>
      <c r="DP145" s="58"/>
      <c r="DQ145" s="58"/>
      <c r="DR145" s="58"/>
      <c r="DS145" s="58"/>
      <c r="DX145" s="1"/>
      <c r="EB145" s="57"/>
      <c r="EF145" s="58"/>
      <c r="EG145" s="58"/>
      <c r="EH145" s="58"/>
      <c r="EI145" s="58"/>
      <c r="EN145" s="1"/>
      <c r="ER145" s="57"/>
      <c r="EV145" s="58"/>
      <c r="EW145" s="58"/>
      <c r="EX145" s="58"/>
      <c r="EY145" s="58"/>
      <c r="FD145" s="1"/>
      <c r="FH145" s="57"/>
      <c r="FL145" s="58"/>
      <c r="FM145" s="58"/>
      <c r="FN145" s="58"/>
      <c r="FO145" s="58"/>
      <c r="FT145" s="1"/>
      <c r="FX145" s="57"/>
      <c r="GB145" s="58"/>
      <c r="GC145" s="58"/>
      <c r="GD145" s="58"/>
      <c r="GE145" s="58"/>
      <c r="GJ145" s="1"/>
      <c r="GN145" s="57"/>
      <c r="GR145" s="58"/>
      <c r="GS145" s="58"/>
      <c r="GT145" s="58"/>
      <c r="GU145" s="58"/>
      <c r="GZ145" s="1"/>
      <c r="HD145" s="57"/>
      <c r="HH145" s="58"/>
      <c r="HI145" s="58"/>
      <c r="HJ145" s="58"/>
      <c r="HK145" s="58"/>
      <c r="HP145" s="1"/>
      <c r="HT145" s="57"/>
      <c r="HX145" s="58"/>
      <c r="HY145" s="58"/>
      <c r="HZ145" s="58"/>
      <c r="IA145" s="58"/>
      <c r="IF145" s="1"/>
      <c r="IJ145" s="57"/>
      <c r="IN145" s="58"/>
      <c r="IO145" s="58"/>
      <c r="IP145" s="58"/>
      <c r="IQ145" s="58"/>
      <c r="IV145" s="1"/>
      <c r="IZ145" s="57"/>
      <c r="JD145" s="58"/>
      <c r="JE145" s="58"/>
      <c r="JF145" s="58"/>
      <c r="JG145" s="58"/>
      <c r="JL145" s="1"/>
      <c r="JP145" s="57"/>
      <c r="JT145" s="58"/>
      <c r="JU145" s="58"/>
      <c r="JV145" s="58"/>
      <c r="JW145" s="58"/>
      <c r="KB145" s="1"/>
      <c r="KF145" s="57"/>
      <c r="KJ145" s="58"/>
      <c r="KK145" s="58"/>
      <c r="KL145" s="58"/>
      <c r="KM145" s="58"/>
      <c r="KR145" s="1"/>
      <c r="KV145" s="57"/>
      <c r="KZ145" s="58"/>
      <c r="LA145" s="58"/>
      <c r="LB145" s="58"/>
      <c r="LC145" s="58"/>
      <c r="LH145" s="1"/>
      <c r="LL145" s="57"/>
      <c r="LP145" s="58"/>
      <c r="LQ145" s="58"/>
      <c r="LR145" s="58"/>
      <c r="LS145" s="58"/>
      <c r="LX145" s="1"/>
      <c r="MB145" s="57"/>
      <c r="MF145" s="58"/>
      <c r="MG145" s="58"/>
      <c r="MH145" s="58"/>
      <c r="MI145" s="58"/>
      <c r="MN145" s="1"/>
      <c r="MR145" s="57"/>
      <c r="MV145" s="58"/>
      <c r="MW145" s="58"/>
      <c r="MX145" s="58"/>
      <c r="MY145" s="58"/>
      <c r="ND145" s="1"/>
      <c r="NH145" s="57"/>
      <c r="NL145" s="58"/>
      <c r="NM145" s="58"/>
      <c r="NN145" s="58"/>
      <c r="NO145" s="58"/>
      <c r="NT145" s="1"/>
      <c r="NX145" s="57"/>
      <c r="OB145" s="58"/>
      <c r="OC145" s="58"/>
      <c r="OD145" s="58"/>
      <c r="OE145" s="58"/>
      <c r="OJ145" s="1"/>
      <c r="ON145" s="57"/>
      <c r="OR145" s="58"/>
      <c r="OS145" s="58"/>
      <c r="OT145" s="58"/>
      <c r="OU145" s="58"/>
      <c r="OZ145" s="1"/>
      <c r="PD145" s="57"/>
      <c r="PH145" s="58"/>
      <c r="PI145" s="58"/>
      <c r="PJ145" s="58"/>
      <c r="PK145" s="58"/>
      <c r="PP145" s="1"/>
      <c r="PT145" s="57"/>
      <c r="PX145" s="58"/>
      <c r="PY145" s="58"/>
      <c r="PZ145" s="58"/>
      <c r="QA145" s="58"/>
      <c r="QF145" s="1"/>
      <c r="QJ145" s="57"/>
      <c r="QN145" s="58"/>
      <c r="QO145" s="58"/>
      <c r="QP145" s="58"/>
      <c r="QQ145" s="58"/>
      <c r="QV145" s="1"/>
      <c r="QZ145" s="57"/>
      <c r="RD145" s="58"/>
      <c r="RE145" s="58"/>
      <c r="RF145" s="58"/>
      <c r="RG145" s="58"/>
      <c r="RL145" s="1"/>
      <c r="RP145" s="57"/>
      <c r="RT145" s="58"/>
      <c r="RU145" s="58"/>
      <c r="RV145" s="58"/>
      <c r="RW145" s="58"/>
      <c r="SB145" s="1"/>
      <c r="SF145" s="57"/>
      <c r="SJ145" s="58"/>
      <c r="SK145" s="58"/>
      <c r="SL145" s="58"/>
      <c r="SM145" s="58"/>
      <c r="SR145" s="1"/>
      <c r="SV145" s="57"/>
      <c r="SZ145" s="58"/>
      <c r="TA145" s="58"/>
      <c r="TB145" s="58"/>
      <c r="TC145" s="58"/>
      <c r="TH145" s="1"/>
      <c r="TL145" s="57"/>
      <c r="TP145" s="58"/>
      <c r="TQ145" s="58"/>
      <c r="TR145" s="58"/>
      <c r="TS145" s="58"/>
      <c r="TX145" s="1"/>
      <c r="UB145" s="57"/>
      <c r="UF145" s="58"/>
      <c r="UG145" s="58"/>
      <c r="UH145" s="58"/>
      <c r="UI145" s="58"/>
      <c r="UN145" s="1"/>
      <c r="UR145" s="57"/>
      <c r="UV145" s="58"/>
      <c r="UW145" s="58"/>
      <c r="UX145" s="58"/>
      <c r="UY145" s="58"/>
      <c r="VD145" s="1"/>
      <c r="VH145" s="57"/>
      <c r="VL145" s="58"/>
      <c r="VM145" s="58"/>
      <c r="VN145" s="58"/>
      <c r="VO145" s="58"/>
      <c r="VT145" s="1"/>
      <c r="VX145" s="57"/>
      <c r="WB145" s="58"/>
      <c r="WC145" s="58"/>
      <c r="WD145" s="58"/>
      <c r="WE145" s="58"/>
      <c r="WJ145" s="1"/>
      <c r="WN145" s="57"/>
      <c r="WR145" s="58"/>
      <c r="WS145" s="58"/>
      <c r="WT145" s="58"/>
      <c r="WU145" s="58"/>
      <c r="WZ145" s="1"/>
      <c r="XD145" s="57"/>
      <c r="XH145" s="58"/>
      <c r="XI145" s="58"/>
      <c r="XJ145" s="58"/>
      <c r="XK145" s="58"/>
      <c r="XP145" s="1"/>
      <c r="XT145" s="57"/>
      <c r="XX145" s="58"/>
      <c r="XY145" s="58"/>
      <c r="XZ145" s="58"/>
      <c r="YA145" s="58"/>
      <c r="YF145" s="1"/>
      <c r="YJ145" s="57"/>
      <c r="YN145" s="58"/>
      <c r="YO145" s="58"/>
      <c r="YP145" s="58"/>
      <c r="YQ145" s="58"/>
      <c r="YV145" s="1"/>
      <c r="YZ145" s="57"/>
      <c r="ZD145" s="58"/>
      <c r="ZE145" s="58"/>
      <c r="ZF145" s="58"/>
      <c r="ZG145" s="58"/>
      <c r="ZL145" s="1"/>
      <c r="ZP145" s="57"/>
      <c r="ZT145" s="58"/>
      <c r="ZU145" s="58"/>
      <c r="ZV145" s="58"/>
      <c r="ZW145" s="58"/>
      <c r="AAB145" s="1"/>
      <c r="AAF145" s="57"/>
      <c r="AAJ145" s="58"/>
      <c r="AAK145" s="58"/>
      <c r="AAL145" s="58"/>
      <c r="AAM145" s="58"/>
      <c r="AAR145" s="1"/>
      <c r="AAV145" s="57"/>
      <c r="AAZ145" s="58"/>
      <c r="ABA145" s="58"/>
      <c r="ABB145" s="58"/>
      <c r="ABC145" s="58"/>
      <c r="ABH145" s="1"/>
      <c r="ABL145" s="57"/>
      <c r="ABP145" s="58"/>
      <c r="ABQ145" s="58"/>
      <c r="ABR145" s="58"/>
      <c r="ABS145" s="58"/>
      <c r="ABX145" s="1"/>
      <c r="ACB145" s="57"/>
      <c r="ACF145" s="58"/>
      <c r="ACG145" s="58"/>
      <c r="ACH145" s="58"/>
      <c r="ACI145" s="58"/>
      <c r="ACN145" s="1"/>
      <c r="ACR145" s="57"/>
      <c r="ACV145" s="58"/>
      <c r="ACW145" s="58"/>
      <c r="ACX145" s="58"/>
      <c r="ACY145" s="58"/>
      <c r="ADD145" s="1"/>
      <c r="ADH145" s="57"/>
      <c r="ADL145" s="58"/>
      <c r="ADM145" s="58"/>
      <c r="ADN145" s="58"/>
      <c r="ADO145" s="58"/>
      <c r="ADT145" s="1"/>
      <c r="ADX145" s="57"/>
      <c r="AEB145" s="58"/>
      <c r="AEC145" s="58"/>
      <c r="AED145" s="58"/>
      <c r="AEE145" s="58"/>
      <c r="AEJ145" s="1"/>
      <c r="AEN145" s="57"/>
      <c r="AER145" s="58"/>
      <c r="AES145" s="58"/>
      <c r="AET145" s="58"/>
      <c r="AEU145" s="58"/>
      <c r="AEZ145" s="1"/>
      <c r="AFD145" s="57"/>
      <c r="AFH145" s="58"/>
      <c r="AFI145" s="58"/>
      <c r="AFJ145" s="58"/>
      <c r="AFK145" s="58"/>
      <c r="AFP145" s="1"/>
      <c r="AFT145" s="57"/>
      <c r="AFX145" s="58"/>
      <c r="AFY145" s="58"/>
      <c r="AFZ145" s="58"/>
      <c r="AGA145" s="58"/>
      <c r="AGF145" s="1"/>
      <c r="AGJ145" s="57"/>
      <c r="AGN145" s="58"/>
      <c r="AGO145" s="58"/>
      <c r="AGP145" s="58"/>
      <c r="AGQ145" s="58"/>
      <c r="AGV145" s="1"/>
      <c r="AGZ145" s="57"/>
      <c r="AHD145" s="58"/>
      <c r="AHE145" s="58"/>
      <c r="AHF145" s="58"/>
      <c r="AHG145" s="58"/>
      <c r="AHL145" s="1"/>
      <c r="AHP145" s="57"/>
      <c r="AHT145" s="58"/>
      <c r="AHU145" s="58"/>
      <c r="AHV145" s="58"/>
      <c r="AHW145" s="58"/>
      <c r="AIB145" s="1"/>
      <c r="AIF145" s="57"/>
      <c r="AIJ145" s="58"/>
      <c r="AIK145" s="58"/>
      <c r="AIL145" s="58"/>
      <c r="AIM145" s="58"/>
      <c r="AIR145" s="1"/>
      <c r="AIV145" s="57"/>
      <c r="AIZ145" s="58"/>
      <c r="AJA145" s="58"/>
      <c r="AJB145" s="58"/>
      <c r="AJC145" s="58"/>
      <c r="AJH145" s="1"/>
      <c r="AJL145" s="57"/>
      <c r="AJP145" s="58"/>
      <c r="AJQ145" s="58"/>
      <c r="AJR145" s="58"/>
      <c r="AJS145" s="58"/>
      <c r="AJX145" s="1"/>
      <c r="AKB145" s="57"/>
      <c r="AKF145" s="58"/>
      <c r="AKG145" s="58"/>
      <c r="AKH145" s="58"/>
      <c r="AKI145" s="58"/>
      <c r="AKN145" s="1"/>
      <c r="AKR145" s="57"/>
      <c r="AKV145" s="58"/>
      <c r="AKW145" s="58"/>
      <c r="AKX145" s="58"/>
      <c r="AKY145" s="58"/>
      <c r="ALD145" s="1"/>
      <c r="ALH145" s="57"/>
      <c r="ALL145" s="58"/>
      <c r="ALM145" s="58"/>
      <c r="ALN145" s="58"/>
      <c r="ALO145" s="58"/>
      <c r="ALT145" s="1"/>
      <c r="ALX145" s="57"/>
      <c r="AMB145" s="58"/>
      <c r="AMC145" s="58"/>
      <c r="AMD145" s="58"/>
      <c r="AME145" s="58"/>
      <c r="AMJ145" s="1"/>
    </row>
    <row r="146" s="56" customFormat="true" ht="30.75" hidden="false" customHeight="true" outlineLevel="0" collapsed="false">
      <c r="A146" s="1"/>
      <c r="B146" s="62" t="s">
        <v>220</v>
      </c>
      <c r="C146" s="62"/>
      <c r="D146" s="62"/>
      <c r="E146" s="62"/>
      <c r="F146" s="62"/>
      <c r="G146" s="62"/>
      <c r="H146" s="62"/>
      <c r="I146" s="62"/>
      <c r="J146" s="62"/>
      <c r="K146" s="62"/>
      <c r="P146" s="1"/>
      <c r="T146" s="57"/>
      <c r="X146" s="58"/>
      <c r="Y146" s="58"/>
      <c r="Z146" s="58"/>
      <c r="AA146" s="58"/>
      <c r="AF146" s="1"/>
      <c r="AJ146" s="57"/>
      <c r="AN146" s="58"/>
      <c r="AO146" s="58"/>
      <c r="AP146" s="58"/>
      <c r="AQ146" s="58"/>
      <c r="AV146" s="1"/>
      <c r="AZ146" s="57"/>
      <c r="BD146" s="58"/>
      <c r="BE146" s="58"/>
      <c r="BF146" s="58"/>
      <c r="BG146" s="58"/>
      <c r="BL146" s="1"/>
      <c r="BP146" s="57"/>
      <c r="BT146" s="58"/>
      <c r="BU146" s="58"/>
      <c r="BV146" s="58"/>
      <c r="BW146" s="58"/>
      <c r="CB146" s="1"/>
      <c r="CF146" s="57"/>
      <c r="CJ146" s="58"/>
      <c r="CK146" s="58"/>
      <c r="CL146" s="58"/>
      <c r="CM146" s="58"/>
      <c r="CR146" s="1"/>
      <c r="CV146" s="57"/>
      <c r="CZ146" s="58"/>
      <c r="DA146" s="58"/>
      <c r="DB146" s="58"/>
      <c r="DC146" s="58"/>
      <c r="DH146" s="1"/>
      <c r="DL146" s="57"/>
      <c r="DP146" s="58"/>
      <c r="DQ146" s="58"/>
      <c r="DR146" s="58"/>
      <c r="DS146" s="58"/>
      <c r="DX146" s="1"/>
      <c r="EB146" s="57"/>
      <c r="EF146" s="58"/>
      <c r="EG146" s="58"/>
      <c r="EH146" s="58"/>
      <c r="EI146" s="58"/>
      <c r="EN146" s="1"/>
      <c r="ER146" s="57"/>
      <c r="EV146" s="58"/>
      <c r="EW146" s="58"/>
      <c r="EX146" s="58"/>
      <c r="EY146" s="58"/>
      <c r="FD146" s="1"/>
      <c r="FH146" s="57"/>
      <c r="FL146" s="58"/>
      <c r="FM146" s="58"/>
      <c r="FN146" s="58"/>
      <c r="FO146" s="58"/>
      <c r="FT146" s="1"/>
      <c r="FX146" s="57"/>
      <c r="GB146" s="58"/>
      <c r="GC146" s="58"/>
      <c r="GD146" s="58"/>
      <c r="GE146" s="58"/>
      <c r="GJ146" s="1"/>
      <c r="GN146" s="57"/>
      <c r="GR146" s="58"/>
      <c r="GS146" s="58"/>
      <c r="GT146" s="58"/>
      <c r="GU146" s="58"/>
      <c r="GZ146" s="1"/>
      <c r="HD146" s="57"/>
      <c r="HH146" s="58"/>
      <c r="HI146" s="58"/>
      <c r="HJ146" s="58"/>
      <c r="HK146" s="58"/>
      <c r="HP146" s="1"/>
      <c r="HT146" s="57"/>
      <c r="HX146" s="58"/>
      <c r="HY146" s="58"/>
      <c r="HZ146" s="58"/>
      <c r="IA146" s="58"/>
      <c r="IF146" s="1"/>
      <c r="IJ146" s="57"/>
      <c r="IN146" s="58"/>
      <c r="IO146" s="58"/>
      <c r="IP146" s="58"/>
      <c r="IQ146" s="58"/>
      <c r="IV146" s="1"/>
      <c r="IZ146" s="57"/>
      <c r="JD146" s="58"/>
      <c r="JE146" s="58"/>
      <c r="JF146" s="58"/>
      <c r="JG146" s="58"/>
      <c r="JL146" s="1"/>
      <c r="JP146" s="57"/>
      <c r="JT146" s="58"/>
      <c r="JU146" s="58"/>
      <c r="JV146" s="58"/>
      <c r="JW146" s="58"/>
      <c r="KB146" s="1"/>
      <c r="KF146" s="57"/>
      <c r="KJ146" s="58"/>
      <c r="KK146" s="58"/>
      <c r="KL146" s="58"/>
      <c r="KM146" s="58"/>
      <c r="KR146" s="1"/>
      <c r="KV146" s="57"/>
      <c r="KZ146" s="58"/>
      <c r="LA146" s="58"/>
      <c r="LB146" s="58"/>
      <c r="LC146" s="58"/>
      <c r="LH146" s="1"/>
      <c r="LL146" s="57"/>
      <c r="LP146" s="58"/>
      <c r="LQ146" s="58"/>
      <c r="LR146" s="58"/>
      <c r="LS146" s="58"/>
      <c r="LX146" s="1"/>
      <c r="MB146" s="57"/>
      <c r="MF146" s="58"/>
      <c r="MG146" s="58"/>
      <c r="MH146" s="58"/>
      <c r="MI146" s="58"/>
      <c r="MN146" s="1"/>
      <c r="MR146" s="57"/>
      <c r="MV146" s="58"/>
      <c r="MW146" s="58"/>
      <c r="MX146" s="58"/>
      <c r="MY146" s="58"/>
      <c r="ND146" s="1"/>
      <c r="NH146" s="57"/>
      <c r="NL146" s="58"/>
      <c r="NM146" s="58"/>
      <c r="NN146" s="58"/>
      <c r="NO146" s="58"/>
      <c r="NT146" s="1"/>
      <c r="NX146" s="57"/>
      <c r="OB146" s="58"/>
      <c r="OC146" s="58"/>
      <c r="OD146" s="58"/>
      <c r="OE146" s="58"/>
      <c r="OJ146" s="1"/>
      <c r="ON146" s="57"/>
      <c r="OR146" s="58"/>
      <c r="OS146" s="58"/>
      <c r="OT146" s="58"/>
      <c r="OU146" s="58"/>
      <c r="OZ146" s="1"/>
      <c r="PD146" s="57"/>
      <c r="PH146" s="58"/>
      <c r="PI146" s="58"/>
      <c r="PJ146" s="58"/>
      <c r="PK146" s="58"/>
      <c r="PP146" s="1"/>
      <c r="PT146" s="57"/>
      <c r="PX146" s="58"/>
      <c r="PY146" s="58"/>
      <c r="PZ146" s="58"/>
      <c r="QA146" s="58"/>
      <c r="QF146" s="1"/>
      <c r="QJ146" s="57"/>
      <c r="QN146" s="58"/>
      <c r="QO146" s="58"/>
      <c r="QP146" s="58"/>
      <c r="QQ146" s="58"/>
      <c r="QV146" s="1"/>
      <c r="QZ146" s="57"/>
      <c r="RD146" s="58"/>
      <c r="RE146" s="58"/>
      <c r="RF146" s="58"/>
      <c r="RG146" s="58"/>
      <c r="RL146" s="1"/>
      <c r="RP146" s="57"/>
      <c r="RT146" s="58"/>
      <c r="RU146" s="58"/>
      <c r="RV146" s="58"/>
      <c r="RW146" s="58"/>
      <c r="SB146" s="1"/>
      <c r="SF146" s="57"/>
      <c r="SJ146" s="58"/>
      <c r="SK146" s="58"/>
      <c r="SL146" s="58"/>
      <c r="SM146" s="58"/>
      <c r="SR146" s="1"/>
      <c r="SV146" s="57"/>
      <c r="SZ146" s="58"/>
      <c r="TA146" s="58"/>
      <c r="TB146" s="58"/>
      <c r="TC146" s="58"/>
      <c r="TH146" s="1"/>
      <c r="TL146" s="57"/>
      <c r="TP146" s="58"/>
      <c r="TQ146" s="58"/>
      <c r="TR146" s="58"/>
      <c r="TS146" s="58"/>
      <c r="TX146" s="1"/>
      <c r="UB146" s="57"/>
      <c r="UF146" s="58"/>
      <c r="UG146" s="58"/>
      <c r="UH146" s="58"/>
      <c r="UI146" s="58"/>
      <c r="UN146" s="1"/>
      <c r="UR146" s="57"/>
      <c r="UV146" s="58"/>
      <c r="UW146" s="58"/>
      <c r="UX146" s="58"/>
      <c r="UY146" s="58"/>
      <c r="VD146" s="1"/>
      <c r="VH146" s="57"/>
      <c r="VL146" s="58"/>
      <c r="VM146" s="58"/>
      <c r="VN146" s="58"/>
      <c r="VO146" s="58"/>
      <c r="VT146" s="1"/>
      <c r="VX146" s="57"/>
      <c r="WB146" s="58"/>
      <c r="WC146" s="58"/>
      <c r="WD146" s="58"/>
      <c r="WE146" s="58"/>
      <c r="WJ146" s="1"/>
      <c r="WN146" s="57"/>
      <c r="WR146" s="58"/>
      <c r="WS146" s="58"/>
      <c r="WT146" s="58"/>
      <c r="WU146" s="58"/>
      <c r="WZ146" s="1"/>
      <c r="XD146" s="57"/>
      <c r="XH146" s="58"/>
      <c r="XI146" s="58"/>
      <c r="XJ146" s="58"/>
      <c r="XK146" s="58"/>
      <c r="XP146" s="1"/>
      <c r="XT146" s="57"/>
      <c r="XX146" s="58"/>
      <c r="XY146" s="58"/>
      <c r="XZ146" s="58"/>
      <c r="YA146" s="58"/>
      <c r="YF146" s="1"/>
      <c r="YJ146" s="57"/>
      <c r="YN146" s="58"/>
      <c r="YO146" s="58"/>
      <c r="YP146" s="58"/>
      <c r="YQ146" s="58"/>
      <c r="YV146" s="1"/>
      <c r="YZ146" s="57"/>
      <c r="ZD146" s="58"/>
      <c r="ZE146" s="58"/>
      <c r="ZF146" s="58"/>
      <c r="ZG146" s="58"/>
      <c r="ZL146" s="1"/>
      <c r="ZP146" s="57"/>
      <c r="ZT146" s="58"/>
      <c r="ZU146" s="58"/>
      <c r="ZV146" s="58"/>
      <c r="ZW146" s="58"/>
      <c r="AAB146" s="1"/>
      <c r="AAF146" s="57"/>
      <c r="AAJ146" s="58"/>
      <c r="AAK146" s="58"/>
      <c r="AAL146" s="58"/>
      <c r="AAM146" s="58"/>
      <c r="AAR146" s="1"/>
      <c r="AAV146" s="57"/>
      <c r="AAZ146" s="58"/>
      <c r="ABA146" s="58"/>
      <c r="ABB146" s="58"/>
      <c r="ABC146" s="58"/>
      <c r="ABH146" s="1"/>
      <c r="ABL146" s="57"/>
      <c r="ABP146" s="58"/>
      <c r="ABQ146" s="58"/>
      <c r="ABR146" s="58"/>
      <c r="ABS146" s="58"/>
      <c r="ABX146" s="1"/>
      <c r="ACB146" s="57"/>
      <c r="ACF146" s="58"/>
      <c r="ACG146" s="58"/>
      <c r="ACH146" s="58"/>
      <c r="ACI146" s="58"/>
      <c r="ACN146" s="1"/>
      <c r="ACR146" s="57"/>
      <c r="ACV146" s="58"/>
      <c r="ACW146" s="58"/>
      <c r="ACX146" s="58"/>
      <c r="ACY146" s="58"/>
      <c r="ADD146" s="1"/>
      <c r="ADH146" s="57"/>
      <c r="ADL146" s="58"/>
      <c r="ADM146" s="58"/>
      <c r="ADN146" s="58"/>
      <c r="ADO146" s="58"/>
      <c r="ADT146" s="1"/>
      <c r="ADX146" s="57"/>
      <c r="AEB146" s="58"/>
      <c r="AEC146" s="58"/>
      <c r="AED146" s="58"/>
      <c r="AEE146" s="58"/>
      <c r="AEJ146" s="1"/>
      <c r="AEN146" s="57"/>
      <c r="AER146" s="58"/>
      <c r="AES146" s="58"/>
      <c r="AET146" s="58"/>
      <c r="AEU146" s="58"/>
      <c r="AEZ146" s="1"/>
      <c r="AFD146" s="57"/>
      <c r="AFH146" s="58"/>
      <c r="AFI146" s="58"/>
      <c r="AFJ146" s="58"/>
      <c r="AFK146" s="58"/>
      <c r="AFP146" s="1"/>
      <c r="AFT146" s="57"/>
      <c r="AFX146" s="58"/>
      <c r="AFY146" s="58"/>
      <c r="AFZ146" s="58"/>
      <c r="AGA146" s="58"/>
      <c r="AGF146" s="1"/>
      <c r="AGJ146" s="57"/>
      <c r="AGN146" s="58"/>
      <c r="AGO146" s="58"/>
      <c r="AGP146" s="58"/>
      <c r="AGQ146" s="58"/>
      <c r="AGV146" s="1"/>
      <c r="AGZ146" s="57"/>
      <c r="AHD146" s="58"/>
      <c r="AHE146" s="58"/>
      <c r="AHF146" s="58"/>
      <c r="AHG146" s="58"/>
      <c r="AHL146" s="1"/>
      <c r="AHP146" s="57"/>
      <c r="AHT146" s="58"/>
      <c r="AHU146" s="58"/>
      <c r="AHV146" s="58"/>
      <c r="AHW146" s="58"/>
      <c r="AIB146" s="1"/>
      <c r="AIF146" s="57"/>
      <c r="AIJ146" s="58"/>
      <c r="AIK146" s="58"/>
      <c r="AIL146" s="58"/>
      <c r="AIM146" s="58"/>
      <c r="AIR146" s="1"/>
      <c r="AIV146" s="57"/>
      <c r="AIZ146" s="58"/>
      <c r="AJA146" s="58"/>
      <c r="AJB146" s="58"/>
      <c r="AJC146" s="58"/>
      <c r="AJH146" s="1"/>
      <c r="AJL146" s="57"/>
      <c r="AJP146" s="58"/>
      <c r="AJQ146" s="58"/>
      <c r="AJR146" s="58"/>
      <c r="AJS146" s="58"/>
      <c r="AJX146" s="1"/>
      <c r="AKB146" s="57"/>
      <c r="AKF146" s="58"/>
      <c r="AKG146" s="58"/>
      <c r="AKH146" s="58"/>
      <c r="AKI146" s="58"/>
      <c r="AKN146" s="1"/>
      <c r="AKR146" s="57"/>
      <c r="AKV146" s="58"/>
      <c r="AKW146" s="58"/>
      <c r="AKX146" s="58"/>
      <c r="AKY146" s="58"/>
      <c r="ALD146" s="1"/>
      <c r="ALH146" s="57"/>
      <c r="ALL146" s="58"/>
      <c r="ALM146" s="58"/>
      <c r="ALN146" s="58"/>
      <c r="ALO146" s="58"/>
      <c r="ALT146" s="1"/>
      <c r="ALX146" s="57"/>
      <c r="AMB146" s="58"/>
      <c r="AMC146" s="58"/>
      <c r="AMD146" s="58"/>
      <c r="AME146" s="58"/>
      <c r="AMJ146" s="1"/>
    </row>
    <row r="147" customFormat="false" ht="20.1" hidden="false" customHeight="true" outlineLevel="0" collapsed="false">
      <c r="L147" s="12"/>
    </row>
    <row r="148" customFormat="false" ht="20.1" hidden="false" customHeight="true" outlineLevel="0" collapsed="false">
      <c r="B148" s="63" t="s">
        <v>221</v>
      </c>
      <c r="C148" s="63"/>
      <c r="D148" s="63"/>
      <c r="E148" s="63"/>
      <c r="F148" s="63"/>
      <c r="G148" s="63"/>
      <c r="H148" s="63"/>
      <c r="I148" s="63"/>
      <c r="J148" s="63"/>
      <c r="K148" s="63"/>
      <c r="L148" s="12"/>
    </row>
    <row r="149" customFormat="false" ht="20.1" hidden="false" customHeight="true" outlineLevel="0" collapsed="false">
      <c r="B149" s="64"/>
      <c r="C149" s="13"/>
      <c r="D149" s="13"/>
      <c r="E149" s="13"/>
      <c r="F149" s="13"/>
      <c r="G149" s="13"/>
      <c r="H149" s="13"/>
      <c r="I149" s="13"/>
      <c r="J149" s="13"/>
      <c r="K149" s="65"/>
      <c r="L149" s="12"/>
    </row>
    <row r="150" customFormat="false" ht="20.1" hidden="false" customHeight="true" outlineLevel="0" collapsed="false">
      <c r="B150" s="64"/>
      <c r="C150" s="13"/>
      <c r="D150" s="13"/>
      <c r="E150" s="13"/>
      <c r="F150" s="13"/>
      <c r="G150" s="13"/>
      <c r="H150" s="13"/>
      <c r="I150" s="13"/>
      <c r="J150" s="13"/>
      <c r="K150" s="65"/>
      <c r="L150" s="12"/>
    </row>
    <row r="151" customFormat="false" ht="20.1" hidden="false" customHeight="true" outlineLevel="0" collapsed="false">
      <c r="B151" s="64"/>
      <c r="C151" s="13"/>
      <c r="D151" s="13"/>
      <c r="E151" s="13"/>
      <c r="F151" s="13"/>
      <c r="G151" s="13"/>
      <c r="H151" s="13"/>
      <c r="I151" s="13"/>
      <c r="J151" s="13"/>
      <c r="K151" s="65"/>
      <c r="L151" s="12"/>
    </row>
    <row r="152" customFormat="false" ht="20.1" hidden="false" customHeight="true" outlineLevel="0" collapsed="false">
      <c r="B152" s="64"/>
      <c r="C152" s="13"/>
      <c r="D152" s="13"/>
      <c r="E152" s="13"/>
      <c r="F152" s="13"/>
      <c r="G152" s="13"/>
      <c r="H152" s="13"/>
      <c r="I152" s="13"/>
      <c r="J152" s="13"/>
      <c r="K152" s="65"/>
      <c r="L152" s="12"/>
    </row>
    <row r="153" customFormat="false" ht="20.1" hidden="false" customHeight="true" outlineLevel="0" collapsed="false">
      <c r="B153" s="64"/>
      <c r="C153" s="13"/>
      <c r="D153" s="13"/>
      <c r="E153" s="13"/>
      <c r="F153" s="13"/>
      <c r="G153" s="13"/>
      <c r="H153" s="13"/>
      <c r="I153" s="13"/>
      <c r="J153" s="13"/>
      <c r="K153" s="65"/>
      <c r="L153" s="12"/>
    </row>
    <row r="154" customFormat="false" ht="20.1" hidden="false" customHeight="true" outlineLevel="0" collapsed="false">
      <c r="B154" s="66"/>
      <c r="C154" s="67"/>
      <c r="D154" s="67"/>
      <c r="E154" s="67"/>
      <c r="F154" s="67"/>
      <c r="G154" s="67"/>
      <c r="H154" s="67"/>
      <c r="I154" s="67"/>
      <c r="J154" s="67"/>
      <c r="K154" s="68"/>
      <c r="L154" s="12"/>
    </row>
    <row r="155" customFormat="false" ht="20.1" hidden="false" customHeight="true" outlineLevel="0" collapsed="false">
      <c r="B155" s="13"/>
      <c r="C155" s="13"/>
      <c r="D155" s="13"/>
      <c r="E155" s="13"/>
      <c r="F155" s="13"/>
      <c r="G155" s="13"/>
      <c r="H155" s="13"/>
      <c r="I155" s="13"/>
      <c r="J155" s="13"/>
      <c r="K155" s="13"/>
      <c r="L155" s="12"/>
    </row>
    <row r="156" customFormat="false" ht="20.1" hidden="false" customHeight="true" outlineLevel="0" collapsed="false">
      <c r="B156" s="13"/>
      <c r="C156" s="13"/>
      <c r="D156" s="13"/>
      <c r="E156" s="13"/>
      <c r="F156" s="13"/>
      <c r="G156" s="13"/>
      <c r="H156" s="13"/>
      <c r="I156" s="13"/>
      <c r="J156" s="13"/>
      <c r="K156" s="13"/>
      <c r="L156" s="12"/>
    </row>
    <row r="157" customFormat="false" ht="15.75" hidden="false" customHeight="false" outlineLevel="0" collapsed="false"/>
    <row r="158" customFormat="false" ht="15.75" hidden="false" customHeight="false" outlineLevel="0" collapsed="false">
      <c r="B158" s="69" t="s">
        <v>222</v>
      </c>
      <c r="C158" s="70" t="s">
        <v>223</v>
      </c>
    </row>
    <row r="159" customFormat="false" ht="29.25" hidden="false" customHeight="false" outlineLevel="0" collapsed="false">
      <c r="B159" s="71" t="s">
        <v>224</v>
      </c>
      <c r="C159" s="72" t="s">
        <v>225</v>
      </c>
    </row>
    <row r="160" customFormat="false" ht="15.75" hidden="false" customHeight="false" outlineLevel="0" collapsed="false">
      <c r="B160" s="71" t="s">
        <v>226</v>
      </c>
      <c r="C160" s="72" t="s">
        <v>227</v>
      </c>
    </row>
    <row r="161" customFormat="false" ht="15.75" hidden="false" customHeight="false" outlineLevel="0" collapsed="false">
      <c r="B161" s="71" t="s">
        <v>228</v>
      </c>
      <c r="C161" s="72" t="s">
        <v>229</v>
      </c>
    </row>
    <row r="162" customFormat="false" ht="29.25" hidden="false" customHeight="false" outlineLevel="0" collapsed="false">
      <c r="B162" s="71" t="s">
        <v>230</v>
      </c>
      <c r="C162" s="72" t="s">
        <v>231</v>
      </c>
    </row>
    <row r="163" customFormat="false" ht="29.25" hidden="false" customHeight="false" outlineLevel="0" collapsed="false">
      <c r="B163" s="71" t="s">
        <v>232</v>
      </c>
      <c r="C163" s="72" t="s">
        <v>233</v>
      </c>
    </row>
    <row r="164" customFormat="false" ht="29.25" hidden="false" customHeight="false" outlineLevel="0" collapsed="false">
      <c r="B164" s="71" t="s">
        <v>234</v>
      </c>
      <c r="C164" s="72" t="s">
        <v>235</v>
      </c>
    </row>
    <row r="165" customFormat="false" ht="15.75" hidden="false" customHeight="false" outlineLevel="0" collapsed="false">
      <c r="B165" s="71" t="s">
        <v>236</v>
      </c>
      <c r="C165" s="72" t="s">
        <v>237</v>
      </c>
    </row>
    <row r="166" customFormat="false" ht="15.75" hidden="false" customHeight="false" outlineLevel="0" collapsed="false">
      <c r="B166" s="71" t="s">
        <v>238</v>
      </c>
      <c r="C166" s="72" t="s">
        <v>239</v>
      </c>
    </row>
    <row r="167" customFormat="false" ht="15.75" hidden="false" customHeight="false" outlineLevel="0" collapsed="false">
      <c r="B167" s="71" t="s">
        <v>240</v>
      </c>
      <c r="C167" s="72" t="s">
        <v>241</v>
      </c>
    </row>
    <row r="168" customFormat="false" ht="15.75" hidden="false" customHeight="false" outlineLevel="0" collapsed="false">
      <c r="B168" s="71" t="s">
        <v>242</v>
      </c>
      <c r="C168" s="72" t="s">
        <v>243</v>
      </c>
    </row>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sheetData>
  <sheetProtection sheet="true" password="9420" objects="true" scenarios="true" formatCells="false" formatColumns="false" formatRows="false" insertColumns="false" insertRows="false" insertHyperlinks="false" deleteColumns="false" deleteRows="false" sort="false" autoFilter="false" pivotTables="false"/>
  <mergeCells count="161">
    <mergeCell ref="B1:K1"/>
    <mergeCell ref="B3:K3"/>
    <mergeCell ref="B4:D4"/>
    <mergeCell ref="B6:K6"/>
    <mergeCell ref="B7:K7"/>
    <mergeCell ref="B8:K8"/>
    <mergeCell ref="B9:K9"/>
    <mergeCell ref="B10:K10"/>
    <mergeCell ref="B11:K11"/>
    <mergeCell ref="B12:K12"/>
    <mergeCell ref="B13:K13"/>
    <mergeCell ref="B15:K15"/>
    <mergeCell ref="E16:K16"/>
    <mergeCell ref="B17:B28"/>
    <mergeCell ref="C17:C28"/>
    <mergeCell ref="D17:K17"/>
    <mergeCell ref="E18:K18"/>
    <mergeCell ref="E19:K19"/>
    <mergeCell ref="E20:K20"/>
    <mergeCell ref="E21:K21"/>
    <mergeCell ref="E22:K22"/>
    <mergeCell ref="E23:K23"/>
    <mergeCell ref="E24:K24"/>
    <mergeCell ref="E25:K25"/>
    <mergeCell ref="E26:K26"/>
    <mergeCell ref="E27:K27"/>
    <mergeCell ref="E28:K28"/>
    <mergeCell ref="B29:B37"/>
    <mergeCell ref="C29:C37"/>
    <mergeCell ref="D29:K29"/>
    <mergeCell ref="E30:K30"/>
    <mergeCell ref="E31:K31"/>
    <mergeCell ref="E32:K32"/>
    <mergeCell ref="E33:K33"/>
    <mergeCell ref="E34:K34"/>
    <mergeCell ref="E35:K35"/>
    <mergeCell ref="E36:K36"/>
    <mergeCell ref="E37:K37"/>
    <mergeCell ref="B38:B44"/>
    <mergeCell ref="C38:C44"/>
    <mergeCell ref="D38:K38"/>
    <mergeCell ref="E39:K39"/>
    <mergeCell ref="E40:K40"/>
    <mergeCell ref="E41:K41"/>
    <mergeCell ref="E42:K42"/>
    <mergeCell ref="E43:K43"/>
    <mergeCell ref="E44:K44"/>
    <mergeCell ref="B45:B58"/>
    <mergeCell ref="C45:C58"/>
    <mergeCell ref="D45:K45"/>
    <mergeCell ref="E46:K46"/>
    <mergeCell ref="E47:K47"/>
    <mergeCell ref="E48:K48"/>
    <mergeCell ref="E49:K49"/>
    <mergeCell ref="E50:K50"/>
    <mergeCell ref="E51:K51"/>
    <mergeCell ref="E52:K52"/>
    <mergeCell ref="E54:K54"/>
    <mergeCell ref="E55:K55"/>
    <mergeCell ref="E56:K56"/>
    <mergeCell ref="E57:K57"/>
    <mergeCell ref="E58:K58"/>
    <mergeCell ref="B59:B72"/>
    <mergeCell ref="C59:C72"/>
    <mergeCell ref="D59:K59"/>
    <mergeCell ref="E60:K60"/>
    <mergeCell ref="E61:K61"/>
    <mergeCell ref="E62:K62"/>
    <mergeCell ref="E63:K63"/>
    <mergeCell ref="E64:K64"/>
    <mergeCell ref="E65:K65"/>
    <mergeCell ref="E66:K66"/>
    <mergeCell ref="E68:K68"/>
    <mergeCell ref="E69:K69"/>
    <mergeCell ref="E70:K70"/>
    <mergeCell ref="E71:K71"/>
    <mergeCell ref="E72:K72"/>
    <mergeCell ref="D73:K73"/>
    <mergeCell ref="B74:B83"/>
    <mergeCell ref="C74:C83"/>
    <mergeCell ref="D74:K74"/>
    <mergeCell ref="E75:K75"/>
    <mergeCell ref="E76:K76"/>
    <mergeCell ref="E77:K77"/>
    <mergeCell ref="E78:K78"/>
    <mergeCell ref="E79:K79"/>
    <mergeCell ref="E80:K80"/>
    <mergeCell ref="E81:K81"/>
    <mergeCell ref="E82:K82"/>
    <mergeCell ref="E83:K83"/>
    <mergeCell ref="B84:B88"/>
    <mergeCell ref="C84:C88"/>
    <mergeCell ref="D84:K84"/>
    <mergeCell ref="E85:K85"/>
    <mergeCell ref="E86:K86"/>
    <mergeCell ref="E87:K87"/>
    <mergeCell ref="E88:K88"/>
    <mergeCell ref="B89:B93"/>
    <mergeCell ref="C89:C93"/>
    <mergeCell ref="D89:K89"/>
    <mergeCell ref="E90:K90"/>
    <mergeCell ref="E91:K91"/>
    <mergeCell ref="E92:K92"/>
    <mergeCell ref="E93:K93"/>
    <mergeCell ref="D94:K94"/>
    <mergeCell ref="B95:B99"/>
    <mergeCell ref="C95:C99"/>
    <mergeCell ref="D95:K95"/>
    <mergeCell ref="E96:K96"/>
    <mergeCell ref="E97:K97"/>
    <mergeCell ref="E98:K98"/>
    <mergeCell ref="E99:K99"/>
    <mergeCell ref="B100:B110"/>
    <mergeCell ref="C100:C110"/>
    <mergeCell ref="D100:K100"/>
    <mergeCell ref="E101:K101"/>
    <mergeCell ref="E102:K102"/>
    <mergeCell ref="E103:K103"/>
    <mergeCell ref="E104:K104"/>
    <mergeCell ref="E105:K105"/>
    <mergeCell ref="E106:K106"/>
    <mergeCell ref="E107:K107"/>
    <mergeCell ref="E108:K108"/>
    <mergeCell ref="E109:K109"/>
    <mergeCell ref="E110:K110"/>
    <mergeCell ref="B111:B116"/>
    <mergeCell ref="C111:C116"/>
    <mergeCell ref="D111:K111"/>
    <mergeCell ref="E112:K112"/>
    <mergeCell ref="E113:K113"/>
    <mergeCell ref="E114:K114"/>
    <mergeCell ref="E115:K115"/>
    <mergeCell ref="E116:K116"/>
    <mergeCell ref="B119:K119"/>
    <mergeCell ref="B120:K120"/>
    <mergeCell ref="B121:K121"/>
    <mergeCell ref="B122:K122"/>
    <mergeCell ref="B123:K123"/>
    <mergeCell ref="B124:K124"/>
    <mergeCell ref="B125:K125"/>
    <mergeCell ref="B126:K126"/>
    <mergeCell ref="B128:K128"/>
    <mergeCell ref="B129:K129"/>
    <mergeCell ref="B130:K130"/>
    <mergeCell ref="B131:K131"/>
    <mergeCell ref="B132:K132"/>
    <mergeCell ref="B133:K133"/>
    <mergeCell ref="B134:K134"/>
    <mergeCell ref="B135:K135"/>
    <mergeCell ref="B136:K136"/>
    <mergeCell ref="B137:K137"/>
    <mergeCell ref="B138:K138"/>
    <mergeCell ref="B139:K139"/>
    <mergeCell ref="B140:K140"/>
    <mergeCell ref="B141:K141"/>
    <mergeCell ref="B142:K142"/>
    <mergeCell ref="B143:K143"/>
    <mergeCell ref="B144:K144"/>
    <mergeCell ref="B145:K145"/>
    <mergeCell ref="B146:K146"/>
    <mergeCell ref="B148:K148"/>
  </mergeCells>
  <hyperlinks>
    <hyperlink ref="B17" location="b2b!A1" display="b2b"/>
    <hyperlink ref="B29" location="b2cl!A1" display="b2cl"/>
    <hyperlink ref="B38" location="b2cs!A1" display="b2cs"/>
    <hyperlink ref="B45" location="cdnr!A1" display="cdnr"/>
    <hyperlink ref="B59" location="cdnur!A1" display="cdnur"/>
    <hyperlink ref="B74" location="exp!A1" display="exp"/>
    <hyperlink ref="B84" location="at!A1" display="at"/>
    <hyperlink ref="B89" location="atadj!A1" display="atadj"/>
    <hyperlink ref="B95" location="exemp!A1" display="exemp"/>
    <hyperlink ref="B100" location="hsn!A1" display="hsn"/>
    <hyperlink ref="B111" location="docs!A1" display="docs"/>
  </hyperlinks>
  <printOptions headings="false" gridLines="false" gridLinesSet="true" horizontalCentered="false" verticalCentered="false"/>
  <pageMargins left="0.25" right="0.338888888888889" top="1" bottom="0.75" header="0.3" footer="0.3"/>
  <pageSetup paperSize="9" scale="85"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Roman,Bold"&amp;20Goods and Services Tax</oddHeader>
    <oddFooter>&amp;L&amp;"Times New Roman,Regular"&amp;9Version 1.2&amp;C&amp;"Times New Roman,Regular"&amp;9© 2016-17 Goods and Services Tax Network&amp;R&amp;"Times New Roman,Regular"&amp;9&amp;P</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38.14"/>
    <col collapsed="false" customWidth="true" hidden="false" outlineLevel="0" max="2" min="2" style="0" width="24.15"/>
    <col collapsed="false" customWidth="true" hidden="false" outlineLevel="0" max="3" min="3" style="0" width="24.85"/>
    <col collapsed="false" customWidth="true" hidden="false" outlineLevel="0" max="4" min="4" style="0" width="24"/>
    <col collapsed="false" customWidth="true" hidden="false" outlineLevel="0" max="1025" min="5" style="0" width="8.7"/>
  </cols>
  <sheetData>
    <row r="1" s="79" customFormat="true" ht="28.5" hidden="false" customHeight="false" outlineLevel="0" collapsed="false">
      <c r="A1" s="137" t="s">
        <v>293</v>
      </c>
      <c r="B1" s="138"/>
      <c r="C1" s="127"/>
      <c r="D1" s="78" t="s">
        <v>245</v>
      </c>
    </row>
    <row r="2" s="79" customFormat="true" ht="15" hidden="false" customHeight="false" outlineLevel="0" collapsed="false">
      <c r="A2" s="80"/>
      <c r="B2" s="81" t="s">
        <v>294</v>
      </c>
      <c r="C2" s="81" t="s">
        <v>295</v>
      </c>
      <c r="D2" s="81" t="s">
        <v>296</v>
      </c>
    </row>
    <row r="3" s="79" customFormat="true" ht="15" hidden="false" customHeight="false" outlineLevel="0" collapsed="false">
      <c r="A3" s="84"/>
      <c r="B3" s="89" t="n">
        <f aca="false">SUM(B5:B8)</f>
        <v>0</v>
      </c>
      <c r="C3" s="89" t="n">
        <f aca="false">SUM(C5:C8)</f>
        <v>0</v>
      </c>
      <c r="D3" s="89" t="n">
        <f aca="false">SUM(D5:D8)</f>
        <v>0</v>
      </c>
    </row>
    <row r="4" s="79" customFormat="true" ht="30" hidden="false" customHeight="false" outlineLevel="0" collapsed="false">
      <c r="A4" s="141" t="s">
        <v>223</v>
      </c>
      <c r="B4" s="142" t="s">
        <v>297</v>
      </c>
      <c r="C4" s="143" t="s">
        <v>298</v>
      </c>
      <c r="D4" s="144" t="s">
        <v>299</v>
      </c>
    </row>
    <row r="5" s="79" customFormat="true" ht="15" hidden="false" customHeight="false" outlineLevel="0" collapsed="false">
      <c r="A5" s="74" t="s">
        <v>300</v>
      </c>
      <c r="B5" s="145"/>
      <c r="C5" s="145"/>
      <c r="D5" s="145"/>
    </row>
    <row r="6" s="79" customFormat="true" ht="15" hidden="false" customHeight="false" outlineLevel="0" collapsed="false">
      <c r="A6" s="74" t="s">
        <v>301</v>
      </c>
      <c r="B6" s="145"/>
      <c r="C6" s="145"/>
      <c r="D6" s="145"/>
    </row>
    <row r="7" s="79" customFormat="true" ht="15" hidden="false" customHeight="false" outlineLevel="0" collapsed="false">
      <c r="A7" s="74" t="s">
        <v>302</v>
      </c>
      <c r="B7" s="145"/>
      <c r="C7" s="145"/>
      <c r="D7" s="145"/>
    </row>
    <row r="8" s="79" customFormat="true" ht="15" hidden="false" customHeight="false" outlineLevel="0" collapsed="false">
      <c r="A8" s="74" t="s">
        <v>303</v>
      </c>
      <c r="B8" s="145"/>
      <c r="C8" s="145"/>
      <c r="D8" s="145"/>
    </row>
  </sheetData>
  <dataValidations count="1">
    <dataValidation allowBlank="true" error="Negative value not allowed. Please enter positive value." operator="greaterThanOrEqual" showDropDown="false" showErrorMessage="true" showInputMessage="true" sqref="B5:D8" type="decimal">
      <formula1>0</formula1>
      <formula2>0</formula2>
    </dataValidation>
  </dataValidations>
  <hyperlinks>
    <hyperlink ref="D1" location="EXEMP"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2.57"/>
    <col collapsed="false" customWidth="true" hidden="false" outlineLevel="0" max="2" min="2" style="0" width="14.14"/>
    <col collapsed="false" customWidth="true" hidden="false" outlineLevel="0" max="3" min="3" style="0" width="19.28"/>
    <col collapsed="false" customWidth="true" hidden="false" outlineLevel="0" max="4" min="4" style="0" width="18.57"/>
    <col collapsed="false" customWidth="true" hidden="false" outlineLevel="0" max="5" min="5" style="0" width="11.71"/>
    <col collapsed="false" customWidth="true" hidden="false" outlineLevel="0" max="6" min="6" style="0" width="20"/>
    <col collapsed="false" customWidth="true" hidden="false" outlineLevel="0" max="7" min="7" style="0" width="21"/>
    <col collapsed="false" customWidth="true" hidden="false" outlineLevel="0" max="8" min="8" style="0" width="18.57"/>
    <col collapsed="false" customWidth="true" hidden="false" outlineLevel="0" max="9" min="9" style="0" width="20.14"/>
    <col collapsed="false" customWidth="true" hidden="false" outlineLevel="0" max="10" min="10" style="0" width="12.43"/>
    <col collapsed="false" customWidth="true" hidden="false" outlineLevel="0" max="1025" min="11" style="0" width="8.7"/>
  </cols>
  <sheetData>
    <row r="1" s="79" customFormat="true" ht="15.75" hidden="false" customHeight="false" outlineLevel="0" collapsed="false">
      <c r="A1" s="73" t="s">
        <v>304</v>
      </c>
      <c r="B1" s="125"/>
      <c r="C1" s="74"/>
      <c r="D1" s="74"/>
      <c r="E1" s="126"/>
      <c r="F1" s="126"/>
      <c r="G1" s="126"/>
      <c r="H1" s="126"/>
      <c r="I1" s="126"/>
      <c r="J1" s="78" t="s">
        <v>245</v>
      </c>
    </row>
    <row r="2" s="79" customFormat="true" ht="15.75" hidden="false" customHeight="false" outlineLevel="0" collapsed="false">
      <c r="A2" s="146" t="s">
        <v>305</v>
      </c>
      <c r="B2" s="147"/>
      <c r="C2" s="148"/>
      <c r="D2" s="148"/>
      <c r="E2" s="149" t="s">
        <v>306</v>
      </c>
      <c r="F2" s="149" t="s">
        <v>249</v>
      </c>
      <c r="G2" s="150" t="s">
        <v>307</v>
      </c>
      <c r="H2" s="150" t="s">
        <v>308</v>
      </c>
      <c r="I2" s="150" t="s">
        <v>309</v>
      </c>
      <c r="J2" s="151" t="s">
        <v>250</v>
      </c>
    </row>
    <row r="3" s="79" customFormat="true" ht="15" hidden="false" customHeight="false" outlineLevel="0" collapsed="false">
      <c r="A3" s="152" t="n">
        <f aca="false">SUMPRODUCT((A5:A2004&lt;&gt;"")/COUNTIF(A5:A2004,A5:A2004&amp;""))</f>
        <v>0</v>
      </c>
      <c r="B3" s="153"/>
      <c r="C3" s="154"/>
      <c r="D3" s="155"/>
      <c r="E3" s="156" t="n">
        <f aca="false">SUM(E5:E2004)</f>
        <v>0</v>
      </c>
      <c r="F3" s="156" t="n">
        <f aca="false">SUM(F5:F2004)</f>
        <v>0</v>
      </c>
      <c r="G3" s="156" t="n">
        <f aca="false">SUM(G5:G2004)</f>
        <v>0</v>
      </c>
      <c r="H3" s="156" t="n">
        <f aca="false">SUM(H5:H2004)</f>
        <v>0</v>
      </c>
      <c r="I3" s="156" t="n">
        <f aca="false">SUM(I5:I2004)</f>
        <v>0</v>
      </c>
      <c r="J3" s="157" t="n">
        <f aca="false">SUM(J5:J2004)</f>
        <v>0</v>
      </c>
    </row>
    <row r="4" s="158" customFormat="true" ht="15" hidden="false" customHeight="false" outlineLevel="0" collapsed="false">
      <c r="A4" s="90" t="s">
        <v>228</v>
      </c>
      <c r="B4" s="90" t="s">
        <v>223</v>
      </c>
      <c r="C4" s="90" t="s">
        <v>242</v>
      </c>
      <c r="D4" s="90" t="s">
        <v>310</v>
      </c>
      <c r="E4" s="136" t="s">
        <v>306</v>
      </c>
      <c r="F4" s="136" t="s">
        <v>260</v>
      </c>
      <c r="G4" s="136" t="s">
        <v>311</v>
      </c>
      <c r="H4" s="136" t="s">
        <v>312</v>
      </c>
      <c r="I4" s="136" t="s">
        <v>313</v>
      </c>
      <c r="J4" s="136" t="s">
        <v>261</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sheetData>
  <hyperlinks>
    <hyperlink ref="J1" location="HSN"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159" width="50.71"/>
    <col collapsed="false" customWidth="true" hidden="false" outlineLevel="0" max="2" min="2" style="159" width="12.14"/>
    <col collapsed="false" customWidth="true" hidden="false" outlineLevel="0" max="3" min="3" style="160" width="11"/>
    <col collapsed="false" customWidth="true" hidden="false" outlineLevel="0" max="4" min="4" style="0" width="14.14"/>
    <col collapsed="false" customWidth="true" hidden="false" outlineLevel="0" max="5" min="5" style="0" width="15.85"/>
    <col collapsed="false" customWidth="true" hidden="false" outlineLevel="0" max="1025" min="6" style="0" width="8.7"/>
  </cols>
  <sheetData>
    <row r="1" s="79" customFormat="true" ht="28.5" hidden="false" customHeight="false" outlineLevel="0" collapsed="false">
      <c r="A1" s="161" t="s">
        <v>314</v>
      </c>
      <c r="B1" s="125"/>
      <c r="C1" s="162"/>
      <c r="D1" s="127"/>
      <c r="E1" s="78" t="s">
        <v>245</v>
      </c>
    </row>
    <row r="2" s="79" customFormat="true" ht="15" hidden="false" customHeight="false" outlineLevel="0" collapsed="false">
      <c r="A2" s="82"/>
      <c r="B2" s="82"/>
      <c r="C2" s="163"/>
      <c r="D2" s="81" t="s">
        <v>315</v>
      </c>
      <c r="E2" s="81" t="s">
        <v>316</v>
      </c>
    </row>
    <row r="3" s="79" customFormat="true" ht="15" hidden="false" customHeight="false" outlineLevel="0" collapsed="false">
      <c r="A3" s="86"/>
      <c r="B3" s="86"/>
      <c r="C3" s="164"/>
      <c r="D3" s="165" t="n">
        <f aca="false">SUM(D5:D1004)</f>
        <v>0</v>
      </c>
      <c r="E3" s="165" t="n">
        <f aca="false">SUM(E5:E1004)</f>
        <v>0</v>
      </c>
    </row>
    <row r="4" s="79" customFormat="true" ht="15" hidden="false" customHeight="false" outlineLevel="0" collapsed="false">
      <c r="A4" s="166" t="s">
        <v>317</v>
      </c>
      <c r="B4" s="166" t="s">
        <v>318</v>
      </c>
      <c r="C4" s="167" t="s">
        <v>319</v>
      </c>
      <c r="D4" s="144" t="s">
        <v>315</v>
      </c>
      <c r="E4" s="168" t="s">
        <v>320</v>
      </c>
    </row>
    <row r="5" s="79" customFormat="true" ht="13.8" hidden="false" customHeight="false" outlineLevel="0" collapsed="false">
      <c r="A5" s="169" t="s">
        <v>321</v>
      </c>
      <c r="B5" s="169"/>
      <c r="C5" s="170"/>
      <c r="D5" s="171"/>
      <c r="E5" s="172"/>
    </row>
    <row r="6" s="79" customFormat="true" ht="13.8" hidden="false" customHeight="false" outlineLevel="0" collapsed="false">
      <c r="A6" s="169" t="s">
        <v>321</v>
      </c>
      <c r="B6" s="169"/>
      <c r="C6" s="170"/>
      <c r="D6" s="171"/>
      <c r="E6" s="172"/>
    </row>
    <row r="7" s="79" customFormat="true" ht="13.8" hidden="false" customHeight="false" outlineLevel="0" collapsed="false">
      <c r="A7" s="169" t="s">
        <v>322</v>
      </c>
      <c r="B7" s="169"/>
      <c r="C7" s="170"/>
      <c r="D7" s="171"/>
      <c r="E7" s="172"/>
    </row>
    <row r="8" s="79" customFormat="true" ht="15" hidden="false" customHeight="false" outlineLevel="0" collapsed="false">
      <c r="A8" s="169" t="s">
        <v>322</v>
      </c>
      <c r="B8" s="169"/>
      <c r="C8" s="170"/>
      <c r="D8" s="171"/>
      <c r="E8" s="172"/>
    </row>
    <row r="9" s="79" customFormat="true" ht="15" hidden="false" customHeight="false" outlineLevel="0" collapsed="false">
      <c r="A9" s="169" t="s">
        <v>323</v>
      </c>
      <c r="B9" s="169"/>
      <c r="C9" s="170"/>
      <c r="D9" s="171"/>
      <c r="E9" s="172"/>
    </row>
    <row r="10" s="79" customFormat="true" ht="15" hidden="false" customHeight="false" outlineLevel="0" collapsed="false">
      <c r="A10" s="169" t="s">
        <v>324</v>
      </c>
      <c r="B10" s="169"/>
      <c r="C10" s="170"/>
      <c r="D10" s="171"/>
      <c r="E10" s="172"/>
    </row>
    <row r="11" s="79" customFormat="true" ht="15" hidden="false" customHeight="false" outlineLevel="0" collapsed="false">
      <c r="A11" s="169" t="s">
        <v>325</v>
      </c>
      <c r="B11" s="169"/>
      <c r="C11" s="170"/>
      <c r="D11" s="171"/>
      <c r="E11" s="172"/>
    </row>
    <row r="12" s="79" customFormat="true" ht="15" hidden="false" customHeight="false" outlineLevel="0" collapsed="false">
      <c r="A12" s="169" t="s">
        <v>321</v>
      </c>
      <c r="B12" s="169"/>
      <c r="C12" s="170"/>
      <c r="D12" s="171"/>
      <c r="E12" s="172"/>
    </row>
  </sheetData>
  <dataValidations count="3">
    <dataValidation allowBlank="true" error="Negative value not allowed. Please enter positive value." operator="greaterThanOrEqual" showDropDown="false" showErrorMessage="true" showInputMessage="true" sqref="D5:E12" type="decimal">
      <formula1>0</formula1>
      <formula2>0</formula2>
    </dataValidation>
    <dataValidation allowBlank="true" error="Invoice number should not exceed 16 characters." operator="between" showDropDown="false" showErrorMessage="true" showInputMessage="true" sqref="B5:C12" type="textLength">
      <formula1>1</formula1>
      <formula2>16</formula2>
    </dataValidation>
    <dataValidation allowBlank="true" operator="between" showDropDown="false" showErrorMessage="true" showInputMessage="true" sqref="A5:A12" type="list">
      <formula1>DOCUMENT</formula1>
      <formula2>0</formula2>
    </dataValidation>
  </dataValidations>
  <hyperlinks>
    <hyperlink ref="E1" location="DO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RowHeight="15" zeroHeight="false" outlineLevelRow="0" outlineLevelCol="0"/>
  <cols>
    <col collapsed="false" customWidth="true" hidden="false" outlineLevel="0" max="1" min="1" style="1" width="29"/>
    <col collapsed="false" customWidth="true" hidden="false" outlineLevel="0" max="2" min="2" style="1" width="12.71"/>
    <col collapsed="false" customWidth="true" hidden="false" outlineLevel="0" max="3" min="3" style="1" width="8.7"/>
    <col collapsed="false" customWidth="true" hidden="false" outlineLevel="0" max="5" min="4" style="1" width="5.7"/>
    <col collapsed="false" customWidth="true" hidden="false" outlineLevel="0" max="6" min="6" style="173" width="5.57"/>
    <col collapsed="false" customWidth="true" hidden="false" outlineLevel="0" max="7" min="7" style="1" width="18"/>
    <col collapsed="false" customWidth="true" hidden="false" outlineLevel="0" max="8" min="8" style="32" width="16.14"/>
    <col collapsed="false" customWidth="true" hidden="false" outlineLevel="0" max="9" min="9" style="1" width="33.14"/>
    <col collapsed="false" customWidth="true" hidden="false" outlineLevel="0" max="10" min="10" style="1" width="70.43"/>
    <col collapsed="false" customWidth="true" hidden="false" outlineLevel="0" max="11" min="11" style="1" width="12.28"/>
    <col collapsed="false" customWidth="true" hidden="false" outlineLevel="0" max="1025" min="12" style="1" width="8.7"/>
  </cols>
  <sheetData>
    <row r="1" customFormat="false" ht="99.75" hidden="false" customHeight="false" outlineLevel="0" collapsed="false">
      <c r="A1" s="174" t="s">
        <v>242</v>
      </c>
      <c r="B1" s="175" t="s">
        <v>283</v>
      </c>
      <c r="C1" s="176" t="s">
        <v>326</v>
      </c>
      <c r="D1" s="176" t="s">
        <v>327</v>
      </c>
      <c r="E1" s="176" t="s">
        <v>266</v>
      </c>
      <c r="F1" s="176" t="s">
        <v>328</v>
      </c>
      <c r="G1" s="176" t="s">
        <v>234</v>
      </c>
      <c r="H1" s="176" t="s">
        <v>257</v>
      </c>
      <c r="I1" s="176" t="s">
        <v>329</v>
      </c>
      <c r="J1" s="176" t="s">
        <v>317</v>
      </c>
      <c r="K1" s="176" t="s">
        <v>280</v>
      </c>
    </row>
    <row r="2" customFormat="false" ht="30" hidden="false" customHeight="false" outlineLevel="0" collapsed="false">
      <c r="A2" s="177" t="s">
        <v>330</v>
      </c>
      <c r="B2" s="178" t="s">
        <v>331</v>
      </c>
      <c r="C2" s="179" t="s">
        <v>332</v>
      </c>
      <c r="D2" s="84" t="s">
        <v>333</v>
      </c>
      <c r="E2" s="180" t="s">
        <v>334</v>
      </c>
      <c r="F2" s="181" t="n">
        <v>0</v>
      </c>
      <c r="G2" s="21" t="s">
        <v>335</v>
      </c>
      <c r="H2" s="182" t="s">
        <v>336</v>
      </c>
      <c r="I2" s="41" t="s">
        <v>337</v>
      </c>
      <c r="J2" s="180" t="s">
        <v>321</v>
      </c>
      <c r="K2" s="180" t="s">
        <v>338</v>
      </c>
    </row>
    <row r="3" customFormat="false" ht="30" hidden="false" customHeight="false" outlineLevel="0" collapsed="false">
      <c r="A3" s="177" t="s">
        <v>339</v>
      </c>
      <c r="B3" s="178" t="s">
        <v>340</v>
      </c>
      <c r="C3" s="179" t="s">
        <v>341</v>
      </c>
      <c r="D3" s="84" t="s">
        <v>342</v>
      </c>
      <c r="E3" s="180"/>
      <c r="F3" s="181" t="n">
        <v>0.25</v>
      </c>
      <c r="G3" s="21" t="s">
        <v>343</v>
      </c>
      <c r="H3" s="182" t="s">
        <v>344</v>
      </c>
      <c r="I3" s="180" t="s">
        <v>345</v>
      </c>
      <c r="J3" s="180" t="s">
        <v>324</v>
      </c>
      <c r="K3" s="180" t="s">
        <v>346</v>
      </c>
    </row>
    <row r="4" customFormat="false" ht="30" hidden="false" customHeight="false" outlineLevel="0" collapsed="false">
      <c r="A4" s="177" t="s">
        <v>347</v>
      </c>
      <c r="B4" s="183"/>
      <c r="C4" s="179"/>
      <c r="D4" s="184" t="s">
        <v>348</v>
      </c>
      <c r="E4" s="180"/>
      <c r="F4" s="181" t="n">
        <v>3</v>
      </c>
      <c r="G4" s="21" t="s">
        <v>349</v>
      </c>
      <c r="H4" s="182" t="s">
        <v>350</v>
      </c>
      <c r="I4" s="180" t="s">
        <v>351</v>
      </c>
      <c r="J4" s="180" t="s">
        <v>352</v>
      </c>
      <c r="K4" s="180" t="s">
        <v>353</v>
      </c>
    </row>
    <row r="5" customFormat="false" ht="15" hidden="false" customHeight="false" outlineLevel="0" collapsed="false">
      <c r="A5" s="177" t="s">
        <v>354</v>
      </c>
      <c r="B5" s="183"/>
      <c r="C5" s="185"/>
      <c r="D5" s="186"/>
      <c r="E5" s="180"/>
      <c r="F5" s="181" t="n">
        <v>5</v>
      </c>
      <c r="G5" s="21" t="s">
        <v>355</v>
      </c>
      <c r="H5" s="182" t="s">
        <v>356</v>
      </c>
      <c r="I5" s="180" t="s">
        <v>357</v>
      </c>
      <c r="J5" s="180" t="s">
        <v>322</v>
      </c>
      <c r="K5" s="180"/>
    </row>
    <row r="6" customFormat="false" ht="15" hidden="false" customHeight="false" outlineLevel="0" collapsed="false">
      <c r="A6" s="177" t="s">
        <v>358</v>
      </c>
      <c r="B6" s="183"/>
      <c r="C6" s="185"/>
      <c r="D6" s="186"/>
      <c r="E6" s="180"/>
      <c r="F6" s="181" t="n">
        <v>12</v>
      </c>
      <c r="G6" s="21" t="s">
        <v>359</v>
      </c>
      <c r="H6" s="182"/>
      <c r="I6" s="180" t="s">
        <v>360</v>
      </c>
      <c r="J6" s="180" t="s">
        <v>361</v>
      </c>
      <c r="K6" s="180"/>
    </row>
    <row r="7" customFormat="false" ht="15" hidden="false" customHeight="false" outlineLevel="0" collapsed="false">
      <c r="A7" s="177" t="s">
        <v>362</v>
      </c>
      <c r="B7" s="187"/>
      <c r="C7" s="185"/>
      <c r="D7" s="186"/>
      <c r="E7" s="180"/>
      <c r="F7" s="181" t="n">
        <v>18</v>
      </c>
      <c r="G7" s="21" t="s">
        <v>363</v>
      </c>
      <c r="H7" s="182"/>
      <c r="I7" s="180" t="s">
        <v>364</v>
      </c>
      <c r="J7" s="180" t="s">
        <v>365</v>
      </c>
      <c r="K7" s="180"/>
    </row>
    <row r="8" customFormat="false" ht="15" hidden="false" customHeight="false" outlineLevel="0" collapsed="false">
      <c r="A8" s="177" t="s">
        <v>366</v>
      </c>
      <c r="B8" s="187"/>
      <c r="C8" s="185"/>
      <c r="D8" s="186"/>
      <c r="E8" s="180"/>
      <c r="F8" s="181" t="n">
        <v>28</v>
      </c>
      <c r="G8" s="21" t="s">
        <v>367</v>
      </c>
      <c r="H8" s="182"/>
      <c r="I8" s="180" t="s">
        <v>368</v>
      </c>
      <c r="J8" s="180" t="s">
        <v>369</v>
      </c>
      <c r="K8" s="180"/>
    </row>
    <row r="9" customFormat="false" ht="15" hidden="false" customHeight="false" outlineLevel="0" collapsed="false">
      <c r="A9" s="177" t="s">
        <v>370</v>
      </c>
      <c r="B9" s="188"/>
      <c r="C9" s="180"/>
      <c r="D9" s="180"/>
      <c r="E9" s="180"/>
      <c r="F9" s="189"/>
      <c r="G9" s="21" t="s">
        <v>371</v>
      </c>
      <c r="H9" s="182"/>
      <c r="I9" s="180"/>
      <c r="J9" s="180" t="s">
        <v>325</v>
      </c>
      <c r="K9" s="180"/>
    </row>
    <row r="10" customFormat="false" ht="15" hidden="false" customHeight="false" outlineLevel="0" collapsed="false">
      <c r="A10" s="177" t="s">
        <v>372</v>
      </c>
      <c r="B10" s="188"/>
      <c r="C10" s="180"/>
      <c r="D10" s="180"/>
      <c r="E10" s="180"/>
      <c r="F10" s="189"/>
      <c r="G10" s="21" t="s">
        <v>373</v>
      </c>
      <c r="H10" s="182"/>
      <c r="I10" s="180"/>
      <c r="J10" s="180" t="s">
        <v>323</v>
      </c>
      <c r="K10" s="180"/>
    </row>
    <row r="11" customFormat="false" ht="15" hidden="false" customHeight="false" outlineLevel="0" collapsed="false">
      <c r="A11" s="177" t="s">
        <v>374</v>
      </c>
      <c r="B11" s="188"/>
      <c r="C11" s="180"/>
      <c r="D11" s="180"/>
      <c r="E11" s="180"/>
      <c r="F11" s="189"/>
      <c r="G11" s="21" t="s">
        <v>375</v>
      </c>
      <c r="H11" s="182"/>
      <c r="I11" s="180"/>
      <c r="J11" s="180" t="s">
        <v>376</v>
      </c>
      <c r="K11" s="180"/>
    </row>
    <row r="12" customFormat="false" ht="15" hidden="false" customHeight="false" outlineLevel="0" collapsed="false">
      <c r="A12" s="177" t="s">
        <v>377</v>
      </c>
      <c r="B12" s="188"/>
      <c r="C12" s="180"/>
      <c r="D12" s="180"/>
      <c r="E12" s="180"/>
      <c r="F12" s="189"/>
      <c r="G12" s="21" t="s">
        <v>378</v>
      </c>
      <c r="H12" s="182"/>
      <c r="I12" s="180"/>
      <c r="J12" s="180" t="s">
        <v>379</v>
      </c>
      <c r="K12" s="180"/>
    </row>
    <row r="13" customFormat="false" ht="30" hidden="false" customHeight="false" outlineLevel="0" collapsed="false">
      <c r="A13" s="177" t="s">
        <v>380</v>
      </c>
      <c r="B13" s="188"/>
      <c r="C13" s="180"/>
      <c r="D13" s="180"/>
      <c r="E13" s="180"/>
      <c r="F13" s="189"/>
      <c r="G13" s="21" t="s">
        <v>381</v>
      </c>
      <c r="H13" s="182"/>
      <c r="I13" s="180"/>
      <c r="J13" s="180" t="s">
        <v>382</v>
      </c>
      <c r="K13" s="180"/>
    </row>
    <row r="14" customFormat="false" ht="15" hidden="false" customHeight="false" outlineLevel="0" collapsed="false">
      <c r="A14" s="177" t="s">
        <v>383</v>
      </c>
      <c r="B14" s="188"/>
      <c r="C14" s="180"/>
      <c r="D14" s="180"/>
      <c r="E14" s="180"/>
      <c r="F14" s="189"/>
      <c r="G14" s="21" t="s">
        <v>384</v>
      </c>
      <c r="H14" s="182"/>
      <c r="I14" s="180"/>
      <c r="J14" s="180"/>
      <c r="K14" s="180"/>
    </row>
    <row r="15" customFormat="false" ht="15" hidden="false" customHeight="false" outlineLevel="0" collapsed="false">
      <c r="A15" s="177" t="s">
        <v>385</v>
      </c>
      <c r="B15" s="188"/>
      <c r="C15" s="180"/>
      <c r="D15" s="180"/>
      <c r="E15" s="180"/>
      <c r="F15" s="189"/>
      <c r="G15" s="21" t="s">
        <v>386</v>
      </c>
      <c r="H15" s="182"/>
      <c r="I15" s="180"/>
      <c r="J15" s="180"/>
      <c r="K15" s="180"/>
    </row>
    <row r="16" customFormat="false" ht="15" hidden="false" customHeight="false" outlineLevel="0" collapsed="false">
      <c r="A16" s="177" t="s">
        <v>387</v>
      </c>
      <c r="B16" s="188"/>
      <c r="C16" s="180"/>
      <c r="D16" s="180"/>
      <c r="E16" s="180"/>
      <c r="F16" s="189"/>
      <c r="G16" s="21" t="s">
        <v>388</v>
      </c>
      <c r="H16" s="182"/>
      <c r="I16" s="180"/>
      <c r="J16" s="180"/>
      <c r="K16" s="180"/>
    </row>
    <row r="17" customFormat="false" ht="15" hidden="false" customHeight="false" outlineLevel="0" collapsed="false">
      <c r="A17" s="177" t="s">
        <v>389</v>
      </c>
      <c r="B17" s="188"/>
      <c r="C17" s="180"/>
      <c r="D17" s="180"/>
      <c r="E17" s="180"/>
      <c r="F17" s="189"/>
      <c r="G17" s="21" t="s">
        <v>390</v>
      </c>
      <c r="H17" s="182"/>
      <c r="I17" s="180"/>
      <c r="J17" s="180"/>
      <c r="K17" s="180"/>
    </row>
    <row r="18" customFormat="false" ht="15" hidden="false" customHeight="false" outlineLevel="0" collapsed="false">
      <c r="A18" s="177" t="s">
        <v>391</v>
      </c>
      <c r="B18" s="188"/>
      <c r="C18" s="180"/>
      <c r="D18" s="180"/>
      <c r="E18" s="180"/>
      <c r="F18" s="189"/>
      <c r="G18" s="21" t="s">
        <v>392</v>
      </c>
      <c r="H18" s="182"/>
      <c r="I18" s="180"/>
      <c r="J18" s="180"/>
      <c r="K18" s="180"/>
    </row>
    <row r="19" customFormat="false" ht="15" hidden="false" customHeight="false" outlineLevel="0" collapsed="false">
      <c r="A19" s="177" t="s">
        <v>393</v>
      </c>
      <c r="B19" s="188"/>
      <c r="C19" s="180"/>
      <c r="D19" s="180"/>
      <c r="E19" s="180"/>
      <c r="F19" s="189"/>
      <c r="G19" s="21" t="s">
        <v>394</v>
      </c>
      <c r="H19" s="182"/>
      <c r="I19" s="180"/>
      <c r="J19" s="180"/>
      <c r="K19" s="180"/>
    </row>
    <row r="20" customFormat="false" ht="15" hidden="false" customHeight="false" outlineLevel="0" collapsed="false">
      <c r="A20" s="177" t="s">
        <v>395</v>
      </c>
      <c r="B20" s="188"/>
      <c r="C20" s="180"/>
      <c r="D20" s="180"/>
      <c r="E20" s="180"/>
      <c r="F20" s="189"/>
      <c r="G20" s="21" t="s">
        <v>396</v>
      </c>
      <c r="H20" s="182"/>
      <c r="I20" s="180"/>
      <c r="J20" s="180"/>
      <c r="K20" s="180"/>
    </row>
    <row r="21" customFormat="false" ht="15" hidden="false" customHeight="false" outlineLevel="0" collapsed="false">
      <c r="A21" s="177" t="s">
        <v>397</v>
      </c>
      <c r="B21" s="188"/>
      <c r="C21" s="180"/>
      <c r="D21" s="180"/>
      <c r="E21" s="180"/>
      <c r="F21" s="189"/>
      <c r="G21" s="21" t="s">
        <v>398</v>
      </c>
      <c r="H21" s="182"/>
      <c r="I21" s="180"/>
      <c r="J21" s="180"/>
      <c r="K21" s="180"/>
    </row>
    <row r="22" customFormat="false" ht="15" hidden="false" customHeight="false" outlineLevel="0" collapsed="false">
      <c r="A22" s="177" t="s">
        <v>399</v>
      </c>
      <c r="B22" s="188"/>
      <c r="C22" s="180"/>
      <c r="D22" s="180"/>
      <c r="E22" s="180"/>
      <c r="F22" s="189"/>
      <c r="G22" s="21" t="s">
        <v>400</v>
      </c>
      <c r="H22" s="182"/>
      <c r="I22" s="180"/>
      <c r="J22" s="180"/>
      <c r="K22" s="180"/>
    </row>
    <row r="23" customFormat="false" ht="15" hidden="false" customHeight="false" outlineLevel="0" collapsed="false">
      <c r="A23" s="177" t="s">
        <v>401</v>
      </c>
      <c r="B23" s="188"/>
      <c r="C23" s="180"/>
      <c r="D23" s="180"/>
      <c r="E23" s="180"/>
      <c r="F23" s="189"/>
      <c r="G23" s="21" t="s">
        <v>402</v>
      </c>
      <c r="H23" s="182"/>
      <c r="I23" s="180"/>
      <c r="J23" s="180"/>
      <c r="K23" s="180"/>
    </row>
    <row r="24" customFormat="false" ht="30" hidden="false" customHeight="false" outlineLevel="0" collapsed="false">
      <c r="A24" s="177" t="s">
        <v>403</v>
      </c>
      <c r="B24" s="188"/>
      <c r="C24" s="180"/>
      <c r="D24" s="180"/>
      <c r="E24" s="180"/>
      <c r="F24" s="189"/>
      <c r="G24" s="21" t="s">
        <v>404</v>
      </c>
      <c r="H24" s="182"/>
      <c r="I24" s="180"/>
      <c r="J24" s="180"/>
      <c r="K24" s="180"/>
    </row>
    <row r="25" customFormat="false" ht="15" hidden="false" customHeight="false" outlineLevel="0" collapsed="false">
      <c r="A25" s="177" t="s">
        <v>405</v>
      </c>
      <c r="B25" s="188"/>
      <c r="C25" s="180"/>
      <c r="D25" s="180"/>
      <c r="E25" s="180"/>
      <c r="F25" s="189"/>
      <c r="G25" s="21" t="s">
        <v>406</v>
      </c>
      <c r="H25" s="182"/>
      <c r="I25" s="180"/>
      <c r="J25" s="180"/>
      <c r="K25" s="180"/>
    </row>
    <row r="26" customFormat="false" ht="15" hidden="false" customHeight="false" outlineLevel="0" collapsed="false">
      <c r="A26" s="177" t="s">
        <v>407</v>
      </c>
      <c r="B26" s="188"/>
      <c r="C26" s="180"/>
      <c r="D26" s="180"/>
      <c r="E26" s="180"/>
      <c r="F26" s="189"/>
      <c r="G26" s="21" t="s">
        <v>408</v>
      </c>
      <c r="H26" s="182"/>
      <c r="I26" s="180"/>
      <c r="J26" s="180"/>
      <c r="K26" s="180"/>
    </row>
    <row r="27" customFormat="false" ht="30" hidden="false" customHeight="false" outlineLevel="0" collapsed="false">
      <c r="A27" s="177" t="s">
        <v>409</v>
      </c>
      <c r="B27" s="188"/>
      <c r="C27" s="180"/>
      <c r="D27" s="180"/>
      <c r="E27" s="180"/>
      <c r="F27" s="189"/>
      <c r="G27" s="21" t="s">
        <v>410</v>
      </c>
      <c r="H27" s="182"/>
      <c r="I27" s="180"/>
      <c r="J27" s="180"/>
      <c r="K27" s="180"/>
    </row>
    <row r="28" customFormat="false" ht="15" hidden="false" customHeight="false" outlineLevel="0" collapsed="false">
      <c r="A28" s="177" t="s">
        <v>411</v>
      </c>
      <c r="B28" s="188"/>
      <c r="C28" s="180"/>
      <c r="D28" s="180"/>
      <c r="E28" s="180"/>
      <c r="F28" s="189"/>
      <c r="G28" s="21" t="s">
        <v>412</v>
      </c>
      <c r="H28" s="182"/>
      <c r="I28" s="180"/>
      <c r="J28" s="180"/>
      <c r="K28" s="180"/>
    </row>
    <row r="29" customFormat="false" ht="15" hidden="false" customHeight="false" outlineLevel="0" collapsed="false">
      <c r="A29" s="177" t="s">
        <v>413</v>
      </c>
      <c r="B29" s="188"/>
      <c r="C29" s="180"/>
      <c r="D29" s="180"/>
      <c r="E29" s="180"/>
      <c r="F29" s="189"/>
      <c r="G29" s="21" t="s">
        <v>414</v>
      </c>
      <c r="H29" s="182"/>
      <c r="I29" s="180"/>
      <c r="J29" s="180"/>
      <c r="K29" s="180"/>
    </row>
    <row r="30" customFormat="false" ht="15" hidden="false" customHeight="false" outlineLevel="0" collapsed="false">
      <c r="A30" s="177" t="s">
        <v>415</v>
      </c>
      <c r="B30" s="188"/>
      <c r="C30" s="180"/>
      <c r="D30" s="180"/>
      <c r="E30" s="180"/>
      <c r="F30" s="189"/>
      <c r="G30" s="21" t="s">
        <v>416</v>
      </c>
      <c r="H30" s="182"/>
      <c r="I30" s="180"/>
      <c r="J30" s="180"/>
      <c r="K30" s="180"/>
    </row>
    <row r="31" customFormat="false" ht="15" hidden="false" customHeight="false" outlineLevel="0" collapsed="false">
      <c r="A31" s="177" t="s">
        <v>417</v>
      </c>
      <c r="B31" s="188"/>
      <c r="C31" s="180"/>
      <c r="D31" s="180"/>
      <c r="E31" s="180"/>
      <c r="F31" s="189"/>
      <c r="G31" s="21" t="s">
        <v>418</v>
      </c>
      <c r="H31" s="182"/>
      <c r="I31" s="180"/>
      <c r="J31" s="180"/>
      <c r="K31" s="180"/>
    </row>
    <row r="32" customFormat="false" ht="15" hidden="false" customHeight="false" outlineLevel="0" collapsed="false">
      <c r="A32" s="177" t="s">
        <v>419</v>
      </c>
      <c r="B32" s="188"/>
      <c r="C32" s="180"/>
      <c r="D32" s="180"/>
      <c r="E32" s="180"/>
      <c r="F32" s="189"/>
      <c r="G32" s="21" t="s">
        <v>420</v>
      </c>
      <c r="H32" s="182"/>
      <c r="I32" s="180"/>
      <c r="J32" s="180"/>
      <c r="K32" s="180"/>
    </row>
    <row r="33" customFormat="false" ht="15" hidden="false" customHeight="false" outlineLevel="0" collapsed="false">
      <c r="A33" s="177" t="s">
        <v>421</v>
      </c>
      <c r="B33" s="188"/>
      <c r="C33" s="180"/>
      <c r="D33" s="180"/>
      <c r="E33" s="180"/>
      <c r="F33" s="189"/>
      <c r="G33" s="21" t="s">
        <v>422</v>
      </c>
      <c r="H33" s="182"/>
      <c r="I33" s="180"/>
      <c r="J33" s="180"/>
      <c r="K33" s="180"/>
    </row>
    <row r="34" customFormat="false" ht="15" hidden="false" customHeight="false" outlineLevel="0" collapsed="false">
      <c r="A34" s="177" t="s">
        <v>423</v>
      </c>
      <c r="B34" s="188"/>
      <c r="C34" s="180"/>
      <c r="D34" s="180"/>
      <c r="E34" s="180"/>
      <c r="F34" s="189"/>
      <c r="G34" s="21" t="s">
        <v>424</v>
      </c>
      <c r="H34" s="182"/>
      <c r="I34" s="180"/>
      <c r="J34" s="180"/>
      <c r="K34" s="180"/>
    </row>
    <row r="35" customFormat="false" ht="30" hidden="false" customHeight="false" outlineLevel="0" collapsed="false">
      <c r="A35" s="177" t="s">
        <v>425</v>
      </c>
      <c r="B35" s="188"/>
      <c r="C35" s="180"/>
      <c r="D35" s="180"/>
      <c r="E35" s="180"/>
      <c r="F35" s="189"/>
      <c r="G35" s="21" t="s">
        <v>426</v>
      </c>
      <c r="H35" s="182"/>
      <c r="I35" s="180"/>
      <c r="J35" s="180"/>
      <c r="K35" s="180"/>
    </row>
    <row r="36" customFormat="false" ht="15" hidden="false" customHeight="false" outlineLevel="0" collapsed="false">
      <c r="A36" s="177" t="s">
        <v>427</v>
      </c>
      <c r="B36" s="188"/>
      <c r="C36" s="180"/>
      <c r="D36" s="180"/>
      <c r="E36" s="180"/>
      <c r="F36" s="189"/>
      <c r="G36" s="21" t="s">
        <v>428</v>
      </c>
      <c r="H36" s="21"/>
      <c r="I36" s="180"/>
      <c r="J36" s="180"/>
      <c r="K36" s="180"/>
    </row>
    <row r="37" customFormat="false" ht="15" hidden="false" customHeight="false" outlineLevel="0" collapsed="false">
      <c r="A37" s="177" t="s">
        <v>429</v>
      </c>
      <c r="B37" s="188"/>
      <c r="C37" s="180"/>
      <c r="D37" s="180"/>
      <c r="E37" s="180"/>
      <c r="F37" s="189"/>
      <c r="G37" s="21" t="s">
        <v>430</v>
      </c>
      <c r="H37" s="182"/>
      <c r="I37" s="180"/>
      <c r="J37" s="180"/>
      <c r="K37" s="180"/>
    </row>
    <row r="38" customFormat="false" ht="15" hidden="false" customHeight="false" outlineLevel="0" collapsed="false">
      <c r="A38" s="177" t="s">
        <v>431</v>
      </c>
      <c r="B38" s="188"/>
      <c r="C38" s="180"/>
      <c r="D38" s="180"/>
      <c r="E38" s="180"/>
      <c r="F38" s="189"/>
      <c r="G38" s="180" t="s">
        <v>432</v>
      </c>
      <c r="H38" s="182"/>
      <c r="I38" s="180"/>
      <c r="J38" s="180"/>
      <c r="K38" s="180"/>
    </row>
    <row r="39" customFormat="false" ht="15" hidden="false" customHeight="false" outlineLevel="0" collapsed="false">
      <c r="A39" s="177" t="s">
        <v>433</v>
      </c>
      <c r="B39" s="188"/>
      <c r="C39" s="180"/>
      <c r="D39" s="180"/>
      <c r="E39" s="180"/>
      <c r="F39" s="189"/>
      <c r="G39" s="180"/>
      <c r="H39" s="182"/>
      <c r="I39" s="180"/>
      <c r="J39" s="180"/>
      <c r="K39" s="180"/>
    </row>
    <row r="40" customFormat="false" ht="15" hidden="false" customHeight="false" outlineLevel="0" collapsed="false">
      <c r="A40" s="177" t="s">
        <v>434</v>
      </c>
      <c r="B40" s="188"/>
      <c r="C40" s="180"/>
      <c r="D40" s="180"/>
      <c r="E40" s="180"/>
      <c r="F40" s="189"/>
      <c r="G40" s="180"/>
      <c r="H40" s="182"/>
      <c r="I40" s="180"/>
      <c r="J40" s="180"/>
      <c r="K40" s="180"/>
    </row>
    <row r="41" customFormat="false" ht="15" hidden="false" customHeight="false" outlineLevel="0" collapsed="false">
      <c r="A41" s="177" t="s">
        <v>435</v>
      </c>
      <c r="B41" s="188"/>
      <c r="C41" s="180"/>
      <c r="D41" s="180"/>
      <c r="E41" s="180"/>
      <c r="F41" s="189"/>
      <c r="G41" s="180"/>
      <c r="H41" s="182"/>
      <c r="I41" s="180"/>
      <c r="J41" s="180"/>
      <c r="K41" s="180"/>
    </row>
    <row r="42" customFormat="false" ht="15" hidden="false" customHeight="false" outlineLevel="0" collapsed="false">
      <c r="A42" s="177" t="s">
        <v>436</v>
      </c>
      <c r="B42" s="188"/>
      <c r="C42" s="180"/>
      <c r="D42" s="180"/>
      <c r="E42" s="180"/>
      <c r="F42" s="189"/>
      <c r="G42" s="180"/>
      <c r="H42" s="182"/>
      <c r="I42" s="180"/>
      <c r="J42" s="180"/>
      <c r="K42" s="180"/>
    </row>
    <row r="43" customFormat="false" ht="15" hidden="false" customHeight="false" outlineLevel="0" collapsed="false">
      <c r="A43" s="177" t="s">
        <v>437</v>
      </c>
      <c r="B43" s="188"/>
      <c r="C43" s="180"/>
      <c r="D43" s="180"/>
      <c r="E43" s="180"/>
      <c r="F43" s="189"/>
      <c r="G43" s="180"/>
      <c r="H43" s="182"/>
      <c r="I43" s="180"/>
      <c r="J43" s="180"/>
      <c r="K43" s="180"/>
    </row>
    <row r="44" customFormat="false" ht="15" hidden="false" customHeight="false" outlineLevel="0" collapsed="false">
      <c r="A44" s="177" t="s">
        <v>438</v>
      </c>
      <c r="B44" s="188"/>
      <c r="C44" s="180"/>
      <c r="D44" s="180"/>
      <c r="E44" s="180"/>
      <c r="F44" s="189"/>
      <c r="G44" s="180"/>
      <c r="H44" s="182"/>
      <c r="I44" s="180"/>
      <c r="J44" s="180"/>
      <c r="K44" s="180"/>
    </row>
    <row r="45" customFormat="false" ht="15" hidden="false" customHeight="false" outlineLevel="0" collapsed="false">
      <c r="A45" s="177" t="s">
        <v>439</v>
      </c>
      <c r="B45" s="188"/>
      <c r="C45" s="180"/>
      <c r="D45" s="180"/>
      <c r="E45" s="180"/>
      <c r="F45" s="189"/>
      <c r="G45" s="180"/>
      <c r="H45" s="182"/>
      <c r="I45" s="180"/>
      <c r="J45" s="180"/>
      <c r="K45" s="180"/>
    </row>
    <row r="46" customFormat="false" ht="15" hidden="false" customHeight="false" outlineLevel="0" collapsed="false">
      <c r="A46" s="180"/>
      <c r="B46" s="188"/>
      <c r="C46" s="180"/>
      <c r="D46" s="180"/>
      <c r="E46" s="180"/>
      <c r="F46" s="189"/>
      <c r="G46" s="180"/>
      <c r="H46" s="182"/>
      <c r="I46" s="180"/>
      <c r="J46" s="180"/>
      <c r="K46" s="180"/>
    </row>
    <row r="47" customFormat="false" ht="15" hidden="false" customHeight="false" outlineLevel="0" collapsed="false">
      <c r="A47" s="180"/>
      <c r="B47" s="188"/>
      <c r="C47" s="180"/>
      <c r="D47" s="180"/>
      <c r="E47" s="180"/>
      <c r="F47" s="189"/>
      <c r="G47" s="180"/>
      <c r="H47" s="182"/>
      <c r="I47" s="180"/>
      <c r="J47" s="180"/>
      <c r="K47" s="180"/>
    </row>
    <row r="48" customFormat="false" ht="15" hidden="false" customHeight="false" outlineLevel="0" collapsed="false">
      <c r="A48" s="180"/>
      <c r="B48" s="188"/>
      <c r="C48" s="180"/>
      <c r="D48" s="180"/>
      <c r="E48" s="180"/>
      <c r="F48" s="189"/>
      <c r="G48" s="180"/>
      <c r="H48" s="182"/>
      <c r="I48" s="180"/>
      <c r="J48" s="180"/>
      <c r="K48" s="180"/>
    </row>
    <row r="49" customFormat="false" ht="15" hidden="false" customHeight="false" outlineLevel="0" collapsed="false">
      <c r="A49" s="180"/>
      <c r="B49" s="188"/>
      <c r="C49" s="180"/>
      <c r="D49" s="180"/>
      <c r="E49" s="180"/>
      <c r="F49" s="189"/>
      <c r="G49" s="180"/>
      <c r="H49" s="182"/>
      <c r="I49" s="180"/>
      <c r="J49" s="180"/>
      <c r="K49" s="180"/>
    </row>
    <row r="50" customFormat="false" ht="15" hidden="false" customHeight="false" outlineLevel="0" collapsed="false">
      <c r="A50" s="180"/>
      <c r="B50" s="188"/>
      <c r="C50" s="180"/>
      <c r="D50" s="180"/>
      <c r="E50" s="180"/>
      <c r="F50" s="189"/>
      <c r="G50" s="180"/>
      <c r="H50" s="182"/>
      <c r="I50" s="180"/>
      <c r="J50" s="180"/>
      <c r="K50" s="180"/>
    </row>
    <row r="51" customFormat="false" ht="15" hidden="false" customHeight="false" outlineLevel="0" collapsed="false">
      <c r="A51" s="180"/>
      <c r="B51" s="188"/>
      <c r="C51" s="180"/>
      <c r="D51" s="180"/>
      <c r="E51" s="180"/>
      <c r="F51" s="189"/>
      <c r="G51" s="180"/>
      <c r="H51" s="182"/>
      <c r="I51" s="180"/>
      <c r="J51" s="180"/>
      <c r="K51" s="180"/>
    </row>
    <row r="52" customFormat="false" ht="15" hidden="false" customHeight="false" outlineLevel="0" collapsed="false">
      <c r="A52" s="180"/>
      <c r="B52" s="188"/>
      <c r="C52" s="180"/>
      <c r="D52" s="180"/>
      <c r="E52" s="180"/>
      <c r="F52" s="189"/>
      <c r="G52" s="180"/>
      <c r="H52" s="182"/>
      <c r="I52" s="180"/>
      <c r="J52" s="180"/>
      <c r="K52" s="180"/>
    </row>
    <row r="53" customFormat="false" ht="15" hidden="false" customHeight="false" outlineLevel="0" collapsed="false">
      <c r="A53" s="180"/>
      <c r="B53" s="188"/>
      <c r="C53" s="180"/>
      <c r="D53" s="180"/>
      <c r="E53" s="180"/>
      <c r="F53" s="189"/>
      <c r="G53" s="180"/>
      <c r="H53" s="182"/>
      <c r="I53" s="180"/>
      <c r="J53" s="180"/>
      <c r="K53" s="180"/>
    </row>
    <row r="54" customFormat="false" ht="15" hidden="false" customHeight="false" outlineLevel="0" collapsed="false">
      <c r="A54" s="180"/>
      <c r="B54" s="188"/>
      <c r="C54" s="180"/>
      <c r="D54" s="180"/>
      <c r="E54" s="180"/>
      <c r="F54" s="189"/>
      <c r="G54" s="180"/>
      <c r="H54" s="182"/>
      <c r="I54" s="180"/>
      <c r="J54" s="180"/>
      <c r="K54" s="180"/>
    </row>
    <row r="55" customFormat="false" ht="15" hidden="false" customHeight="false" outlineLevel="0" collapsed="false">
      <c r="A55" s="180"/>
      <c r="B55" s="188"/>
      <c r="C55" s="180"/>
      <c r="D55" s="180"/>
      <c r="E55" s="180"/>
      <c r="F55" s="189"/>
      <c r="G55" s="180"/>
      <c r="H55" s="182"/>
      <c r="I55" s="180"/>
      <c r="J55" s="180"/>
      <c r="K55" s="18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C8" activeCellId="0" sqref="C8"/>
    </sheetView>
  </sheetViews>
  <sheetFormatPr defaultRowHeight="15" zeroHeight="false" outlineLevelRow="0" outlineLevelCol="0"/>
  <cols>
    <col collapsed="false" customWidth="true" hidden="false" outlineLevel="0" max="1" min="1" style="0" width="22.71"/>
    <col collapsed="false" customWidth="true" hidden="false" outlineLevel="0" max="2" min="2" style="0" width="17.85"/>
    <col collapsed="false" customWidth="true" hidden="false" outlineLevel="0" max="3" min="3" style="0" width="11.28"/>
    <col collapsed="false" customWidth="true" hidden="false" outlineLevel="0" max="4" min="4" style="0" width="19.57"/>
    <col collapsed="false" customWidth="true" hidden="false" outlineLevel="0" max="5" min="5" style="0" width="20"/>
    <col collapsed="false" customWidth="true" hidden="false" outlineLevel="0" max="6" min="6" style="0" width="14.85"/>
    <col collapsed="false" customWidth="true" hidden="false" outlineLevel="0" max="7" min="7" style="0" width="13.43"/>
    <col collapsed="false" customWidth="true" hidden="false" outlineLevel="0" max="8" min="8" style="0" width="19.28"/>
    <col collapsed="false" customWidth="true" hidden="false" outlineLevel="0" max="9" min="9" style="0" width="5.57"/>
    <col collapsed="false" customWidth="true" hidden="false" outlineLevel="0" max="10" min="10" style="0" width="20"/>
    <col collapsed="false" customWidth="true" hidden="false" outlineLevel="0" max="11" min="11" style="0" width="12.43"/>
    <col collapsed="false" customWidth="true" hidden="false" outlineLevel="0" max="1025" min="12" style="0" width="8.7"/>
  </cols>
  <sheetData>
    <row r="1" s="79" customFormat="true" ht="15" hidden="false" customHeight="false" outlineLevel="0" collapsed="false">
      <c r="A1" s="73" t="s">
        <v>244</v>
      </c>
      <c r="B1" s="74"/>
      <c r="C1" s="75"/>
      <c r="D1" s="76"/>
      <c r="E1" s="77"/>
      <c r="F1" s="75"/>
      <c r="G1" s="77"/>
      <c r="H1" s="75"/>
      <c r="I1" s="76"/>
      <c r="J1" s="76"/>
      <c r="K1" s="78" t="s">
        <v>245</v>
      </c>
    </row>
    <row r="2" s="79" customFormat="true" ht="15" hidden="false" customHeight="false" outlineLevel="0" collapsed="false">
      <c r="A2" s="80" t="s">
        <v>246</v>
      </c>
      <c r="B2" s="80" t="s">
        <v>247</v>
      </c>
      <c r="C2" s="80"/>
      <c r="D2" s="81" t="s">
        <v>248</v>
      </c>
      <c r="E2" s="82"/>
      <c r="F2" s="80"/>
      <c r="G2" s="82"/>
      <c r="H2" s="80"/>
      <c r="I2" s="81"/>
      <c r="J2" s="81" t="s">
        <v>249</v>
      </c>
      <c r="K2" s="81" t="s">
        <v>250</v>
      </c>
    </row>
    <row r="3" s="79" customFormat="true" ht="15" hidden="false" customHeight="false" outlineLevel="0" collapsed="false">
      <c r="A3" s="83" t="n">
        <f aca="false">SUMPRODUCT((A5:A20004&lt;&gt;"")/COUNTIF(A5:A20004,A5:A20004&amp;""))</f>
        <v>0</v>
      </c>
      <c r="B3" s="83" t="n">
        <f aca="false">SUMPRODUCT((B5:B20004&lt;&gt;"")/COUNTIF(B5:B20004,B5:B20004&amp;""))</f>
        <v>0</v>
      </c>
      <c r="C3" s="84"/>
      <c r="D3" s="85" t="n">
        <f aca="false">SUMPRODUCT(1/COUNTIF(B5:B20004,B5:B20004&amp;""),D5:D20004)</f>
        <v>0</v>
      </c>
      <c r="E3" s="86"/>
      <c r="F3" s="84"/>
      <c r="G3" s="86"/>
      <c r="H3" s="87"/>
      <c r="I3" s="88"/>
      <c r="J3" s="89" t="n">
        <f aca="false">SUM(J5:J20004)</f>
        <v>0</v>
      </c>
      <c r="K3" s="89" t="n">
        <f aca="false">SUMIF($F$5:$F$20004,"N",K5:K20004)+SUMIF($F$5:$F$20004,"",K5:K20004)</f>
        <v>0</v>
      </c>
    </row>
    <row r="4" s="79" customFormat="true" ht="15" hidden="false" customHeight="false" outlineLevel="0" collapsed="false">
      <c r="A4" s="90" t="s">
        <v>251</v>
      </c>
      <c r="B4" s="90" t="s">
        <v>252</v>
      </c>
      <c r="C4" s="90" t="s">
        <v>253</v>
      </c>
      <c r="D4" s="90" t="s">
        <v>254</v>
      </c>
      <c r="E4" s="90" t="s">
        <v>255</v>
      </c>
      <c r="F4" s="90" t="s">
        <v>256</v>
      </c>
      <c r="G4" s="90" t="s">
        <v>257</v>
      </c>
      <c r="H4" s="90" t="s">
        <v>258</v>
      </c>
      <c r="I4" s="90" t="s">
        <v>259</v>
      </c>
      <c r="J4" s="90" t="s">
        <v>260</v>
      </c>
      <c r="K4" s="90" t="s">
        <v>261</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hyperlinks>
    <hyperlink ref="K1" location="B2B"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2.71"/>
    <col collapsed="false" customWidth="true" hidden="false" outlineLevel="0" max="2" min="2" style="0" width="11.28"/>
    <col collapsed="false" customWidth="true" hidden="false" outlineLevel="0" max="3" min="3" style="0" width="15.57"/>
    <col collapsed="false" customWidth="true" hidden="false" outlineLevel="0" max="4" min="4" style="0" width="19.43"/>
    <col collapsed="false" customWidth="true" hidden="false" outlineLevel="0" max="5" min="5" style="0" width="5.7"/>
    <col collapsed="false" customWidth="true" hidden="false" outlineLevel="0" max="6" min="6" style="0" width="20"/>
    <col collapsed="false" customWidth="true" hidden="false" outlineLevel="0" max="7" min="7" style="0" width="12.43"/>
    <col collapsed="false" customWidth="true" hidden="false" outlineLevel="0" max="8" min="8" style="0" width="19.28"/>
    <col collapsed="false" customWidth="true" hidden="false" outlineLevel="0" max="1025" min="9" style="0" width="20.14"/>
  </cols>
  <sheetData>
    <row r="1" s="79" customFormat="true" ht="15" hidden="false" customHeight="false" outlineLevel="0" collapsed="false">
      <c r="A1" s="91" t="s">
        <v>262</v>
      </c>
      <c r="B1" s="92"/>
      <c r="C1" s="93"/>
      <c r="D1" s="94"/>
      <c r="E1" s="95"/>
      <c r="F1" s="93"/>
      <c r="G1" s="96"/>
      <c r="H1" s="97" t="s">
        <v>245</v>
      </c>
    </row>
    <row r="2" s="79" customFormat="true" ht="15" hidden="false" customHeight="false" outlineLevel="0" collapsed="false">
      <c r="A2" s="98" t="s">
        <v>247</v>
      </c>
      <c r="B2" s="98"/>
      <c r="C2" s="99" t="s">
        <v>263</v>
      </c>
      <c r="D2" s="98"/>
      <c r="E2" s="100"/>
      <c r="F2" s="99" t="s">
        <v>249</v>
      </c>
      <c r="G2" s="101" t="s">
        <v>250</v>
      </c>
      <c r="H2" s="102"/>
    </row>
    <row r="3" s="79" customFormat="true" ht="15" hidden="false" customHeight="false" outlineLevel="0" collapsed="false">
      <c r="A3" s="83" t="n">
        <f aca="false">SUMPRODUCT((A5:A20004&lt;&gt;"")/COUNTIF(A5:A20004,A5:A20004&amp;""))</f>
        <v>0</v>
      </c>
      <c r="B3" s="83"/>
      <c r="C3" s="85" t="n">
        <f aca="false">SUMPRODUCT(1/COUNTIF(A5:A20004,A5:A20004&amp;""),C5:C20004)</f>
        <v>0</v>
      </c>
      <c r="D3" s="103"/>
      <c r="E3" s="89"/>
      <c r="F3" s="89" t="n">
        <f aca="false">SUM(F5:F20004)</f>
        <v>0</v>
      </c>
      <c r="G3" s="104" t="n">
        <f aca="false">SUM(G5:G20004)</f>
        <v>0</v>
      </c>
      <c r="H3" s="105"/>
    </row>
    <row r="4" s="79" customFormat="true" ht="15" hidden="false" customHeight="false" outlineLevel="0" collapsed="false">
      <c r="A4" s="106" t="s">
        <v>252</v>
      </c>
      <c r="B4" s="106" t="s">
        <v>253</v>
      </c>
      <c r="C4" s="106" t="s">
        <v>254</v>
      </c>
      <c r="D4" s="106" t="s">
        <v>255</v>
      </c>
      <c r="E4" s="106" t="s">
        <v>259</v>
      </c>
      <c r="F4" s="106" t="s">
        <v>260</v>
      </c>
      <c r="G4" s="106" t="s">
        <v>261</v>
      </c>
      <c r="H4" s="106" t="s">
        <v>258</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sheetData>
  <hyperlinks>
    <hyperlink ref="H1" location="b2cl"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2.43"/>
    <col collapsed="false" customWidth="true" hidden="false" outlineLevel="0" max="2" min="2" style="0" width="19.43"/>
    <col collapsed="false" customWidth="true" hidden="false" outlineLevel="0" max="3" min="3" style="0" width="5.57"/>
    <col collapsed="false" customWidth="true" hidden="false" outlineLevel="0" max="4" min="4" style="0" width="20.57"/>
    <col collapsed="false" customWidth="true" hidden="false" outlineLevel="0" max="5" min="5" style="0" width="12.43"/>
    <col collapsed="false" customWidth="true" hidden="false" outlineLevel="0" max="6" min="6" style="0" width="19.28"/>
    <col collapsed="false" customWidth="true" hidden="false" outlineLevel="0" max="7" min="7" style="0" width="18.85"/>
    <col collapsed="false" customWidth="true" hidden="false" outlineLevel="0" max="1025" min="8" style="0" width="8.7"/>
  </cols>
  <sheetData>
    <row r="1" s="79" customFormat="true" ht="15" hidden="false" customHeight="false" outlineLevel="0" collapsed="false">
      <c r="A1" s="107" t="s">
        <v>264</v>
      </c>
      <c r="B1" s="108"/>
      <c r="C1" s="109"/>
      <c r="D1" s="88"/>
      <c r="E1" s="88"/>
      <c r="F1" s="78" t="s">
        <v>245</v>
      </c>
      <c r="G1" s="110"/>
    </row>
    <row r="2" s="79" customFormat="true" ht="15" hidden="false" customHeight="false" outlineLevel="0" collapsed="false">
      <c r="A2" s="111"/>
      <c r="B2" s="80"/>
      <c r="C2" s="81"/>
      <c r="D2" s="81" t="s">
        <v>265</v>
      </c>
      <c r="E2" s="81" t="s">
        <v>250</v>
      </c>
      <c r="F2" s="111"/>
      <c r="G2" s="110"/>
    </row>
    <row r="3" s="79" customFormat="true" ht="15" hidden="false" customHeight="false" outlineLevel="0" collapsed="false">
      <c r="A3" s="112"/>
      <c r="B3" s="112"/>
      <c r="C3" s="88"/>
      <c r="D3" s="89" t="n">
        <f aca="false">SUM(D5:D20004)</f>
        <v>0</v>
      </c>
      <c r="E3" s="89" t="n">
        <f aca="false">SUM(E5:E20004)</f>
        <v>0</v>
      </c>
      <c r="F3" s="112"/>
      <c r="G3" s="110"/>
    </row>
    <row r="4" s="79" customFormat="true" ht="15" hidden="false" customHeight="false" outlineLevel="0" collapsed="false">
      <c r="A4" s="90" t="s">
        <v>266</v>
      </c>
      <c r="B4" s="90" t="s">
        <v>255</v>
      </c>
      <c r="C4" s="90" t="s">
        <v>259</v>
      </c>
      <c r="D4" s="90" t="s">
        <v>260</v>
      </c>
      <c r="E4" s="90" t="s">
        <v>261</v>
      </c>
      <c r="F4" s="90" t="s">
        <v>258</v>
      </c>
      <c r="G4" s="110"/>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sheetData>
  <hyperlinks>
    <hyperlink ref="F1" location="B2CS"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4.85"/>
    <col collapsed="false" customWidth="true" hidden="false" outlineLevel="0" max="2" min="2" style="0" width="30.42"/>
    <col collapsed="false" customWidth="true" hidden="false" outlineLevel="0" max="3" min="3" style="0" width="27"/>
    <col collapsed="false" customWidth="true" hidden="false" outlineLevel="0" max="4" min="4" style="0" width="27.72"/>
    <col collapsed="false" customWidth="true" hidden="false" outlineLevel="0" max="5" min="5" style="0" width="24.85"/>
    <col collapsed="false" customWidth="true" hidden="false" outlineLevel="0" max="6" min="6" style="0" width="14.71"/>
    <col collapsed="false" customWidth="true" hidden="false" outlineLevel="0" max="7" min="7" style="0" width="38.14"/>
    <col collapsed="false" customWidth="true" hidden="false" outlineLevel="0" max="8" min="8" style="0" width="19.43"/>
    <col collapsed="false" customWidth="true" hidden="false" outlineLevel="0" max="9" min="9" style="0" width="33.28"/>
    <col collapsed="false" customWidth="true" hidden="false" outlineLevel="0" max="10" min="10" style="0" width="5.57"/>
    <col collapsed="false" customWidth="true" hidden="false" outlineLevel="0" max="11" min="11" style="0" width="20"/>
    <col collapsed="false" customWidth="true" hidden="false" outlineLevel="0" max="12" min="12" style="0" width="12.43"/>
    <col collapsed="false" customWidth="true" hidden="false" outlineLevel="0" max="13" min="13" style="0" width="8.43"/>
    <col collapsed="false" customWidth="true" hidden="false" outlineLevel="0" max="1025" min="14" style="0" width="8.7"/>
  </cols>
  <sheetData>
    <row r="1" s="79" customFormat="true" ht="15" hidden="false" customHeight="false" outlineLevel="0" collapsed="false">
      <c r="A1" s="91" t="s">
        <v>267</v>
      </c>
      <c r="B1" s="113"/>
      <c r="C1" s="114"/>
      <c r="D1" s="94"/>
      <c r="E1" s="115"/>
      <c r="F1" s="94"/>
      <c r="G1" s="113"/>
      <c r="H1" s="94"/>
      <c r="I1" s="116"/>
      <c r="J1" s="95"/>
      <c r="K1" s="95"/>
      <c r="L1" s="95"/>
      <c r="M1" s="97" t="s">
        <v>245</v>
      </c>
    </row>
    <row r="2" s="79" customFormat="true" ht="15" hidden="false" customHeight="false" outlineLevel="0" collapsed="false">
      <c r="A2" s="98" t="s">
        <v>246</v>
      </c>
      <c r="B2" s="102" t="s">
        <v>247</v>
      </c>
      <c r="C2" s="117"/>
      <c r="D2" s="98" t="s">
        <v>268</v>
      </c>
      <c r="E2" s="98"/>
      <c r="F2" s="98"/>
      <c r="G2" s="102"/>
      <c r="H2" s="98"/>
      <c r="I2" s="100" t="s">
        <v>269</v>
      </c>
      <c r="J2" s="100"/>
      <c r="K2" s="100" t="s">
        <v>249</v>
      </c>
      <c r="L2" s="100" t="s">
        <v>250</v>
      </c>
      <c r="M2" s="98"/>
    </row>
    <row r="3" s="79" customFormat="true" ht="15" hidden="false" customHeight="false" outlineLevel="0" collapsed="false">
      <c r="A3" s="83" t="n">
        <f aca="false">SUMPRODUCT((A5:A10001&lt;&gt;"")/COUNTIF(A5:A10001,A5:A10001&amp;""))</f>
        <v>0</v>
      </c>
      <c r="B3" s="105" t="n">
        <f aca="false">SUMPRODUCT((B5:B10001&lt;&gt;"")/COUNTIF(B5:B10001,B5:B10001&amp;""))</f>
        <v>0</v>
      </c>
      <c r="C3" s="118"/>
      <c r="D3" s="83" t="n">
        <f aca="false">SUMPRODUCT((D5:D10001&lt;&gt;"")/COUNTIF(D5:D10001,D5:D10001&amp;""))</f>
        <v>0</v>
      </c>
      <c r="E3" s="83"/>
      <c r="F3" s="103"/>
      <c r="G3" s="105"/>
      <c r="H3" s="103"/>
      <c r="I3" s="119" t="n">
        <f aca="false">SUMPRODUCT(1/COUNTIF(D5:D10001,D5:D10001&amp;""),I5:I10001)</f>
        <v>0</v>
      </c>
      <c r="J3" s="89"/>
      <c r="K3" s="89" t="n">
        <f aca="false">SUM(K5:K10001)</f>
        <v>0</v>
      </c>
      <c r="L3" s="89" t="n">
        <f aca="false">SUMIF(F5:F10001,"D",L5:L10001)-(SUMIF(F5:F10001,"C",L5:L10001)+SUMIF(F5:F10001,"R",L5:L10001))</f>
        <v>0</v>
      </c>
      <c r="M3" s="103"/>
    </row>
    <row r="4" s="79" customFormat="true" ht="15" hidden="false" customHeight="false" outlineLevel="0" collapsed="false">
      <c r="A4" s="120" t="s">
        <v>251</v>
      </c>
      <c r="B4" s="121" t="s">
        <v>270</v>
      </c>
      <c r="C4" s="122" t="s">
        <v>271</v>
      </c>
      <c r="D4" s="120" t="s">
        <v>272</v>
      </c>
      <c r="E4" s="122" t="s">
        <v>273</v>
      </c>
      <c r="F4" s="120" t="s">
        <v>274</v>
      </c>
      <c r="G4" s="121" t="s">
        <v>275</v>
      </c>
      <c r="H4" s="106" t="s">
        <v>255</v>
      </c>
      <c r="I4" s="123" t="s">
        <v>276</v>
      </c>
      <c r="J4" s="123" t="s">
        <v>259</v>
      </c>
      <c r="K4" s="123" t="s">
        <v>260</v>
      </c>
      <c r="L4" s="123" t="s">
        <v>261</v>
      </c>
      <c r="M4" s="120" t="s">
        <v>277</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sheetData>
  <hyperlinks>
    <hyperlink ref="M1" location="CDN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3" activeCellId="0" sqref="A13"/>
    </sheetView>
  </sheetViews>
  <sheetFormatPr defaultRowHeight="15" zeroHeight="false" outlineLevelRow="0" outlineLevelCol="0"/>
  <cols>
    <col collapsed="false" customWidth="true" hidden="false" outlineLevel="0" max="1" min="1" style="0" width="26.57"/>
    <col collapsed="false" customWidth="true" hidden="false" outlineLevel="0" max="2" min="2" style="0" width="27.72"/>
    <col collapsed="false" customWidth="true" hidden="false" outlineLevel="0" max="3" min="3" style="0" width="25.57"/>
    <col collapsed="false" customWidth="true" hidden="false" outlineLevel="0" max="4" min="4" style="0" width="14.71"/>
    <col collapsed="false" customWidth="true" hidden="false" outlineLevel="0" max="5" min="5" style="0" width="30.42"/>
    <col collapsed="false" customWidth="true" hidden="false" outlineLevel="0" max="6" min="6" style="0" width="27"/>
    <col collapsed="false" customWidth="true" hidden="false" outlineLevel="0" max="7" min="7" style="0" width="36.7"/>
    <col collapsed="false" customWidth="true" hidden="false" outlineLevel="0" max="8" min="8" style="0" width="19.43"/>
    <col collapsed="false" customWidth="true" hidden="false" outlineLevel="0" max="9" min="9" style="0" width="25.15"/>
    <col collapsed="false" customWidth="true" hidden="false" outlineLevel="0" max="10" min="10" style="0" width="5.57"/>
    <col collapsed="false" customWidth="true" hidden="false" outlineLevel="0" max="11" min="11" style="0" width="20"/>
    <col collapsed="false" customWidth="true" hidden="false" outlineLevel="0" max="12" min="12" style="0" width="12.43"/>
    <col collapsed="false" customWidth="true" hidden="false" outlineLevel="0" max="13" min="13" style="0" width="8.43"/>
    <col collapsed="false" customWidth="true" hidden="false" outlineLevel="0" max="1025" min="14" style="0" width="8.7"/>
  </cols>
  <sheetData>
    <row r="1" s="79" customFormat="true" ht="15" hidden="false" customHeight="false" outlineLevel="0" collapsed="false">
      <c r="A1" s="73" t="s">
        <v>278</v>
      </c>
      <c r="B1" s="74"/>
      <c r="C1" s="124"/>
      <c r="D1" s="74"/>
      <c r="E1" s="74"/>
      <c r="F1" s="74"/>
      <c r="G1" s="125"/>
      <c r="H1" s="74"/>
      <c r="I1" s="76"/>
      <c r="J1" s="126"/>
      <c r="K1" s="127"/>
      <c r="L1" s="127"/>
      <c r="M1" s="78" t="s">
        <v>245</v>
      </c>
    </row>
    <row r="2" s="79" customFormat="true" ht="15" hidden="false" customHeight="false" outlineLevel="0" collapsed="false">
      <c r="A2" s="80"/>
      <c r="B2" s="80" t="s">
        <v>268</v>
      </c>
      <c r="C2" s="80"/>
      <c r="D2" s="80"/>
      <c r="E2" s="80" t="s">
        <v>247</v>
      </c>
      <c r="F2" s="80"/>
      <c r="G2" s="82"/>
      <c r="H2" s="80"/>
      <c r="I2" s="81" t="s">
        <v>279</v>
      </c>
      <c r="J2" s="128"/>
      <c r="K2" s="81" t="s">
        <v>249</v>
      </c>
      <c r="L2" s="81" t="s">
        <v>250</v>
      </c>
      <c r="M2" s="80"/>
    </row>
    <row r="3" s="79" customFormat="true" ht="15" hidden="false" customHeight="false" outlineLevel="0" collapsed="false">
      <c r="A3" s="112"/>
      <c r="B3" s="83" t="n">
        <f aca="false">SUMPRODUCT((B5:B10001&lt;&gt;"")/COUNTIF(B5:B10001,B5:B10001&amp;""))</f>
        <v>0</v>
      </c>
      <c r="C3" s="84"/>
      <c r="D3" s="112"/>
      <c r="E3" s="83" t="n">
        <f aca="false">SUMPRODUCT((E5:E10001&lt;&gt;"")/COUNTIF(E5:E10001,E5:E10001&amp;""))</f>
        <v>0</v>
      </c>
      <c r="F3" s="112"/>
      <c r="G3" s="86"/>
      <c r="H3" s="112"/>
      <c r="I3" s="119" t="n">
        <f aca="false">SUMPRODUCT(1/COUNTIF(E5:E10001,E5:E10001&amp;""),I5:I10001)</f>
        <v>0</v>
      </c>
      <c r="J3" s="129"/>
      <c r="K3" s="89" t="n">
        <f aca="false">SUM(K5:K10001)</f>
        <v>0</v>
      </c>
      <c r="L3" s="89" t="n">
        <f aca="false">SUMIF(D5:D10001,"D",L5:L10001)-(SUMIF(D5:D10001,"C",L5:L10001)+SUMIF(D5:D10001,"R",L5:L10001))</f>
        <v>0</v>
      </c>
      <c r="M3" s="112"/>
    </row>
    <row r="4" s="79" customFormat="true" ht="15" hidden="false" customHeight="false" outlineLevel="0" collapsed="false">
      <c r="A4" s="130" t="s">
        <v>280</v>
      </c>
      <c r="B4" s="131" t="s">
        <v>272</v>
      </c>
      <c r="C4" s="132" t="s">
        <v>273</v>
      </c>
      <c r="D4" s="131" t="s">
        <v>274</v>
      </c>
      <c r="E4" s="133" t="s">
        <v>270</v>
      </c>
      <c r="F4" s="132" t="s">
        <v>271</v>
      </c>
      <c r="G4" s="133" t="s">
        <v>275</v>
      </c>
      <c r="H4" s="90" t="s">
        <v>255</v>
      </c>
      <c r="I4" s="134" t="s">
        <v>276</v>
      </c>
      <c r="J4" s="134" t="s">
        <v>259</v>
      </c>
      <c r="K4" s="134" t="s">
        <v>260</v>
      </c>
      <c r="L4" s="134" t="s">
        <v>261</v>
      </c>
      <c r="M4" s="131" t="s">
        <v>277</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sheetData>
  <hyperlinks>
    <hyperlink ref="M1" location="CDNUR"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1"/>
    <col collapsed="false" customWidth="true" hidden="false" outlineLevel="0" max="2" min="2" style="0" width="15.28"/>
    <col collapsed="false" customWidth="true" hidden="false" outlineLevel="0" max="3" min="3" style="0" width="11.28"/>
    <col collapsed="false" customWidth="true" hidden="false" outlineLevel="0" max="4" min="4" style="0" width="19.57"/>
    <col collapsed="false" customWidth="true" hidden="false" outlineLevel="0" max="5" min="5" style="0" width="9.57"/>
    <col collapsed="false" customWidth="true" hidden="false" outlineLevel="0" max="6" min="6" style="0" width="19.28"/>
    <col collapsed="false" customWidth="true" hidden="false" outlineLevel="0" max="7" min="7" style="0" width="16.14"/>
    <col collapsed="false" customWidth="true" hidden="false" outlineLevel="0" max="8" min="8" style="0" width="5.57"/>
    <col collapsed="false" customWidth="true" hidden="false" outlineLevel="0" max="9" min="9" style="0" width="20"/>
    <col collapsed="false" customWidth="true" hidden="false" outlineLevel="0" max="1025" min="10" style="0" width="8.7"/>
  </cols>
  <sheetData>
    <row r="1" s="79" customFormat="true" ht="15" hidden="false" customHeight="false" outlineLevel="0" collapsed="false">
      <c r="A1" s="73" t="s">
        <v>281</v>
      </c>
      <c r="B1" s="74"/>
      <c r="C1" s="74"/>
      <c r="D1" s="127"/>
      <c r="E1" s="74"/>
      <c r="F1" s="74"/>
      <c r="G1" s="74"/>
      <c r="H1" s="127"/>
      <c r="I1" s="78" t="s">
        <v>245</v>
      </c>
    </row>
    <row r="2" s="79" customFormat="true" ht="15" hidden="false" customHeight="false" outlineLevel="0" collapsed="false">
      <c r="A2" s="80"/>
      <c r="B2" s="80" t="s">
        <v>247</v>
      </c>
      <c r="C2" s="80"/>
      <c r="D2" s="81" t="s">
        <v>248</v>
      </c>
      <c r="E2" s="80"/>
      <c r="F2" s="80" t="s">
        <v>282</v>
      </c>
      <c r="G2" s="80"/>
      <c r="H2" s="81"/>
      <c r="I2" s="81" t="s">
        <v>249</v>
      </c>
    </row>
    <row r="3" s="79" customFormat="true" ht="15" hidden="false" customHeight="false" outlineLevel="0" collapsed="false">
      <c r="A3" s="112"/>
      <c r="B3" s="83" t="n">
        <f aca="false">SUMPRODUCT((B5:B20004&lt;&gt;"")/COUNTIF(B5:B20004,B5:B20004&amp;""))</f>
        <v>0</v>
      </c>
      <c r="C3" s="112"/>
      <c r="D3" s="119" t="n">
        <f aca="false">SUMPRODUCT(1/COUNTIF(B5:B20004,B5:B20004&amp;""),D5:D20004)</f>
        <v>0</v>
      </c>
      <c r="E3" s="112"/>
      <c r="F3" s="83" t="n">
        <f aca="false">SUMPRODUCT((F5:F20004&lt;&gt;"")/COUNTIF(F5:F20004,F5:F20004&amp;""))</f>
        <v>0</v>
      </c>
      <c r="G3" s="112"/>
      <c r="H3" s="88"/>
      <c r="I3" s="89" t="n">
        <f aca="false">SUM(I5:I20004)</f>
        <v>0</v>
      </c>
    </row>
    <row r="4" s="79" customFormat="true" ht="15" hidden="false" customHeight="false" outlineLevel="0" collapsed="false">
      <c r="A4" s="135" t="s">
        <v>283</v>
      </c>
      <c r="B4" s="135" t="s">
        <v>252</v>
      </c>
      <c r="C4" s="135" t="s">
        <v>253</v>
      </c>
      <c r="D4" s="136" t="s">
        <v>254</v>
      </c>
      <c r="E4" s="135" t="s">
        <v>284</v>
      </c>
      <c r="F4" s="135" t="s">
        <v>285</v>
      </c>
      <c r="G4" s="135" t="s">
        <v>286</v>
      </c>
      <c r="H4" s="136" t="s">
        <v>259</v>
      </c>
      <c r="I4" s="136" t="s">
        <v>260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sheetData>
  <hyperlinks>
    <hyperlink ref="I1" location="EXPOR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8.42"/>
    <col collapsed="false" customWidth="true" hidden="false" outlineLevel="0" max="2" min="2" style="0" width="5.57"/>
    <col collapsed="false" customWidth="true" hidden="false" outlineLevel="0" max="3" min="3" style="0" width="24"/>
    <col collapsed="false" customWidth="true" hidden="false" outlineLevel="0" max="4" min="4" style="0" width="12.43"/>
    <col collapsed="false" customWidth="true" hidden="false" outlineLevel="0" max="1025" min="5" style="0" width="8.7"/>
  </cols>
  <sheetData>
    <row r="1" s="79" customFormat="true" ht="28.5" hidden="false" customHeight="false" outlineLevel="0" collapsed="false">
      <c r="A1" s="137" t="s">
        <v>287</v>
      </c>
      <c r="B1" s="127"/>
      <c r="C1" s="138"/>
      <c r="D1" s="78" t="s">
        <v>245</v>
      </c>
    </row>
    <row r="2" s="79" customFormat="true" ht="15" hidden="false" customHeight="false" outlineLevel="0" collapsed="false">
      <c r="A2" s="80"/>
      <c r="B2" s="81"/>
      <c r="C2" s="81" t="s">
        <v>288</v>
      </c>
      <c r="D2" s="81" t="s">
        <v>250</v>
      </c>
    </row>
    <row r="3" s="79" customFormat="true" ht="15" hidden="false" customHeight="false" outlineLevel="0" collapsed="false">
      <c r="A3" s="84"/>
      <c r="B3" s="88"/>
      <c r="C3" s="89" t="n">
        <f aca="false">SUM(C5:C4004)</f>
        <v>0</v>
      </c>
      <c r="D3" s="89" t="n">
        <f aca="false">SUM(D5:D4004)</f>
        <v>0</v>
      </c>
    </row>
    <row r="4" s="79" customFormat="true" ht="15" hidden="false" customHeight="false" outlineLevel="0" collapsed="false">
      <c r="A4" s="139" t="s">
        <v>255</v>
      </c>
      <c r="B4" s="140" t="s">
        <v>259</v>
      </c>
      <c r="C4" s="140" t="s">
        <v>289</v>
      </c>
      <c r="D4" s="136" t="s">
        <v>261</v>
      </c>
    </row>
    <row r="5" customFormat="false" ht="13.8" hidden="false" customHeight="false" outlineLevel="0" collapsed="false"/>
    <row r="6" customFormat="false" ht="13.8" hidden="false" customHeight="false" outlineLevel="0" collapsed="false"/>
    <row r="7" customFormat="false" ht="13.8" hidden="false" customHeight="false" outlineLevel="0" collapsed="false"/>
  </sheetData>
  <hyperlinks>
    <hyperlink ref="D1" location="AT"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5" activeCellId="0" sqref="A5"/>
    </sheetView>
  </sheetViews>
  <sheetFormatPr defaultRowHeight="15" zeroHeight="false" outlineLevelRow="0" outlineLevelCol="0"/>
  <cols>
    <col collapsed="false" customWidth="true" hidden="false" outlineLevel="0" max="1" min="1" style="0" width="27.85"/>
    <col collapsed="false" customWidth="true" hidden="false" outlineLevel="0" max="2" min="2" style="0" width="5.57"/>
    <col collapsed="false" customWidth="true" hidden="false" outlineLevel="0" max="3" min="3" style="0" width="24"/>
    <col collapsed="false" customWidth="true" hidden="false" outlineLevel="0" max="4" min="4" style="0" width="12.43"/>
    <col collapsed="false" customWidth="true" hidden="false" outlineLevel="0" max="1025" min="5" style="0" width="8.7"/>
  </cols>
  <sheetData>
    <row r="1" s="79" customFormat="true" ht="28.5" hidden="false" customHeight="false" outlineLevel="0" collapsed="false">
      <c r="A1" s="137" t="s">
        <v>290</v>
      </c>
      <c r="B1" s="127"/>
      <c r="C1" s="138"/>
      <c r="D1" s="78" t="s">
        <v>245</v>
      </c>
    </row>
    <row r="2" s="79" customFormat="true" ht="15" hidden="false" customHeight="false" outlineLevel="0" collapsed="false">
      <c r="A2" s="80"/>
      <c r="B2" s="81"/>
      <c r="C2" s="81" t="s">
        <v>291</v>
      </c>
      <c r="D2" s="81" t="s">
        <v>250</v>
      </c>
    </row>
    <row r="3" s="79" customFormat="true" ht="15" hidden="false" customHeight="false" outlineLevel="0" collapsed="false">
      <c r="A3" s="84"/>
      <c r="B3" s="88"/>
      <c r="C3" s="89" t="n">
        <f aca="false">SUM(C5:C4004)</f>
        <v>0</v>
      </c>
      <c r="D3" s="89" t="n">
        <f aca="false">SUM(D5:D4004)</f>
        <v>0</v>
      </c>
    </row>
    <row r="4" s="79" customFormat="true" ht="15" hidden="false" customHeight="false" outlineLevel="0" collapsed="false">
      <c r="A4" s="139" t="s">
        <v>255</v>
      </c>
      <c r="B4" s="140" t="s">
        <v>259</v>
      </c>
      <c r="C4" s="140" t="s">
        <v>292</v>
      </c>
      <c r="D4" s="136" t="s">
        <v>261</v>
      </c>
    </row>
    <row r="5" customFormat="false" ht="13.8" hidden="false" customHeight="false" outlineLevel="0" collapsed="false"/>
    <row r="6" customFormat="false" ht="13.8" hidden="false" customHeight="false" outlineLevel="0" collapsed="false"/>
    <row r="7" customFormat="false" ht="13.8" hidden="false" customHeight="false" outlineLevel="0" collapsed="false"/>
  </sheetData>
  <hyperlinks>
    <hyperlink ref="D1" location="ATADJ" display="HEL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LibreOffice/5.3.5.2$Linux_X86_64 LibreOffice_project/30m0$Build-2</Application>
  <Company>Goods And Services Network (GSTN)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2017-06-07T13:10:06Z</dcterms:created>
  <dc:creator>Rajesh Kumar;Shashi Bhushan Singh</dc:creator>
  <dc:description/>
  <dc:language>en-US</dc:language>
  <cp:lastModifiedBy/>
  <cp:lastPrinted>2017-06-30T12:18:25Z</cp:lastPrinted>
  <dcterms:modified xsi:type="dcterms:W3CDTF">2017-09-05T17:48:09Z</dcterms:modified>
  <cp:revision>3</cp:revision>
  <dc:subject>For uploading data to offline tool</dc:subject>
  <dc:title>GSTR1 Excel Workbook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Goods And Services Network (GSTN)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version">
    <vt:lpwstr>1.1</vt:lpwstr>
  </property>
</Properties>
</file>