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5" i="1"/>
  <c r="G3"/>
  <c r="G4"/>
  <c r="G6"/>
  <c r="G7"/>
  <c r="G8"/>
  <c r="G2"/>
</calcChain>
</file>

<file path=xl/sharedStrings.xml><?xml version="1.0" encoding="utf-8"?>
<sst xmlns="http://schemas.openxmlformats.org/spreadsheetml/2006/main" count="17" uniqueCount="16">
  <si>
    <t>11E</t>
  </si>
  <si>
    <t>13L</t>
  </si>
  <si>
    <t>13L PLUS</t>
  </si>
  <si>
    <t>15MS</t>
  </si>
  <si>
    <t>4BN</t>
  </si>
  <si>
    <t>NH1</t>
  </si>
  <si>
    <t>Grand Total</t>
  </si>
  <si>
    <t>HYBRIDS</t>
  </si>
  <si>
    <t xml:space="preserve"> Stand Ac</t>
  </si>
  <si>
    <t>Raw Qty (Plant)</t>
  </si>
  <si>
    <t xml:space="preserve"> Proceesed Seed qty</t>
  </si>
  <si>
    <t>AVG yield (kg/ac)</t>
  </si>
  <si>
    <t>SNO</t>
  </si>
  <si>
    <t xml:space="preserve"> Soaking Ac</t>
  </si>
  <si>
    <t>Remark</t>
  </si>
  <si>
    <t xml:space="preserve">INCOMPATIBLE SYNCHRONY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</si>
</sst>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" fontId="2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3">
    <cellStyle name="Normal" xfId="0" builtinId="0"/>
    <cellStyle name="Normal 5" xfId="1"/>
    <cellStyle name="Normal 6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H12" sqref="H12"/>
    </sheetView>
  </sheetViews>
  <sheetFormatPr defaultRowHeight="15"/>
  <cols>
    <col min="1" max="1" width="4.85546875" style="8" bestFit="1" customWidth="1"/>
    <col min="2" max="2" width="11.140625" style="8" bestFit="1" customWidth="1"/>
    <col min="3" max="3" width="10.85546875" style="8" bestFit="1" customWidth="1"/>
    <col min="4" max="4" width="9" style="8" bestFit="1" customWidth="1"/>
    <col min="5" max="5" width="14.85546875" style="8" bestFit="1" customWidth="1"/>
    <col min="6" max="6" width="19.140625" style="8" bestFit="1" customWidth="1"/>
    <col min="7" max="7" width="16.5703125" style="8" bestFit="1" customWidth="1"/>
    <col min="8" max="8" width="26.5703125" style="8" bestFit="1" customWidth="1"/>
    <col min="9" max="16384" width="9.140625" style="8"/>
  </cols>
  <sheetData>
    <row r="1" spans="1:8">
      <c r="A1" s="1" t="s">
        <v>12</v>
      </c>
      <c r="B1" s="2" t="s">
        <v>7</v>
      </c>
      <c r="C1" s="2" t="s">
        <v>13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14</v>
      </c>
    </row>
    <row r="2" spans="1:8" ht="24.75" customHeight="1">
      <c r="A2" s="3">
        <v>1</v>
      </c>
      <c r="B2" s="3" t="s">
        <v>0</v>
      </c>
      <c r="C2" s="4">
        <v>624.5</v>
      </c>
      <c r="D2" s="4">
        <v>508.5</v>
      </c>
      <c r="E2" s="4">
        <v>392965</v>
      </c>
      <c r="F2" s="4">
        <v>340684</v>
      </c>
      <c r="G2" s="4">
        <f>F2/D2</f>
        <v>669.9783677482792</v>
      </c>
      <c r="H2" s="3"/>
    </row>
    <row r="3" spans="1:8" ht="24.75" customHeight="1">
      <c r="A3" s="3">
        <v>2</v>
      </c>
      <c r="B3" s="3" t="s">
        <v>1</v>
      </c>
      <c r="C3" s="4">
        <v>160</v>
      </c>
      <c r="D3" s="4">
        <v>141.25</v>
      </c>
      <c r="E3" s="4">
        <v>99431</v>
      </c>
      <c r="F3" s="4">
        <v>89167</v>
      </c>
      <c r="G3" s="4">
        <f t="shared" ref="G3:G8" si="0">F3/D3</f>
        <v>631.27079646017694</v>
      </c>
      <c r="H3" s="3"/>
    </row>
    <row r="4" spans="1:8" ht="24.75" customHeight="1">
      <c r="A4" s="3">
        <v>3</v>
      </c>
      <c r="B4" s="3" t="s">
        <v>2</v>
      </c>
      <c r="C4" s="4">
        <v>50</v>
      </c>
      <c r="D4" s="4">
        <v>46.5</v>
      </c>
      <c r="E4" s="4">
        <v>32359</v>
      </c>
      <c r="F4" s="4">
        <v>28841</v>
      </c>
      <c r="G4" s="4">
        <f t="shared" si="0"/>
        <v>620.23655913978496</v>
      </c>
      <c r="H4" s="3"/>
    </row>
    <row r="5" spans="1:8" ht="24.75" customHeight="1">
      <c r="A5" s="3">
        <v>4</v>
      </c>
      <c r="B5" s="3" t="s">
        <v>3</v>
      </c>
      <c r="C5" s="4">
        <v>50</v>
      </c>
      <c r="D5" s="4">
        <v>36.5</v>
      </c>
      <c r="E5" s="4">
        <v>4109</v>
      </c>
      <c r="F5" s="4">
        <v>3700</v>
      </c>
      <c r="G5" s="4">
        <f>F5/D5</f>
        <v>101.36986301369863</v>
      </c>
      <c r="H5" s="9" t="s">
        <v>15</v>
      </c>
    </row>
    <row r="6" spans="1:8" ht="24.75" customHeight="1">
      <c r="A6" s="3">
        <v>5</v>
      </c>
      <c r="B6" s="3" t="s">
        <v>4</v>
      </c>
      <c r="C6" s="4">
        <v>71</v>
      </c>
      <c r="D6" s="4">
        <v>63.75</v>
      </c>
      <c r="E6" s="4">
        <v>70284</v>
      </c>
      <c r="F6" s="4">
        <v>62625</v>
      </c>
      <c r="G6" s="4">
        <f t="shared" si="0"/>
        <v>982.35294117647061</v>
      </c>
      <c r="H6" s="3"/>
    </row>
    <row r="7" spans="1:8" ht="24.75" customHeight="1">
      <c r="A7" s="3">
        <v>6</v>
      </c>
      <c r="B7" s="3" t="s">
        <v>5</v>
      </c>
      <c r="C7" s="4">
        <v>9.5</v>
      </c>
      <c r="D7" s="4">
        <v>7.5</v>
      </c>
      <c r="E7" s="4"/>
      <c r="F7" s="4">
        <v>0</v>
      </c>
      <c r="G7" s="4">
        <f t="shared" si="0"/>
        <v>0</v>
      </c>
      <c r="H7" s="9" t="s">
        <v>15</v>
      </c>
    </row>
    <row r="8" spans="1:8">
      <c r="A8" s="5"/>
      <c r="B8" s="6" t="s">
        <v>6</v>
      </c>
      <c r="C8" s="7">
        <v>965</v>
      </c>
      <c r="D8" s="7">
        <v>804</v>
      </c>
      <c r="E8" s="7">
        <v>599148</v>
      </c>
      <c r="F8" s="7">
        <v>525017</v>
      </c>
      <c r="G8" s="7">
        <f t="shared" si="0"/>
        <v>653.00621890547268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2018-01-02T05:49:38Z</dcterms:created>
  <dcterms:modified xsi:type="dcterms:W3CDTF">2018-01-02T13:01:06Z</dcterms:modified>
</cp:coreProperties>
</file>