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Catalog" sheetId="2" state="visible" r:id="rId4"/>
    <sheet name="Not On Website" sheetId="3" state="visible" r:id="rId5"/>
    <sheet name="Confirm Match" sheetId="4" state="visible" r:id="rId6"/>
  </sheets>
  <definedNames>
    <definedName function="false" hidden="true" localSheetId="1" name="_xlnm._FilterDatabase" vbProcedure="false">Catalog!$A$1:$R$584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<sst xmlns="http://schemas.openxmlformats.org/spreadsheetml/2006/main" count="8896" uniqueCount="3013">
  <si>
    <t xml:space="preserve">Kairali product images - Drive to project mapping</t>
  </si>
  <si>
    <t xml:space="preserve">Source: Google Drive folder 'Pictures' (526) + subfolder 'group' (57) = 583 images.</t>
  </si>
  <si>
    <t xml:space="preserve">Names verified against kairaliproducts.in (primary, 137 products) then .com (fallback, 157).</t>
  </si>
  <si>
    <t xml:space="preserve">Where a product isn't on either site, the name was READ FROM THE PACKAGING in the photo.</t>
  </si>
  <si>
    <t xml:space="preserve">Metric</t>
  </si>
  <si>
    <t xml:space="preserve">Count</t>
  </si>
  <si>
    <t xml:space="preserve">Notes</t>
  </si>
  <si>
    <t xml:space="preserve">Total images mapped</t>
  </si>
  <si>
    <t xml:space="preserve">526 in Pictures + 57 in Pictures/group</t>
  </si>
  <si>
    <t xml:space="preserve">Named from the website</t>
  </si>
  <si>
    <t xml:space="preserve">Matched to a live product page</t>
  </si>
  <si>
    <t xml:space="preserve">Named from website + label</t>
  </si>
  <si>
    <t xml:space="preserve">Filename was wrong; the label identified it</t>
  </si>
  <si>
    <t xml:space="preserve">Named from the label only</t>
  </si>
  <si>
    <t xml:space="preserve">Real product, NOT sold on either site</t>
  </si>
  <si>
    <t xml:space="preserve">Group shots / mock-ups</t>
  </si>
  <si>
    <t xml:space="preserve">Multiple products per frame; no single name</t>
  </si>
  <si>
    <t xml:space="preserve">STILL UNIDENTIFIED</t>
  </si>
  <si>
    <t xml:space="preserve">Nothing left unknown</t>
  </si>
  <si>
    <t xml:space="preserve">Listed on the website</t>
  </si>
  <si>
    <t xml:space="preserve">site_listed = TRUE</t>
  </si>
  <si>
    <t xml:space="preserve">NOT listed on the website</t>
  </si>
  <si>
    <t xml:space="preserve">see the 'Not On Website' tab</t>
  </si>
  <si>
    <t xml:space="preserve">Matches worth confirming</t>
  </si>
  <si>
    <t xml:space="preserve">see the 'Confirm Match' tab</t>
  </si>
  <si>
    <t xml:space="preserve">file_size and dimensions are filled in by fetch_and_organize.py when the images are downloaded (they can only be read from the bytes).</t>
  </si>
  <si>
    <t xml:space="preserve">new_filename</t>
  </si>
  <si>
    <t xml:space="preserve">original_drive_filename</t>
  </si>
  <si>
    <t xml:space="preserve">drive_file_id</t>
  </si>
  <si>
    <t xml:space="preserve">source_folder</t>
  </si>
  <si>
    <t xml:space="preserve">relative_path</t>
  </si>
  <si>
    <t xml:space="preserve">product_name</t>
  </si>
  <si>
    <t xml:space="preserve">site_listed</t>
  </si>
  <si>
    <t xml:space="preserve">evidence_source</t>
  </si>
  <si>
    <t xml:space="preserve">label_text</t>
  </si>
  <si>
    <t xml:space="preserve">matched_source_url</t>
  </si>
  <si>
    <t xml:space="preserve">match_confidence</t>
  </si>
  <si>
    <t xml:space="preserve">description</t>
  </si>
  <si>
    <t xml:space="preserve">tags</t>
  </si>
  <si>
    <t xml:space="preserve">category</t>
  </si>
  <si>
    <t xml:space="preserve">file_size</t>
  </si>
  <si>
    <t xml:space="preserve">format</t>
  </si>
  <si>
    <t xml:space="preserve">dimensions</t>
  </si>
  <si>
    <t xml:space="preserve">needs_review</t>
  </si>
  <si>
    <t xml:space="preserve">kairali-aarogya-herbal-infusion-01.jpg</t>
  </si>
  <si>
    <t xml:space="preserve">Aarogya herbal tea 1.jpg</t>
  </si>
  <si>
    <t xml:space="preserve">1gEhXtOVUr0S8zVuXDzFUxDd8A8LfEKyA</t>
  </si>
  <si>
    <t xml:space="preserve">Pictures</t>
  </si>
  <si>
    <t xml:space="preserve">images/kairali-aarogya-herbal-infusion-01.jpg</t>
  </si>
  <si>
    <t xml:space="preserve">Aarogya Herbal Infusion</t>
  </si>
  <si>
    <t xml:space="preserve">TRUE</t>
  </si>
  <si>
    <t xml:space="preserve">site:kairaliproducts.in</t>
  </si>
  <si>
    <t xml:space="preserve">https://www.kairaliproducts.in/products/aarogya-herbal-infusion-ayurvedic-herbal-tea-for-immunity-and-vitality</t>
  </si>
  <si>
    <t xml:space="preserve">medium</t>
  </si>
  <si>
    <t xml:space="preserve">Product photograph of Aarogya Herbal Infusion.</t>
  </si>
  <si>
    <t xml:space="preserve">aarogya;single-product</t>
  </si>
  <si>
    <t xml:space="preserve">single_product</t>
  </si>
  <si>
    <t xml:space="preserve">jpg</t>
  </si>
  <si>
    <t xml:space="preserve">check</t>
  </si>
  <si>
    <t xml:space="preserve">kairali-aarogya-herbal-infusion-02.jpg</t>
  </si>
  <si>
    <t xml:space="preserve">Aarogya Herbal tea.jpg</t>
  </si>
  <si>
    <t xml:space="preserve">1hB_zg5CEmBoDqy613ZyW-ghF6RxbtUlw</t>
  </si>
  <si>
    <t xml:space="preserve">images/kairali-aarogya-herbal-infusion-02.jpg</t>
  </si>
  <si>
    <t xml:space="preserve">kairali-aarogya-herbal-infusion-03.jpg</t>
  </si>
  <si>
    <t xml:space="preserve">Aarogya Tea (1).jpg</t>
  </si>
  <si>
    <t xml:space="preserve">1n9CUBS7hY-rJ8lT2Bw95KUCQbY-hES7m</t>
  </si>
  <si>
    <t xml:space="preserve">images/kairali-aarogya-herbal-infusion-03.jpg</t>
  </si>
  <si>
    <t xml:space="preserve">kairali-aarogya-herbal-infusion-04.jpg</t>
  </si>
  <si>
    <t xml:space="preserve">Aarogya Tea (2).jpg</t>
  </si>
  <si>
    <t xml:space="preserve">1Gkmao1wQAchGqGjaAHrleeYunPkP5NnI</t>
  </si>
  <si>
    <t xml:space="preserve">images/kairali-aarogya-herbal-infusion-04.jpg</t>
  </si>
  <si>
    <t xml:space="preserve">kairali-aarogya-herbal-infusion-05.jpg</t>
  </si>
  <si>
    <t xml:space="preserve">Aarogya Tea (3).jpg</t>
  </si>
  <si>
    <t xml:space="preserve">1NFc0oXViGzzPSeBJxm1es-ZSnvfLA1x7</t>
  </si>
  <si>
    <t xml:space="preserve">images/kairali-aarogya-herbal-infusion-05.jpg</t>
  </si>
  <si>
    <t xml:space="preserve">kairali-aarogya-herbal-infusion-06.jpg</t>
  </si>
  <si>
    <t xml:space="preserve">Aarogya Tea (4).jpg</t>
  </si>
  <si>
    <t xml:space="preserve">1KYfRWDOKqlKoQnQgqnMru501OwYOwfkt</t>
  </si>
  <si>
    <t xml:space="preserve">images/kairali-aarogya-herbal-infusion-06.jpg</t>
  </si>
  <si>
    <t xml:space="preserve">kairali-aarogya-herbal-infusion-07.jpg</t>
  </si>
  <si>
    <t xml:space="preserve">Aarogya Tea (5).jpg</t>
  </si>
  <si>
    <t xml:space="preserve">19k8vsCClU6UH8eamjeurH3ftVfp2r83l</t>
  </si>
  <si>
    <t xml:space="preserve">images/kairali-aarogya-herbal-infusion-07.jpg</t>
  </si>
  <si>
    <t xml:space="preserve">kairali-aarogya-herbal-infusion-08.jpg</t>
  </si>
  <si>
    <t xml:space="preserve">Aarogya Tea (6).jpg</t>
  </si>
  <si>
    <t xml:space="preserve">1nmpMLQC56pugTDToJWZGZFqzoQkZg9ev</t>
  </si>
  <si>
    <t xml:space="preserve">images/kairali-aarogya-herbal-infusion-08.jpg</t>
  </si>
  <si>
    <t xml:space="preserve">kairali-aloevera-herbal-shampoo-01.jpg</t>
  </si>
  <si>
    <t xml:space="preserve">Aloe Vera Shampoo.jpg</t>
  </si>
  <si>
    <t xml:space="preserve">1A8b96b8duAB6jQyyv34OVv5FUzvffU6J</t>
  </si>
  <si>
    <t xml:space="preserve">images/kairali-aloevera-herbal-shampoo-01.jpg</t>
  </si>
  <si>
    <t xml:space="preserve">Kairali Aloevera Herbal Shampoo</t>
  </si>
  <si>
    <t xml:space="preserve">https://www.kairaliproducts.in/products/kairali-aloevera-herbal-shampoo-for-dry-and-damaged-hair</t>
  </si>
  <si>
    <t xml:space="preserve">high</t>
  </si>
  <si>
    <t xml:space="preserve">Product photograph of Kairali Aloevera Herbal Shampoo.</t>
  </si>
  <si>
    <t xml:space="preserve">kairali;single-product</t>
  </si>
  <si>
    <t xml:space="preserve">no</t>
  </si>
  <si>
    <t xml:space="preserve">kairali-aloevera-herbal-shampoo-02.jpg</t>
  </si>
  <si>
    <t xml:space="preserve">Aloe Vera Shampoo1.jpg</t>
  </si>
  <si>
    <t xml:space="preserve">1wobmhHraoi8Nvheaij_n3aGEA-3v-K96</t>
  </si>
  <si>
    <t xml:space="preserve">images/kairali-aloevera-herbal-shampoo-02.jpg</t>
  </si>
  <si>
    <t xml:space="preserve">kairali-amla-shikakai-shampoo-01.jpg</t>
  </si>
  <si>
    <t xml:space="preserve">Amla Shikakai Shampoo.jpg</t>
  </si>
  <si>
    <t xml:space="preserve">1HJ3sae4zH4-oaMpFXcSupovUxO-EcE4y</t>
  </si>
  <si>
    <t xml:space="preserve">images/kairali-amla-shikakai-shampoo-01.jpg</t>
  </si>
  <si>
    <t xml:space="preserve">Amla Shikakai Shampoo</t>
  </si>
  <si>
    <t xml:space="preserve">https://www.kairaliproducts.in/products/amla-shikakai-shampoo-herbal-hair-strengthening-shampoo</t>
  </si>
  <si>
    <t xml:space="preserve">Product photograph of Amla Shikakai Shampoo.</t>
  </si>
  <si>
    <t xml:space="preserve">amla;single-product</t>
  </si>
  <si>
    <t xml:space="preserve">kairali-amla-shikakai-shampoo-02.jpg</t>
  </si>
  <si>
    <t xml:space="preserve">Amla Shikakai Shampoo1.jpg</t>
  </si>
  <si>
    <t xml:space="preserve">1f7oFW-nPRXiyZJdgfr6wLym4mu3rHK19</t>
  </si>
  <si>
    <t xml:space="preserve">images/kairali-amla-shikakai-shampoo-02.jpg</t>
  </si>
  <si>
    <t xml:space="preserve">kairali-amruthotharam-kashayam-01.jpg</t>
  </si>
  <si>
    <t xml:space="preserve">Amruthotharam Kashayam.jpg</t>
  </si>
  <si>
    <t xml:space="preserve">14gFJueLTOJaEL1DOQV8LLvq0kjPGS8-G</t>
  </si>
  <si>
    <t xml:space="preserve">images/kairali-amruthotharam-kashayam-01.jpg</t>
  </si>
  <si>
    <t xml:space="preserve">Amruthotharam Kashayam</t>
  </si>
  <si>
    <t xml:space="preserve">https://www.kairaliproducts.in/products/amruthotharam-kashayam-tablet</t>
  </si>
  <si>
    <t xml:space="preserve">Product photograph of Amruthotharam Kashayam.</t>
  </si>
  <si>
    <t xml:space="preserve">amruthotharam;single-product</t>
  </si>
  <si>
    <t xml:space="preserve">kairali-amruthotharam-kashayam-02.jpg</t>
  </si>
  <si>
    <t xml:space="preserve">Amruthotharam Kashayam1.jpg</t>
  </si>
  <si>
    <t xml:space="preserve">1XCSdegOmYuUa1skQO1P35d998vcJMOTY</t>
  </si>
  <si>
    <t xml:space="preserve">images/kairali-amruthotharam-kashayam-02.jpg</t>
  </si>
  <si>
    <t xml:space="preserve">kairali-amruthotharam-kashayam-03.jpg</t>
  </si>
  <si>
    <t xml:space="preserve">Amruthotharam Kashayam2.jpg</t>
  </si>
  <si>
    <t xml:space="preserve">1j6xfdl2AeggOzyXst88fbH5bYNrRywsD</t>
  </si>
  <si>
    <t xml:space="preserve">images/kairali-amruthotharam-kashayam-03.jpg</t>
  </si>
  <si>
    <t xml:space="preserve">kairali-amruthotharam-kashayam-tablet-01.jpg</t>
  </si>
  <si>
    <t xml:space="preserve">Amrutottaram Kashyam Tablet.JPG</t>
  </si>
  <si>
    <t xml:space="preserve">1wgQ7GPtNW83rwfWC0p3beZkVjlzIWoYf</t>
  </si>
  <si>
    <t xml:space="preserve">images/kairali-amruthotharam-kashayam-tablet-01.jpg</t>
  </si>
  <si>
    <t xml:space="preserve">Amruthotharam Kashayam Tablet</t>
  </si>
  <si>
    <t xml:space="preserve">Product photograph of Amruthotharam Kashayam Tablet.</t>
  </si>
  <si>
    <t xml:space="preserve">kairali-ashwagandha-capsules-500mg-herbal-health-supplement-01.jpg</t>
  </si>
  <si>
    <t xml:space="preserve">Ashwa Gandha 1.jpg</t>
  </si>
  <si>
    <t xml:space="preserve">1EMhkCvYMti008HpGRxOjxLzoPrptKzVX</t>
  </si>
  <si>
    <t xml:space="preserve">images/kairali-ashwagandha-capsules-500mg-herbal-health-supplement-01.jpg</t>
  </si>
  <si>
    <t xml:space="preserve">Ashwagandha Capsules 500mg Herbal Health Supplement</t>
  </si>
  <si>
    <t xml:space="preserve">https://www.kairaliproducts.in/products/ashwagandha-capsules-500mg-herbal-health-supplement</t>
  </si>
  <si>
    <t xml:space="preserve">Product photograph of Ashwagandha Capsules 500mg Herbal Health Supplement.</t>
  </si>
  <si>
    <t xml:space="preserve">ashwagandha;single-product</t>
  </si>
  <si>
    <t xml:space="preserve">kairali-ashwagandha-capsules-500mg-herbal-health-supplement-02.jpg</t>
  </si>
  <si>
    <t xml:space="preserve">Ashwa Gandha 2.jpg</t>
  </si>
  <si>
    <t xml:space="preserve">1KS-EQINMHOu-Z_JrtCTekinOquvjpB9g</t>
  </si>
  <si>
    <t xml:space="preserve">images/kairali-ashwagandha-capsules-500mg-herbal-health-supplement-02.jpg</t>
  </si>
  <si>
    <t xml:space="preserve">kairali-ashwagandha-capsules-500mg-herbal-health-supplement-03.jpg</t>
  </si>
  <si>
    <t xml:space="preserve">Ashwa Gandha 3.jpg</t>
  </si>
  <si>
    <t xml:space="preserve">1026d84VLKg7YWmIGyY0F0KARy-36twAr</t>
  </si>
  <si>
    <t xml:space="preserve">images/kairali-ashwagandha-capsules-500mg-herbal-health-supplement-03.jpg</t>
  </si>
  <si>
    <t xml:space="preserve">kairali-ashwagandha-capsules-500mg-herbal-health-supplement-04.jpg</t>
  </si>
  <si>
    <t xml:space="preserve">Ashwa Gandha 4.jpg</t>
  </si>
  <si>
    <t xml:space="preserve">1VoQnDrY-u1CFolPaGSW7CeYI4RRMiQRB</t>
  </si>
  <si>
    <t xml:space="preserve">images/kairali-ashwagandha-capsules-500mg-herbal-health-supplement-04.jpg</t>
  </si>
  <si>
    <t xml:space="preserve">kairali-ashwagandha-capsules-500mg-herbal-health-supplement-05.jpg</t>
  </si>
  <si>
    <t xml:space="preserve">Ashwa Gandha.jpg</t>
  </si>
  <si>
    <t xml:space="preserve">10smbmOqX1tfXwIu4oDrSUQiCjkb4aI2V</t>
  </si>
  <si>
    <t xml:space="preserve">images/kairali-ashwagandha-capsules-500mg-herbal-health-supplement-05.jpg</t>
  </si>
  <si>
    <t xml:space="preserve">kairali-ashta-choornam-01.jpg</t>
  </si>
  <si>
    <t xml:space="preserve">Asta Chooranam.jpg</t>
  </si>
  <si>
    <t xml:space="preserve">1SvC3LUs1_1wKtIuA1pSojabSwPvgbpp7</t>
  </si>
  <si>
    <t xml:space="preserve">images/kairali-ashta-choornam-01.jpg</t>
  </si>
  <si>
    <t xml:space="preserve">Ashta Choornam</t>
  </si>
  <si>
    <t xml:space="preserve">FALSE</t>
  </si>
  <si>
    <t xml:space="preserve">label (read from packaging)</t>
  </si>
  <si>
    <t xml:space="preserve">ASHTA CHOORNAM</t>
  </si>
  <si>
    <t xml:space="preserve">label-confirmed</t>
  </si>
  <si>
    <t xml:space="preserve">Product photograph of Ashta Choornam. Name read from the product label; not listed on either website.</t>
  </si>
  <si>
    <t xml:space="preserve">ashta;single-product</t>
  </si>
  <si>
    <t xml:space="preserve">kairali-ashta-choornam-02.jpg</t>
  </si>
  <si>
    <t xml:space="preserve">Asta chooranamn1.jpg</t>
  </si>
  <si>
    <t xml:space="preserve">1C2HPCBgse32Qe37X8IbXUBsnu0gqurJb</t>
  </si>
  <si>
    <t xml:space="preserve">images/kairali-ashta-choornam-02.jpg</t>
  </si>
  <si>
    <t xml:space="preserve">kairali-avipathy-choornam-01.jpg</t>
  </si>
  <si>
    <t xml:space="preserve">Avlpathy chooranam 1.jpg</t>
  </si>
  <si>
    <t xml:space="preserve">1xSVHGVovsYoHbJx76etDzcM-RKoRxleX</t>
  </si>
  <si>
    <t xml:space="preserve">images/kairali-avipathy-choornam-01.jpg</t>
  </si>
  <si>
    <t xml:space="preserve">Avipathy Choornam</t>
  </si>
  <si>
    <t xml:space="preserve">AVIPATHY CHOORNAM</t>
  </si>
  <si>
    <t xml:space="preserve">Product photograph of Avipathy Choornam. Name read from the product label; not listed on either website.</t>
  </si>
  <si>
    <t xml:space="preserve">avipathy;single-product</t>
  </si>
  <si>
    <t xml:space="preserve">kairali-avipathy-choornam-02.jpg</t>
  </si>
  <si>
    <t xml:space="preserve">Avpathy chooranam.jpg</t>
  </si>
  <si>
    <t xml:space="preserve">15n_4xTUY4h9Yc6DoJ1ehsnzmoYDXWANV</t>
  </si>
  <si>
    <t xml:space="preserve">images/kairali-avipathy-choornam-02.jpg</t>
  </si>
  <si>
    <t xml:space="preserve">kairali-balaguluchyadi-kera-thailam-01.jpg</t>
  </si>
  <si>
    <t xml:space="preserve">Balaguluchyadi Kera Thailam.jpg</t>
  </si>
  <si>
    <t xml:space="preserve">1YndPD1ZAq_DVp8v4oDxmVvjIonf0rjtJ</t>
  </si>
  <si>
    <t xml:space="preserve">images/kairali-balaguluchyadi-kera-thailam-01.jpg</t>
  </si>
  <si>
    <t xml:space="preserve">Balaguluchyadi Kera Thailam</t>
  </si>
  <si>
    <t xml:space="preserve">https://www.kairaliproducts.in/products/balaguluchyadi-kera-thailam-bulk-pack-oil-for-arthritis-and-gout</t>
  </si>
  <si>
    <t xml:space="preserve">Product photograph of Balaguluchyadi Kera Thailam.</t>
  </si>
  <si>
    <t xml:space="preserve">balaguluchyadi;single-product</t>
  </si>
  <si>
    <t xml:space="preserve">kairali-balaguluchyadi-kera-thailam-02.jpg</t>
  </si>
  <si>
    <t xml:space="preserve">Balaguluchyadi Kera Thailam1.jpg</t>
  </si>
  <si>
    <t xml:space="preserve">1YViY0VHJHiAH9m3SDDmV7ewymMT7Lo2E</t>
  </si>
  <si>
    <t xml:space="preserve">images/kairali-balaguluchyadi-kera-thailam-02.jpg</t>
  </si>
  <si>
    <t xml:space="preserve">kairali-balaswagandhadi-thailam-01.jpg</t>
  </si>
  <si>
    <t xml:space="preserve">Balaswagandhadi Thailam.jpg</t>
  </si>
  <si>
    <t xml:space="preserve">1cU5DO4oPGxT-D7OKD_SmXV3CQd1ru3uI</t>
  </si>
  <si>
    <t xml:space="preserve">images/kairali-balaswagandhadi-thailam-01.jpg</t>
  </si>
  <si>
    <t xml:space="preserve">Balaswagandhadi Thailam</t>
  </si>
  <si>
    <t xml:space="preserve">https://www.kairaliproducts.in/products/balaswagandhadi-thailam-for-muscular-strength-arthritis-and-neurological-problems</t>
  </si>
  <si>
    <t xml:space="preserve">Product photograph of Balaswagandhadi Thailam.</t>
  </si>
  <si>
    <t xml:space="preserve">balaswagandhadi;single-product</t>
  </si>
  <si>
    <t xml:space="preserve">kairali-balaswagandhadi-thailam-02.jpg</t>
  </si>
  <si>
    <t xml:space="preserve">Balaswagandhadi Thailam1.jpg</t>
  </si>
  <si>
    <t xml:space="preserve">1e5hYHsS6j1R_QcMhdmIs7rbPwbZYhH_p</t>
  </si>
  <si>
    <t xml:space="preserve">images/kairali-balaswagandhadi-thailam-02.jpg</t>
  </si>
  <si>
    <t xml:space="preserve">kairali-balaswagandhadi-thailam-03.jpg</t>
  </si>
  <si>
    <t xml:space="preserve">Balaswaganthadi Thailam.jpg</t>
  </si>
  <si>
    <t xml:space="preserve">1G8UVJPBVkE4uQNTGFd6OmM__9Lz-GE0O</t>
  </si>
  <si>
    <t xml:space="preserve">images/kairali-balaswagandhadi-thailam-03.jpg</t>
  </si>
  <si>
    <t xml:space="preserve">kairali-balaswagandhadi-thailam-04.jpg</t>
  </si>
  <si>
    <t xml:space="preserve">Balaswaganthadi Thailam1.jpg</t>
  </si>
  <si>
    <t xml:space="preserve">1oCzmiYR8EV8tEDXkS8_9QRWsMgfuBC8G</t>
  </si>
  <si>
    <t xml:space="preserve">images/kairali-balaswagandhadi-thailam-04.jpg</t>
  </si>
  <si>
    <t xml:space="preserve">kairali-herbal-beauty-soap-01.jpg</t>
  </si>
  <si>
    <t xml:space="preserve">beauty soap 1.jpg</t>
  </si>
  <si>
    <t xml:space="preserve">1XZSQdaQOU9paezjAjN4ltetTjfyvOehI</t>
  </si>
  <si>
    <t xml:space="preserve">images/kairali-herbal-beauty-soap-01.jpg</t>
  </si>
  <si>
    <t xml:space="preserve">Kairali Herbal Beauty Soap</t>
  </si>
  <si>
    <t xml:space="preserve">https://www.kairaliproducts.in/products/kairali-herbal-beauty-soap-for-sensitive-skin-to-nourish-and-protection-of-the-skin</t>
  </si>
  <si>
    <t xml:space="preserve">Product photograph of Kairali Herbal Beauty Soap.</t>
  </si>
  <si>
    <t xml:space="preserve">kairali-herbal-beauty-soap-02.jpg</t>
  </si>
  <si>
    <t xml:space="preserve">beauty soap 2.jpg</t>
  </si>
  <si>
    <t xml:space="preserve">1QqZlhMLPBXLtCBbabP8y_McY2kG4v63A</t>
  </si>
  <si>
    <t xml:space="preserve">images/kairali-herbal-beauty-soap-02.jpg</t>
  </si>
  <si>
    <t xml:space="preserve">kairali-herbal-beauty-soap-03.jpg</t>
  </si>
  <si>
    <t xml:space="preserve">beauty soap 3.jpg</t>
  </si>
  <si>
    <t xml:space="preserve">19J1fMih0ZytLMrQGJsw7RdEnYF9tgV_E</t>
  </si>
  <si>
    <t xml:space="preserve">images/kairali-herbal-beauty-soap-03.jpg</t>
  </si>
  <si>
    <t xml:space="preserve">kairali-group-herbal-beauty-soap-01.jpg</t>
  </si>
  <si>
    <t xml:space="preserve">beauty soap group.jpg</t>
  </si>
  <si>
    <t xml:space="preserve">1iYOo2taZbcAcbkkKkyopupXUkj7_l4uU</t>
  </si>
  <si>
    <t xml:space="preserve">images/kairali-group-herbal-beauty-soap-01.jpg</t>
  </si>
  <si>
    <t xml:space="preserve">UNMATCHED</t>
  </si>
  <si>
    <t xml:space="preserve">n/a (not a single-product photo)</t>
  </si>
  <si>
    <t xml:space="preserve">n/a</t>
  </si>
  <si>
    <t xml:space="preserve">Group / range shot showing multiple Kairali products (Drive: beauty soap group.jpg).</t>
  </si>
  <si>
    <t xml:space="preserve">herbal;group-shot</t>
  </si>
  <si>
    <t xml:space="preserve">group_shot</t>
  </si>
  <si>
    <t xml:space="preserve">kairali-herbal-beauty-soap-04.jpg</t>
  </si>
  <si>
    <t xml:space="preserve">beauty soap.jpg</t>
  </si>
  <si>
    <t xml:space="preserve">1yu_LtKQjYPoEzpSJOFm5COpVqD3JRI-k</t>
  </si>
  <si>
    <t xml:space="preserve">images/kairali-herbal-beauty-soap-04.jpg</t>
  </si>
  <si>
    <t xml:space="preserve">kairali-herbal-beauty-soap-05.jpg</t>
  </si>
  <si>
    <t xml:space="preserve">Beauty Soap4.jpg</t>
  </si>
  <si>
    <t xml:space="preserve">1qizdO-e8jmSYedq6vzbt-upPw9_cTw0I</t>
  </si>
  <si>
    <t xml:space="preserve">images/kairali-herbal-beauty-soap-05.jpg</t>
  </si>
  <si>
    <t xml:space="preserve">kairali-herbal-beauty-soap-06.jpg</t>
  </si>
  <si>
    <t xml:space="preserve">Beauty Soap5.jpg</t>
  </si>
  <si>
    <t xml:space="preserve">1lksm6K3S8eUiwKyULUJNM700CH7iNPLr</t>
  </si>
  <si>
    <t xml:space="preserve">images/kairali-herbal-beauty-soap-06.jpg</t>
  </si>
  <si>
    <t xml:space="preserve">kairali-herbal-beauty-soap-07.jpg</t>
  </si>
  <si>
    <t xml:space="preserve">Beauty Soap6.jpg</t>
  </si>
  <si>
    <t xml:space="preserve">17yM5zH_3nqmBUoUid4CkR7dVPLw7QfVk</t>
  </si>
  <si>
    <t xml:space="preserve">images/kairali-herbal-beauty-soap-07.jpg</t>
  </si>
  <si>
    <t xml:space="preserve">kairali-herbal-beauty-soap-v2-01.jpg</t>
  </si>
  <si>
    <t xml:space="preserve">Beauty SoapV2 1.jpg</t>
  </si>
  <si>
    <t xml:space="preserve">1-eU9aW8opVGjGwIqikiSsUhQ6R_V2rmY</t>
  </si>
  <si>
    <t xml:space="preserve">images/kairali-herbal-beauty-soap-v2-01.jpg</t>
  </si>
  <si>
    <t xml:space="preserve">Product photograph of Kairali Herbal Beauty Soap (v2).</t>
  </si>
  <si>
    <t xml:space="preserve">kairali;single-product;v2</t>
  </si>
  <si>
    <t xml:space="preserve">kairali-herbal-beauty-soap-v2-02.jpg</t>
  </si>
  <si>
    <t xml:space="preserve">Beauty SoapV2 2.jpg</t>
  </si>
  <si>
    <t xml:space="preserve">1xhz2q3LXXwNKpgDaVhInNsMEnM7H4J6z</t>
  </si>
  <si>
    <t xml:space="preserve">images/kairali-herbal-beauty-soap-v2-02.jpg</t>
  </si>
  <si>
    <t xml:space="preserve">kairali-herbal-beauty-soap-v2-03.jpg</t>
  </si>
  <si>
    <t xml:space="preserve">Beauty SoapV2 3.jpg</t>
  </si>
  <si>
    <t xml:space="preserve">1V7O95r3oe8ws30pgbojyZM5GH0tLYb07</t>
  </si>
  <si>
    <t xml:space="preserve">images/kairali-herbal-beauty-soap-v2-03.jpg</t>
  </si>
  <si>
    <t xml:space="preserve">kairali-herbal-beauty-soap-v2-04.jpg</t>
  </si>
  <si>
    <t xml:space="preserve">Beauty SoapV2 4.jpg</t>
  </si>
  <si>
    <t xml:space="preserve">1Cd_Lvl09yfJaa_I5Bt-so2Ytz6cti-3q</t>
  </si>
  <si>
    <t xml:space="preserve">images/kairali-herbal-beauty-soap-v2-04.jpg</t>
  </si>
  <si>
    <t xml:space="preserve">kairali-herbal-beauty-soap-v2-05.jpg</t>
  </si>
  <si>
    <t xml:space="preserve">Beauty SoapV2 5.jpg</t>
  </si>
  <si>
    <t xml:space="preserve">1TU-pFEP0Zn1jR9EJllKVfeHAonXHohfx</t>
  </si>
  <si>
    <t xml:space="preserve">images/kairali-herbal-beauty-soap-v2-05.jpg</t>
  </si>
  <si>
    <t xml:space="preserve">kairali-herbal-beauty-soap-v2-06.jpg</t>
  </si>
  <si>
    <t xml:space="preserve">Beauty SoapV2 6.jpg</t>
  </si>
  <si>
    <t xml:space="preserve">1sFNnQf3iCNA6d7rMtfI1gL_vPIcd066x</t>
  </si>
  <si>
    <t xml:space="preserve">images/kairali-herbal-beauty-soap-v2-06.jpg</t>
  </si>
  <si>
    <t xml:space="preserve">kairali-herbal-beauty-soap-v2-07.jpg</t>
  </si>
  <si>
    <t xml:space="preserve">Beauty SoapV2.jpg</t>
  </si>
  <si>
    <t xml:space="preserve">1V1WTFox6rXDemsFCJpUw5AMnnpnEcnO_</t>
  </si>
  <si>
    <t xml:space="preserve">images/kairali-herbal-beauty-soap-v2-07.jpg</t>
  </si>
  <si>
    <t xml:space="preserve">kairali-brahmi-gritham-01.jpg</t>
  </si>
  <si>
    <t xml:space="preserve">Brahmi Gritham.jpg</t>
  </si>
  <si>
    <t xml:space="preserve">1UABw7bQP-4aFDXHH1c3jc7bIKIW6Mg9O</t>
  </si>
  <si>
    <t xml:space="preserve">images/kairali-brahmi-gritham-01.jpg</t>
  </si>
  <si>
    <t xml:space="preserve">Brahmi Gritham</t>
  </si>
  <si>
    <t xml:space="preserve">BRAHMI GRITHAM</t>
  </si>
  <si>
    <t xml:space="preserve">Product photograph of Brahmi Gritham. Name read from the product label; not listed on either website.</t>
  </si>
  <si>
    <t xml:space="preserve">brahmi;single-product</t>
  </si>
  <si>
    <t xml:space="preserve">kairali-brahmi-gritham-02.jpg</t>
  </si>
  <si>
    <t xml:space="preserve">Brahmi Gritham1.jpg</t>
  </si>
  <si>
    <t xml:space="preserve">1-9ZGNNvH8iI1GtJPztuemkUX7eBkc9ff</t>
  </si>
  <si>
    <t xml:space="preserve">images/kairali-brahmi-gritham-02.jpg</t>
  </si>
  <si>
    <t xml:space="preserve">kairali-brahmi-gritham-03.jpg</t>
  </si>
  <si>
    <t xml:space="preserve">Brahmi Gritham2.jpg</t>
  </si>
  <si>
    <t xml:space="preserve">1uxl7pRvg7Anq6xr1WmTjXrsk6a4glduh</t>
  </si>
  <si>
    <t xml:space="preserve">images/kairali-brahmi-gritham-03.jpg</t>
  </si>
  <si>
    <t xml:space="preserve">kairali-brahmi-gritham-04.jpg</t>
  </si>
  <si>
    <t xml:space="preserve">Brahmi Gritham3.jpg</t>
  </si>
  <si>
    <t xml:space="preserve">19_dxQ0_L1MSwR1w6FcH0fqQphrQrCxIk</t>
  </si>
  <si>
    <t xml:space="preserve">images/kairali-brahmi-gritham-04.jpg</t>
  </si>
  <si>
    <t xml:space="preserve">kairali-bruhath-manjishtadi-kashayam-01.jpg</t>
  </si>
  <si>
    <t xml:space="preserve">Bruhath Kashayam.jpg</t>
  </si>
  <si>
    <t xml:space="preserve">1D186JgRUKgI-b4qmtpEM5rXJZDXtnDsb</t>
  </si>
  <si>
    <t xml:space="preserve">images/kairali-bruhath-manjishtadi-kashayam-01.jpg</t>
  </si>
  <si>
    <t xml:space="preserve">Bruhath Manjishtadi Kashayam</t>
  </si>
  <si>
    <t xml:space="preserve">https://www.kairaliproducts.in/products/bruhath-manjishtadi-kashayam-tablet-skin-joint-wellness</t>
  </si>
  <si>
    <t xml:space="preserve">Product photograph of Bruhath Manjishtadi Kashayam.</t>
  </si>
  <si>
    <t xml:space="preserve">bruhath;single-product</t>
  </si>
  <si>
    <t xml:space="preserve">kairali-bruhath-manjishtadi-kashayam-02.jpg</t>
  </si>
  <si>
    <t xml:space="preserve">Bruhath Kashayam1.jpg</t>
  </si>
  <si>
    <t xml:space="preserve">1iNCAtySZiNT7izbAM-uc2EpHKfY7LxqV</t>
  </si>
  <si>
    <t xml:space="preserve">images/kairali-bruhath-manjishtadi-kashayam-02.jpg</t>
  </si>
  <si>
    <t xml:space="preserve">kairali-bruhath-manjishtadi-kashayam-tablet-01.jpg</t>
  </si>
  <si>
    <t xml:space="preserve">Bruhath manjstad kashyam tablet.JPG</t>
  </si>
  <si>
    <t xml:space="preserve">1Wv-H5tKo57xDoP142TJtd4u9NazUmnaY</t>
  </si>
  <si>
    <t xml:space="preserve">images/kairali-bruhath-manjishtadi-kashayam-tablet-01.jpg</t>
  </si>
  <si>
    <t xml:space="preserve">Bruhath Manjishtadi Kashayam Tablet</t>
  </si>
  <si>
    <t xml:space="preserve">Product photograph of Bruhath Manjishtadi Kashayam Tablet.</t>
  </si>
  <si>
    <t xml:space="preserve">kairali-cardo-spa-capsule-01.jpg</t>
  </si>
  <si>
    <t xml:space="preserve">Cardospa Capsules.jpg</t>
  </si>
  <si>
    <t xml:space="preserve">1TYbQjtVJ44fcWTEtPJTSbZYoeYB_2sqr</t>
  </si>
  <si>
    <t xml:space="preserve">images/kairali-cardo-spa-capsule-01.jpg</t>
  </si>
  <si>
    <t xml:space="preserve">Cardo Spa Capsule</t>
  </si>
  <si>
    <t xml:space="preserve">https://www.kairaliproducts.in/products/cardo-spa-ayurvedic-medicine-for-high-blood-pressure-hypertension</t>
  </si>
  <si>
    <t xml:space="preserve">Product photograph of Cardo Spa Capsule.</t>
  </si>
  <si>
    <t xml:space="preserve">cardo;single-product</t>
  </si>
  <si>
    <t xml:space="preserve">kairali-cardo-spa-capsule-02.jpg</t>
  </si>
  <si>
    <t xml:space="preserve">Cardospa Capsules1.jpg</t>
  </si>
  <si>
    <t xml:space="preserve">1qe0Nu_8ZDuc5OJwDH5TjRP896fOSH5p2</t>
  </si>
  <si>
    <t xml:space="preserve">images/kairali-cardo-spa-capsule-02.jpg</t>
  </si>
  <si>
    <t xml:space="preserve">kairali-cardo-spa-capsule-03.jpg</t>
  </si>
  <si>
    <t xml:space="preserve">Cardospa Capsules2.jpg</t>
  </si>
  <si>
    <t xml:space="preserve">184TmFBK3zR-UYPoGIfBRQWLsqVL95UMD</t>
  </si>
  <si>
    <t xml:space="preserve">images/kairali-cardo-spa-capsule-03.jpg</t>
  </si>
  <si>
    <t xml:space="preserve">kairali-cardo-spa-capsule-04.jpg</t>
  </si>
  <si>
    <t xml:space="preserve">Cardospa Capsules3.jpg</t>
  </si>
  <si>
    <t xml:space="preserve">1Bsr4Jaovj8op8UAzODotTZetsZta8NFb</t>
  </si>
  <si>
    <t xml:space="preserve">images/kairali-cardo-spa-capsule-04.jpg</t>
  </si>
  <si>
    <t xml:space="preserve">kairali-cardo-spa-01.png</t>
  </si>
  <si>
    <t xml:space="preserve">cardospa60.png</t>
  </si>
  <si>
    <t xml:space="preserve">12eP8unrfLGp1-Zjkv-ZF0S6zGXaY7-QV</t>
  </si>
  <si>
    <t xml:space="preserve">images/kairali-cardo-spa-01.png</t>
  </si>
  <si>
    <t xml:space="preserve">Cardo Spa</t>
  </si>
  <si>
    <t xml:space="preserve">Product photograph of Cardo Spa.</t>
  </si>
  <si>
    <t xml:space="preserve">png</t>
  </si>
  <si>
    <t xml:space="preserve">kairali-chandanasavam-01.jpg</t>
  </si>
  <si>
    <t xml:space="preserve">Chandanasavam.jpg</t>
  </si>
  <si>
    <t xml:space="preserve">11QZoXqKiTntroGInovWt5LnUjBkY9SA5</t>
  </si>
  <si>
    <t xml:space="preserve">images/kairali-chandanasavam-01.jpg</t>
  </si>
  <si>
    <t xml:space="preserve">Chandanasavam</t>
  </si>
  <si>
    <t xml:space="preserve">CHANDANASAVAM</t>
  </si>
  <si>
    <t xml:space="preserve">Product photograph of Chandanasavam. Name read from the product label; not listed on either website.</t>
  </si>
  <si>
    <t xml:space="preserve">chandanasavam;single-product</t>
  </si>
  <si>
    <t xml:space="preserve">kairali-chandanasavam-02.jpg</t>
  </si>
  <si>
    <t xml:space="preserve">Chandanasavam1.jpg</t>
  </si>
  <si>
    <t xml:space="preserve">1QQlIHPQnyIcXpE-77gYwjc1yr0kdmB41</t>
  </si>
  <si>
    <t xml:space="preserve">images/kairali-chandanasavam-02.jpg</t>
  </si>
  <si>
    <t xml:space="preserve">kairali-chandanasavam-03.jpg</t>
  </si>
  <si>
    <t xml:space="preserve">Chandanasavam2.jpg</t>
  </si>
  <si>
    <t xml:space="preserve">15XYHDxuBZWdgJQMI98uQZysFpDVqCxU-</t>
  </si>
  <si>
    <t xml:space="preserve">images/kairali-chandanasavam-03.jpg</t>
  </si>
  <si>
    <t xml:space="preserve">kairali-chyawanaprasam-immunity-booster-chyawanprash-01.jpg</t>
  </si>
  <si>
    <t xml:space="preserve">CHAVANPARKASH - B64W9474.JPG</t>
  </si>
  <si>
    <t xml:space="preserve">1qAiEivJDjD8vcf0RNowRk3kWeCXCIbAg</t>
  </si>
  <si>
    <t xml:space="preserve">images/kairali-chyawanaprasam-immunity-booster-chyawanprash-01.jpg</t>
  </si>
  <si>
    <t xml:space="preserve">Chyawanaprasam Immunity Booster Chyawanprash</t>
  </si>
  <si>
    <t xml:space="preserve">https://www.kairaliproducts.in/products/chyawanaprasam-immunity-booster-chyawanprash-for-overall-health</t>
  </si>
  <si>
    <t xml:space="preserve">Product photograph of Chyawanaprasam Immunity Booster Chyawanprash.</t>
  </si>
  <si>
    <t xml:space="preserve">chyawanaprasam;single-product</t>
  </si>
  <si>
    <t xml:space="preserve">kairali-chyawanaprasam-immunity-booster-chyawanprash-02.jpg</t>
  </si>
  <si>
    <t xml:space="preserve">CHAVANPARKASH - B64W9479.JPG</t>
  </si>
  <si>
    <t xml:space="preserve">17mP_taCSupLowl3OqlWmZMGEvQyrJlUK</t>
  </si>
  <si>
    <t xml:space="preserve">images/kairali-chyawanaprasam-immunity-booster-chyawanprash-02.jpg</t>
  </si>
  <si>
    <t xml:space="preserve">kairali-chyawanaprasam-immunity-booster-chyawanprash-03.jpg</t>
  </si>
  <si>
    <t xml:space="preserve">CHAVANPARKASH - B64W9487.JPG</t>
  </si>
  <si>
    <t xml:space="preserve">1NtZuEqzHr-oanPBattvhV090DggFB6fe</t>
  </si>
  <si>
    <t xml:space="preserve">images/kairali-chyawanaprasam-immunity-booster-chyawanprash-03.jpg</t>
  </si>
  <si>
    <t xml:space="preserve">kairali-cheriya-chandanadi-thailam-01.jpg</t>
  </si>
  <si>
    <t xml:space="preserve">Cheriya Chandanadi Thailam.jpg</t>
  </si>
  <si>
    <t xml:space="preserve">1L3jJImUiUSHqS0mRr2evWojSb2jc1t6G</t>
  </si>
  <si>
    <t xml:space="preserve">images/kairali-cheriya-chandanadi-thailam-01.jpg</t>
  </si>
  <si>
    <t xml:space="preserve">Cheriya Chandanadi Thailam</t>
  </si>
  <si>
    <t xml:space="preserve">https://www.kairaliproducts.in/products/cheriya-chandanadi-thailam-bulk-pack-oil-for-balancing-body-heat</t>
  </si>
  <si>
    <t xml:space="preserve">Product photograph of Cheriya Chandanadi Thailam.</t>
  </si>
  <si>
    <t xml:space="preserve">cheriya;single-product</t>
  </si>
  <si>
    <t xml:space="preserve">kairali-cheriya-chandanadi-thailam-02.jpg</t>
  </si>
  <si>
    <t xml:space="preserve">Cheriya Chandanadi Thailam1.jpg</t>
  </si>
  <si>
    <t xml:space="preserve">14a-LiLXlXenxUNpaLIv3BS42-fkQZGCY</t>
  </si>
  <si>
    <t xml:space="preserve">images/kairali-cheriya-chandanadi-thailam-02.jpg</t>
  </si>
  <si>
    <t xml:space="preserve">kairali-group-combo-01.jpg</t>
  </si>
  <si>
    <t xml:space="preserve">combo 2.jpg</t>
  </si>
  <si>
    <t xml:space="preserve">1ffEjsY-ddENJG0KLQ51ftXxylcGbUC30</t>
  </si>
  <si>
    <t xml:space="preserve">images/kairali-group-combo-01.jpg</t>
  </si>
  <si>
    <t xml:space="preserve">Group / range shot showing multiple Kairali products (Drive: combo 2.jpg).</t>
  </si>
  <si>
    <t xml:space="preserve">combo;group-shot</t>
  </si>
  <si>
    <t xml:space="preserve">kairali-group-combo-02.jpg</t>
  </si>
  <si>
    <t xml:space="preserve">combo.jpg</t>
  </si>
  <si>
    <t xml:space="preserve">1lpMibXe18LIIonhk-H_Of0ya1cYFVS42</t>
  </si>
  <si>
    <t xml:space="preserve">images/kairali-group-combo-02.jpg</t>
  </si>
  <si>
    <t xml:space="preserve">Group / range shot showing multiple Kairali products (Drive: combo.jpg).</t>
  </si>
  <si>
    <t xml:space="preserve">kairali-group-combo-03.jpg</t>
  </si>
  <si>
    <t xml:space="preserve">combo1.jpg</t>
  </si>
  <si>
    <t xml:space="preserve">1w2qXG6wk9FesexGvb7f8XcwVp9HSnan1</t>
  </si>
  <si>
    <t xml:space="preserve">images/kairali-group-combo-03.jpg</t>
  </si>
  <si>
    <t xml:space="preserve">Group / range shot showing multiple Kairali products (Drive: combo1.jpg).</t>
  </si>
  <si>
    <t xml:space="preserve">kairali-asset-cosmetic-cream-tube-mockup-01.png</t>
  </si>
  <si>
    <t xml:space="preserve">cosmetic-cream-tube-mockup-01.png</t>
  </si>
  <si>
    <t xml:space="preserve">1BQV4EQO-e1Xth5tjEMkoAvkcN1eFzl4p</t>
  </si>
  <si>
    <t xml:space="preserve">images/kairali-asset-cosmetic-cream-tube-mockup-01.png</t>
  </si>
  <si>
    <t xml:space="preserve">Packaging mock-up or non-catalogue asset (Drive: cosmetic-cream-tube-mockup-01.png).</t>
  </si>
  <si>
    <t xml:space="preserve">cosmetic;mockup-asset</t>
  </si>
  <si>
    <t xml:space="preserve">mockup_asset</t>
  </si>
  <si>
    <t xml:space="preserve">kairali-dadimadi-gritham-01.jpg</t>
  </si>
  <si>
    <t xml:space="preserve">Dadimadi Gritham.jpg</t>
  </si>
  <si>
    <t xml:space="preserve">1ZLStSNMniptTld1TognC70G6IIBmGHgN</t>
  </si>
  <si>
    <t xml:space="preserve">images/kairali-dadimadi-gritham-01.jpg</t>
  </si>
  <si>
    <t xml:space="preserve">Dadimadi Gritham</t>
  </si>
  <si>
    <t xml:space="preserve">DADIMADI GRITHAM</t>
  </si>
  <si>
    <t xml:space="preserve">Product photograph of Dadimadi Gritham. Name read from the product label; not listed on either website.</t>
  </si>
  <si>
    <t xml:space="preserve">dadimadi;single-product</t>
  </si>
  <si>
    <t xml:space="preserve">kairali-dadimadi-gritham-02.jpg</t>
  </si>
  <si>
    <t xml:space="preserve">Dadimadi Gritham1.jpg</t>
  </si>
  <si>
    <t xml:space="preserve">1yzmxW8QeEqg44SNEq64SAmah_RYEp-hr</t>
  </si>
  <si>
    <t xml:space="preserve">images/kairali-dadimadi-gritham-02.jpg</t>
  </si>
  <si>
    <t xml:space="preserve">kairali-dadimadi-gritham-03.jpg</t>
  </si>
  <si>
    <t xml:space="preserve">Dadimadi Gritham2.jpg</t>
  </si>
  <si>
    <t xml:space="preserve">1o81WOCF1p1QFk_E3rKuuABtUs9n1BLjq</t>
  </si>
  <si>
    <t xml:space="preserve">images/kairali-dadimadi-gritham-03.jpg</t>
  </si>
  <si>
    <t xml:space="preserve">kairali-dadimadi-gritham-04.jpg</t>
  </si>
  <si>
    <t xml:space="preserve">Dadimadi Gritham3.jpg</t>
  </si>
  <si>
    <t xml:space="preserve">1F-a-aYPDul_7B5asGBzfSqt6aDk0WvhB</t>
  </si>
  <si>
    <t xml:space="preserve">images/kairali-dadimadi-gritham-04.jpg</t>
  </si>
  <si>
    <t xml:space="preserve">kairali-dasamoolahareethaki-lehyam-back-01.jpg</t>
  </si>
  <si>
    <t xml:space="preserve">Dasamaoolah Lehyam back.jpg</t>
  </si>
  <si>
    <t xml:space="preserve">1F5AzTwws1mVr8j48vWDh9amjViAiZ09x</t>
  </si>
  <si>
    <t xml:space="preserve">images/kairali-dasamoolahareethaki-lehyam-back-01.jpg</t>
  </si>
  <si>
    <t xml:space="preserve">Dasamoolahareethaki Lehyam</t>
  </si>
  <si>
    <t xml:space="preserve">DASAMOOLAHAREETHAKI LEHYAM</t>
  </si>
  <si>
    <t xml:space="preserve">Product photograph of Dasamoolahareethaki Lehyam, back of pack. Name read from the product label; not listed on either website.</t>
  </si>
  <si>
    <t xml:space="preserve">dasamoolahareethaki;single-product;back</t>
  </si>
  <si>
    <t xml:space="preserve">kairali-dasamoolahareethaki-lehyam-front-01.jpg</t>
  </si>
  <si>
    <t xml:space="preserve">Dasamaoolah Lehyam Front.jpg</t>
  </si>
  <si>
    <t xml:space="preserve">1LwXGnzhozoDmLt0iyJjNRmp8iQHWdWv6</t>
  </si>
  <si>
    <t xml:space="preserve">images/kairali-dasamoolahareethaki-lehyam-front-01.jpg</t>
  </si>
  <si>
    <t xml:space="preserve">Product photograph of Dasamoolahareethaki Lehyam, front of pack. Name read from the product label; not listed on either website.</t>
  </si>
  <si>
    <t xml:space="preserve">dasamoolahareethaki;single-product;front</t>
  </si>
  <si>
    <t xml:space="preserve">kairali-dasamoolahareethaki-lehyam-01.jpg</t>
  </si>
  <si>
    <t xml:space="preserve">Dasamoola lehnam.jpg</t>
  </si>
  <si>
    <t xml:space="preserve">1RaB9fVp9mDkuvxhit95jxYl32prvPl3z</t>
  </si>
  <si>
    <t xml:space="preserve">images/kairali-dasamoolahareethaki-lehyam-01.jpg</t>
  </si>
  <si>
    <t xml:space="preserve">Product photograph of Dasamoolahareethaki Lehyam. Name read from the product label; not listed on either website.</t>
  </si>
  <si>
    <t xml:space="preserve">dasamoolahareethaki;single-product</t>
  </si>
  <si>
    <t xml:space="preserve">kairali-dasamoolahareethaki-lehyam-02.jpg</t>
  </si>
  <si>
    <t xml:space="preserve">Dasamoola lehnam1.jpg</t>
  </si>
  <si>
    <t xml:space="preserve">1b_bWXiIzIEwl-y5LOL-EB6GRekzH8Pj7</t>
  </si>
  <si>
    <t xml:space="preserve">images/kairali-dasamoolahareethaki-lehyam-02.jpg</t>
  </si>
  <si>
    <t xml:space="preserve">kairali-dasamoolahareethaki-lehyam-03.jpg</t>
  </si>
  <si>
    <t xml:space="preserve">Dasamoola lehnam2.jpg</t>
  </si>
  <si>
    <t xml:space="preserve">1AmzQXa63Tmv9pj0vuMMC0qWQ294swP5V</t>
  </si>
  <si>
    <t xml:space="preserve">images/kairali-dasamoolahareethaki-lehyam-03.jpg</t>
  </si>
  <si>
    <t xml:space="preserve">kairali-dasamoolam-katuthurayadi-kashayam-tablet-01.jpg</t>
  </si>
  <si>
    <t xml:space="preserve">Dasamoolam Kashyam Tablet.JPG</t>
  </si>
  <si>
    <t xml:space="preserve">1FZPy4XOJJFRs2vvxNtJcUDm4VWxRLqQQ</t>
  </si>
  <si>
    <t xml:space="preserve">images/kairali-dasamoolam-katuthurayadi-kashayam-tablet-01.jpg</t>
  </si>
  <si>
    <t xml:space="preserve">Dasamoolam Katuthurayadi Kashayam Tablet</t>
  </si>
  <si>
    <t xml:space="preserve">https://www.kairaliproducts.in/products/dasamoolam-katuthurayadi-kashayam-tablet</t>
  </si>
  <si>
    <t xml:space="preserve">Product photograph of Dasamoolam Katuthurayadi Kashayam Tablet.</t>
  </si>
  <si>
    <t xml:space="preserve">dasamoolam;single-product</t>
  </si>
  <si>
    <t xml:space="preserve">kairali-dasamoolam-katuthurayadi-kashayam-tablet-02.jpg</t>
  </si>
  <si>
    <t xml:space="preserve">Dasamoolam Katuthrayam Kashyam Tablet.JPG</t>
  </si>
  <si>
    <t xml:space="preserve">1tQF9sq9GijG2-FmUnborIB2CXYzHedgP</t>
  </si>
  <si>
    <t xml:space="preserve">images/kairali-dasamoolam-katuthurayadi-kashayam-tablet-02.jpg</t>
  </si>
  <si>
    <t xml:space="preserve">kairali-dasanakanthi-choornam-01.jpg</t>
  </si>
  <si>
    <t xml:space="preserve">Dasanakath chooranam.jpg</t>
  </si>
  <si>
    <t xml:space="preserve">1lI_iCXAcBtdgfHQk4TcvTs-cu0sDfEBo</t>
  </si>
  <si>
    <t xml:space="preserve">images/kairali-dasanakanthi-choornam-01.jpg</t>
  </si>
  <si>
    <t xml:space="preserve">Dasanakanthi Choornam</t>
  </si>
  <si>
    <t xml:space="preserve">DASANAKANTHI CHOORNAM</t>
  </si>
  <si>
    <t xml:space="preserve">Product photograph of Dasanakanthi Choornam. Name read from the product label; not listed on either website.</t>
  </si>
  <si>
    <t xml:space="preserve">dasanakanthi;single-product</t>
  </si>
  <si>
    <t xml:space="preserve">kairali-dasanakanthi-choornam-02.jpg</t>
  </si>
  <si>
    <t xml:space="preserve">Dasankathi chooranam.jpg</t>
  </si>
  <si>
    <t xml:space="preserve">1UYIpk8bJh5kJ7VYXX1OiEjFQK1euVXdK</t>
  </si>
  <si>
    <t xml:space="preserve">images/kairali-dasanakanthi-choornam-02.jpg</t>
  </si>
  <si>
    <t xml:space="preserve">kairali-dhanwantharam-kashayam-tablet-01.jpg</t>
  </si>
  <si>
    <t xml:space="preserve">Dhanwantharam Kashyam Tablet.JPG</t>
  </si>
  <si>
    <t xml:space="preserve">1jcYlXZfjad9f-ifA_i93lyPnpgYLwclL</t>
  </si>
  <si>
    <t xml:space="preserve">images/kairali-dhanwantharam-kashayam-tablet-01.jpg</t>
  </si>
  <si>
    <t xml:space="preserve">Dhanwantharam Kashayam Tablet</t>
  </si>
  <si>
    <t xml:space="preserve">https://www.kairaliproducts.in/products/dhanwantharam-kashayam-tablet</t>
  </si>
  <si>
    <t xml:space="preserve">Product photograph of Dhanwantharam Kashayam Tablet.</t>
  </si>
  <si>
    <t xml:space="preserve">dhanwantharam;single-product</t>
  </si>
  <si>
    <t xml:space="preserve">kairali-dhoordhoorapathradi-kera-thailam-01.jpg</t>
  </si>
  <si>
    <t xml:space="preserve">DhoorDhoor Thailam.jpg</t>
  </si>
  <si>
    <t xml:space="preserve">1rKMpTtv1u0ssbiFiGTa1VLnKbTVRQA2A</t>
  </si>
  <si>
    <t xml:space="preserve">images/kairali-dhoordhoorapathradi-kera-thailam-01.jpg</t>
  </si>
  <si>
    <t xml:space="preserve">Dhoordhoorapathradi Kera Thailam</t>
  </si>
  <si>
    <t xml:space="preserve">DHOORDHOORAPATHRADI KERA THAILAM</t>
  </si>
  <si>
    <t xml:space="preserve">Product photograph of Dhoordhoorapathradi Kera Thailam. Name read from the product label; not listed on either website.</t>
  </si>
  <si>
    <t xml:space="preserve">dhoordhoorapathradi;single-product</t>
  </si>
  <si>
    <t xml:space="preserve">kairali-dhoordhoorapathradi-kera-thailam-02.jpg</t>
  </si>
  <si>
    <t xml:space="preserve">DhoorDhoor Thailam1.jpg</t>
  </si>
  <si>
    <t xml:space="preserve">1DOI-xGOKzok0HJHX0uqPLDCL5lERKbVB</t>
  </si>
  <si>
    <t xml:space="preserve">images/kairali-dhoordhoorapathradi-kera-thailam-02.jpg</t>
  </si>
  <si>
    <t xml:space="preserve">kairali-dhoordhoorapathradi-kera-thailam-03.jpg</t>
  </si>
  <si>
    <t xml:space="preserve">Dhoordhoorapathradi Kera Thailam.jpg</t>
  </si>
  <si>
    <t xml:space="preserve">1WiwVg5PyQJysktu49R6fxLiMrpHcFY3s</t>
  </si>
  <si>
    <t xml:space="preserve">images/kairali-dhoordhoorapathradi-kera-thailam-03.jpg</t>
  </si>
  <si>
    <t xml:space="preserve">kairali-dhoordhoorapathradi-kera-thailam-04.jpg</t>
  </si>
  <si>
    <t xml:space="preserve">Dhoordhoorapathradi Kera Thailam1.jpg</t>
  </si>
  <si>
    <t xml:space="preserve">1vq2Cr-bAFEj5W7w6DD5AmjVJ6y9kn6mV</t>
  </si>
  <si>
    <t xml:space="preserve">images/kairali-dhoordhoorapathradi-kera-thailam-04.jpg</t>
  </si>
  <si>
    <t xml:space="preserve">kairali-diaspa-capsules-01.jpg</t>
  </si>
  <si>
    <t xml:space="preserve">Diaspa.jpg</t>
  </si>
  <si>
    <t xml:space="preserve">1H1vwZrZXQWobwPEPRhLpKRRnLm-hUXpx</t>
  </si>
  <si>
    <t xml:space="preserve">images/kairali-diaspa-capsules-01.jpg</t>
  </si>
  <si>
    <t xml:space="preserve">Diaspa Capsules</t>
  </si>
  <si>
    <t xml:space="preserve">https://www.kairaliproducts.in/products/diaspa-capsules-best-ayurvedic-medicine-for-diabetes</t>
  </si>
  <si>
    <t xml:space="preserve">Product photograph of Diaspa Capsules.</t>
  </si>
  <si>
    <t xml:space="preserve">diaspa;single-product</t>
  </si>
  <si>
    <t xml:space="preserve">kairali-diaspa-capsules-02.png</t>
  </si>
  <si>
    <t xml:space="preserve">diaspa.png</t>
  </si>
  <si>
    <t xml:space="preserve">10m-ckG176R2hBbPkvmfRNCt8xaq4AtzO</t>
  </si>
  <si>
    <t xml:space="preserve">images/kairali-diaspa-capsules-02.png</t>
  </si>
  <si>
    <t xml:space="preserve">kairali-diaspa-capsules-03.jpg</t>
  </si>
  <si>
    <t xml:space="preserve">Diaspa1.jpg</t>
  </si>
  <si>
    <t xml:space="preserve">1b16y3wEjhZwCvzArkzTpJy9jKuvROGQV</t>
  </si>
  <si>
    <t xml:space="preserve">images/kairali-diaspa-capsules-03.jpg</t>
  </si>
  <si>
    <t xml:space="preserve">kairali-diaspa-capsules-04.jpg</t>
  </si>
  <si>
    <t xml:space="preserve">Diaspa2.jpg</t>
  </si>
  <si>
    <t xml:space="preserve">1YSqkmYF9UubvQ2eGEK4Ak8omsxvpjOqx</t>
  </si>
  <si>
    <t xml:space="preserve">images/kairali-diaspa-capsules-04.jpg</t>
  </si>
  <si>
    <t xml:space="preserve">kairali-diaspa-capsules-05.jpg</t>
  </si>
  <si>
    <t xml:space="preserve">Diaspa3.jpg</t>
  </si>
  <si>
    <t xml:space="preserve">1Rd5-J7zMQUN_ZqQINC2V3Zv84idLgbqC</t>
  </si>
  <si>
    <t xml:space="preserve">images/kairali-diaspa-capsules-05.jpg</t>
  </si>
  <si>
    <t xml:space="preserve">kairali-diaspa-capsules-06.jpg</t>
  </si>
  <si>
    <t xml:space="preserve">Diaspa4.jpg</t>
  </si>
  <si>
    <t xml:space="preserve">1MZ-dzKwcQrcJ3sShEh42QGrnHqh2Len8</t>
  </si>
  <si>
    <t xml:space="preserve">images/kairali-diaspa-capsules-06.jpg</t>
  </si>
  <si>
    <t xml:space="preserve">kairali-drakshadi-kashayam-01.jpg</t>
  </si>
  <si>
    <t xml:space="preserve">Drakshadi Kashayam (1).jpg</t>
  </si>
  <si>
    <t xml:space="preserve">1xPZ7ebjNLvoy8kvJekrTN9ijxbw7Qvd1</t>
  </si>
  <si>
    <t xml:space="preserve">images/kairali-drakshadi-kashayam-01.jpg</t>
  </si>
  <si>
    <t xml:space="preserve">Drakshadi Kashayam</t>
  </si>
  <si>
    <t xml:space="preserve">DRAKSHADI KASHAYAM</t>
  </si>
  <si>
    <t xml:space="preserve">Product photograph of Drakshadi Kashayam. Name read from the product label; not listed on either website.</t>
  </si>
  <si>
    <t xml:space="preserve">drakshadi;single-product</t>
  </si>
  <si>
    <t xml:space="preserve">kairali-drakshadi-kashayam-02.jpg</t>
  </si>
  <si>
    <t xml:space="preserve">Drakshadi Kashayam.jpg</t>
  </si>
  <si>
    <t xml:space="preserve">1pWzVoeEbHfzwKcQB60srGkciyNVVTsP3</t>
  </si>
  <si>
    <t xml:space="preserve">images/kairali-drakshadi-kashayam-02.jpg</t>
  </si>
  <si>
    <t xml:space="preserve">kairali-drakshadi-kashayam-03.jpg</t>
  </si>
  <si>
    <t xml:space="preserve">Drakshadi Kashayam2.jpg</t>
  </si>
  <si>
    <t xml:space="preserve">1MgVy6TpTWt6QJYpb9QXM2zi0qQ9W4R0-</t>
  </si>
  <si>
    <t xml:space="preserve">images/kairali-drakshadi-kashayam-03.jpg</t>
  </si>
  <si>
    <t xml:space="preserve">kairali-drakshadi-kashayam-04.jpg</t>
  </si>
  <si>
    <t xml:space="preserve">Drakshadi Kashayam3.jpg</t>
  </si>
  <si>
    <t xml:space="preserve">1UHwxJqRvi0IMj_eJiNKFmBipEujDRFLu</t>
  </si>
  <si>
    <t xml:space="preserve">images/kairali-drakshadi-kashayam-04.jpg</t>
  </si>
  <si>
    <t xml:space="preserve">kairali-drakshadi-kashayam-05.jpg</t>
  </si>
  <si>
    <t xml:space="preserve">Drakshadi Kashayam4.jpg</t>
  </si>
  <si>
    <t xml:space="preserve">1AiepchbQCMmuib65EtxISwKUTjw2g_qs</t>
  </si>
  <si>
    <t xml:space="preserve">images/kairali-drakshadi-kashayam-05.jpg</t>
  </si>
  <si>
    <t xml:space="preserve">kairali-drakshadi-kashayam-06.jpg</t>
  </si>
  <si>
    <t xml:space="preserve">Drakshadi Kashayam5.jpg</t>
  </si>
  <si>
    <t xml:space="preserve">1UIeptVf4L3xCKn_loCclm2s3HswjJnnY</t>
  </si>
  <si>
    <t xml:space="preserve">images/kairali-drakshadi-kashayam-06.jpg</t>
  </si>
  <si>
    <t xml:space="preserve">kairali-durance-capsule-01.jpg</t>
  </si>
  <si>
    <t xml:space="preserve">Durance Capsules.jpg</t>
  </si>
  <si>
    <t xml:space="preserve">1rOesZpcOPVNejqUbOu8tdkEiof-hnRWV</t>
  </si>
  <si>
    <t xml:space="preserve">images/kairali-durance-capsule-01.jpg</t>
  </si>
  <si>
    <t xml:space="preserve">Durance Capsule</t>
  </si>
  <si>
    <t xml:space="preserve">https://www.kairaliproducts.in/products/durance-ayurvedic-mens-sexual-health-and-vitality</t>
  </si>
  <si>
    <t xml:space="preserve">Product photograph of Durance Capsule.</t>
  </si>
  <si>
    <t xml:space="preserve">durance;single-product</t>
  </si>
  <si>
    <t xml:space="preserve">kairali-durance-capsule-02.jpg</t>
  </si>
  <si>
    <t xml:space="preserve">Durance Capsules1.jpg</t>
  </si>
  <si>
    <t xml:space="preserve">1LFexKDKzESkRu_1q5mcwO77f6HrOkIt_</t>
  </si>
  <si>
    <t xml:space="preserve">images/kairali-durance-capsule-02.jpg</t>
  </si>
  <si>
    <t xml:space="preserve">kairali-durance-capsule-03.jpg</t>
  </si>
  <si>
    <t xml:space="preserve">Durance Capsules2.jpg</t>
  </si>
  <si>
    <t xml:space="preserve">1nZmQ3ABdI6WWsn4SdA0dAfA6a7lnVG7M</t>
  </si>
  <si>
    <t xml:space="preserve">images/kairali-durance-capsule-03.jpg</t>
  </si>
  <si>
    <t xml:space="preserve">kairali-durance-01.png</t>
  </si>
  <si>
    <t xml:space="preserve">Durance.png</t>
  </si>
  <si>
    <t xml:space="preserve">1t-HoNQ6kppb608UW-IhflOhdiWwkCpwQ</t>
  </si>
  <si>
    <t xml:space="preserve">images/kairali-durance-01.png</t>
  </si>
  <si>
    <t xml:space="preserve">Durance</t>
  </si>
  <si>
    <t xml:space="preserve">Product photograph of Durance.</t>
  </si>
  <si>
    <t xml:space="preserve">kairali-duravin-forte-capsule-01.jpg</t>
  </si>
  <si>
    <t xml:space="preserve">Duravin Forte Capsules 2.jpg</t>
  </si>
  <si>
    <t xml:space="preserve">165aRv1KGNdfJkK1fxArnat5oS6d1QYOj</t>
  </si>
  <si>
    <t xml:space="preserve">images/kairali-duravin-forte-capsule-01.jpg</t>
  </si>
  <si>
    <t xml:space="preserve">Duravin Forte Capsule</t>
  </si>
  <si>
    <t xml:space="preserve">https://www.kairaliproducts.in/products/duravin-forte-ayurvedic-reproductive-wellness-support-for-male-and-female-infertility-and-impotency</t>
  </si>
  <si>
    <t xml:space="preserve">Product photograph of Duravin Forte Capsule.</t>
  </si>
  <si>
    <t xml:space="preserve">duravin;single-product</t>
  </si>
  <si>
    <t xml:space="preserve">kairali-duravin-forte-capsule-02.jpg</t>
  </si>
  <si>
    <t xml:space="preserve">Duravin Forte Capsules.jpg</t>
  </si>
  <si>
    <t xml:space="preserve">10e4qPmhHLxY15gF6eWBoOuZz6sxVPoOK</t>
  </si>
  <si>
    <t xml:space="preserve">images/kairali-duravin-forte-capsule-02.jpg</t>
  </si>
  <si>
    <t xml:space="preserve">kairali-duravin-forte-capsule-03.jpg</t>
  </si>
  <si>
    <t xml:space="preserve">Duravin Forte Capsules1.jpg</t>
  </si>
  <si>
    <t xml:space="preserve">1BFmygHFSjPsiNjs0UkGyNDKlxKMXw9aF</t>
  </si>
  <si>
    <t xml:space="preserve">images/kairali-duravin-forte-capsule-03.jpg</t>
  </si>
  <si>
    <t xml:space="preserve">kairali-duravin-forte-01.png</t>
  </si>
  <si>
    <t xml:space="preserve">Duravin.png</t>
  </si>
  <si>
    <t xml:space="preserve">1jI0ptc3MiBX2l3Mg6y5bXUHf5QRCBDeE</t>
  </si>
  <si>
    <t xml:space="preserve">images/kairali-duravin-forte-01.png</t>
  </si>
  <si>
    <t xml:space="preserve">Duravin Forte</t>
  </si>
  <si>
    <t xml:space="preserve">Product photograph of Duravin Forte.</t>
  </si>
  <si>
    <t xml:space="preserve">kairali-durvadi-thailam-01.jpg</t>
  </si>
  <si>
    <t xml:space="preserve">Durvadi Thailam.jpg</t>
  </si>
  <si>
    <t xml:space="preserve">1T1d2hRWYrgLvPCFhYp1Q9FMpj17svqYs</t>
  </si>
  <si>
    <t xml:space="preserve">images/kairali-durvadi-thailam-01.jpg</t>
  </si>
  <si>
    <t xml:space="preserve">Durvadi Thailam</t>
  </si>
  <si>
    <t xml:space="preserve">DURVADI THAILAM</t>
  </si>
  <si>
    <t xml:space="preserve">Product photograph of Durvadi Thailam. Name read from the product label; not listed on either website.</t>
  </si>
  <si>
    <t xml:space="preserve">durvadi;single-product</t>
  </si>
  <si>
    <t xml:space="preserve">kairali-durvadi-thailam-02.jpg</t>
  </si>
  <si>
    <t xml:space="preserve">Durvadi Thailam1.jpg</t>
  </si>
  <si>
    <t xml:space="preserve">1CEfnhmVRbGarIhY5rnRYx0XxgdyamRQq</t>
  </si>
  <si>
    <t xml:space="preserve">images/kairali-durvadi-thailam-02.jpg</t>
  </si>
  <si>
    <t xml:space="preserve">kairali-eladi-choornam-01.jpg</t>
  </si>
  <si>
    <t xml:space="preserve">eladi chooranam 1.jpg</t>
  </si>
  <si>
    <t xml:space="preserve">10H6oF8ygiGD_bts_VjkvpmD3ukiFzxts</t>
  </si>
  <si>
    <t xml:space="preserve">images/kairali-eladi-choornam-01.jpg</t>
  </si>
  <si>
    <t xml:space="preserve">Eladi Choornam</t>
  </si>
  <si>
    <t xml:space="preserve">ELADI CHOORNAM</t>
  </si>
  <si>
    <t xml:space="preserve">Product photograph of Eladi Choornam. Name read from the product label; not listed on either website.</t>
  </si>
  <si>
    <t xml:space="preserve">eladi;single-product</t>
  </si>
  <si>
    <t xml:space="preserve">kairali-eladi-choornam-02.jpg</t>
  </si>
  <si>
    <t xml:space="preserve">eladi chooranam.jpg</t>
  </si>
  <si>
    <t xml:space="preserve">1AXJRM2ddujszIsq7GgHalefzOhVx4Cqu</t>
  </si>
  <si>
    <t xml:space="preserve">images/kairali-eladi-choornam-02.jpg</t>
  </si>
  <si>
    <t xml:space="preserve">kairali-gandharvahasthadi-kashayam-front-01.jpg</t>
  </si>
  <si>
    <t xml:space="preserve">Gadharvahasthadi Kashayam front.jpg</t>
  </si>
  <si>
    <t xml:space="preserve">1vS3V5d6yOnhtu9eh5rjkb0Ltr4ZUjNNM</t>
  </si>
  <si>
    <t xml:space="preserve">images/kairali-gandharvahasthadi-kashayam-front-01.jpg</t>
  </si>
  <si>
    <t xml:space="preserve">Gandharvahasthadi Kashayam</t>
  </si>
  <si>
    <t xml:space="preserve">https://www.kairaliproducts.in/products/gandharvahasthadi-kashayam-ayurvedic-medicine-for-anorexia</t>
  </si>
  <si>
    <t xml:space="preserve">Product photograph of Gandharvahasthadi Kashayam, front of pack.</t>
  </si>
  <si>
    <t xml:space="preserve">gandharvahasthadi;single-product;front</t>
  </si>
  <si>
    <t xml:space="preserve">kairali-gandharvahasthadi-kashayam-01.jpg</t>
  </si>
  <si>
    <t xml:space="preserve">Gadharvahasthadi Kashayam.jpg</t>
  </si>
  <si>
    <t xml:space="preserve">1wORlOMgK9XGtuBk48UGFITo_n5h2dbaT</t>
  </si>
  <si>
    <t xml:space="preserve">images/kairali-gandharvahasthadi-kashayam-01.jpg</t>
  </si>
  <si>
    <t xml:space="preserve">Product photograph of Gandharvahasthadi Kashayam.</t>
  </si>
  <si>
    <t xml:space="preserve">gandharvahasthadi;single-product</t>
  </si>
  <si>
    <t xml:space="preserve">kairali-gandharvahasthadi-kashayam-tablet-01.jpg</t>
  </si>
  <si>
    <t xml:space="preserve">Gandharvahastadi Kashyam Tablet.JPG</t>
  </si>
  <si>
    <t xml:space="preserve">1LjkLvSCWZbmYf47Q_IUyAhraBIWzD5Dv</t>
  </si>
  <si>
    <t xml:space="preserve">images/kairali-gandharvahasthadi-kashayam-tablet-01.jpg</t>
  </si>
  <si>
    <t xml:space="preserve">Gandharvahasthadi Kashayam Tablet</t>
  </si>
  <si>
    <t xml:space="preserve">Product photograph of Gandharvahasthadi Kashayam Tablet.</t>
  </si>
  <si>
    <t xml:space="preserve">kairali-gandharvahasthadi-avenakkenna-01.jpg</t>
  </si>
  <si>
    <t xml:space="preserve">Gandharvahasthadi Avenakkenna.jpg</t>
  </si>
  <si>
    <t xml:space="preserve">1vvlIFNq6Bq6fPYU3POb0hnsSN6UqmuEA</t>
  </si>
  <si>
    <t xml:space="preserve">images/kairali-gandharvahasthadi-avenakkenna-01.jpg</t>
  </si>
  <si>
    <t xml:space="preserve">Gandharvahasthadi Avenakkenna</t>
  </si>
  <si>
    <t xml:space="preserve">https://www.kairaliproducts.in/products/gandharvahasthadi-avenakkenna-medicine-for-constipation-and-digestion</t>
  </si>
  <si>
    <t xml:space="preserve">Product photograph of Gandharvahasthadi Avenakkenna.</t>
  </si>
  <si>
    <t xml:space="preserve">kairali-gandharvahasthadi-avenakkenna-02.jpg</t>
  </si>
  <si>
    <t xml:space="preserve">Gandharvahasthadi Avenakkenna1.jpg</t>
  </si>
  <si>
    <t xml:space="preserve">1lqK-kAyoM6krOLh_9cVsKPq-1I1GTyae</t>
  </si>
  <si>
    <t xml:space="preserve">images/kairali-gandharvahasthadi-avenakkenna-02.jpg</t>
  </si>
  <si>
    <t xml:space="preserve">kairali-gulgulupanchapalam-choornam-01.jpg</t>
  </si>
  <si>
    <t xml:space="preserve">Gulgulupancha chooranam.jpg</t>
  </si>
  <si>
    <t xml:space="preserve">1MqxJrcTxw-skBQG9kjKTWnfSyQArYRgY</t>
  </si>
  <si>
    <t xml:space="preserve">images/kairali-gulgulupanchapalam-choornam-01.jpg</t>
  </si>
  <si>
    <t xml:space="preserve">Gulgulupanchapalam Choornam</t>
  </si>
  <si>
    <t xml:space="preserve">GULGULUPANCHAPALAM CHOORNAM</t>
  </si>
  <si>
    <t xml:space="preserve">Product photograph of Gulgulupanchapalam Choornam. Name read from the product label; not listed on either website.</t>
  </si>
  <si>
    <t xml:space="preserve">gulgulupanchapalam;single-product</t>
  </si>
  <si>
    <t xml:space="preserve">kairali-gulgulupanchapalam-choornam-02.jpg</t>
  </si>
  <si>
    <t xml:space="preserve">gulgulupancha chooranam1.jpg</t>
  </si>
  <si>
    <t xml:space="preserve">16V9X49lXk7v0xqKd2e6fj7RLPymecMNB</t>
  </si>
  <si>
    <t xml:space="preserve">images/kairali-gulgulupanchapalam-choornam-02.jpg</t>
  </si>
  <si>
    <t xml:space="preserve">kairali-guluchyadi-kashayam-tablet-01.jpg</t>
  </si>
  <si>
    <t xml:space="preserve">Gulucyadi Kashyam Tablet.JPG</t>
  </si>
  <si>
    <t xml:space="preserve">1gyI7fkV1chJ4e5TN3ZeQkqUUK_VPxtk2</t>
  </si>
  <si>
    <t xml:space="preserve">images/kairali-guluchyadi-kashayam-tablet-01.jpg</t>
  </si>
  <si>
    <t xml:space="preserve">Guluchyadi Kashayam Tablet</t>
  </si>
  <si>
    <t xml:space="preserve">https://www.kairaliproducts.in/products/guluchyadi-kashayam-tablet</t>
  </si>
  <si>
    <t xml:space="preserve">Product photograph of Guluchyadi Kashayam Tablet.</t>
  </si>
  <si>
    <t xml:space="preserve">guluchyadi;single-product</t>
  </si>
  <si>
    <t xml:space="preserve">kairali-gyneq-01.jpg</t>
  </si>
  <si>
    <t xml:space="preserve">GyneQ.jpg</t>
  </si>
  <si>
    <t xml:space="preserve">1zzvhrnI3HTQEwngltTmNZzChOH1b4Ckb</t>
  </si>
  <si>
    <t xml:space="preserve">images/kairali-gyneq-01.jpg</t>
  </si>
  <si>
    <t xml:space="preserve">Gyneq</t>
  </si>
  <si>
    <t xml:space="preserve">https://www.kairaliproducts.in/products/gyneq-ayurvedic-womens-health-tonic-for-menstrual-wellness</t>
  </si>
  <si>
    <t xml:space="preserve">Product photograph of Gyneq.</t>
  </si>
  <si>
    <t xml:space="preserve">gyneq;single-product</t>
  </si>
  <si>
    <t xml:space="preserve">kairali-gyneq-02.jpg</t>
  </si>
  <si>
    <t xml:space="preserve">GyneQ1.jpg</t>
  </si>
  <si>
    <t xml:space="preserve">11MHBXXsetKekTeh-GxP5201fYkIR1bcr</t>
  </si>
  <si>
    <t xml:space="preserve">images/kairali-gyneq-02.jpg</t>
  </si>
  <si>
    <t xml:space="preserve">kairali-gyneq-03.jpg</t>
  </si>
  <si>
    <t xml:space="preserve">GyneQ2.jpg</t>
  </si>
  <si>
    <t xml:space="preserve">1w6si4LDtLwURRD1L5Cw5K-VGF1MMgwDa</t>
  </si>
  <si>
    <t xml:space="preserve">images/kairali-gyneq-03.jpg</t>
  </si>
  <si>
    <t xml:space="preserve">kairali-gyneq-04.jpg</t>
  </si>
  <si>
    <t xml:space="preserve">GyneQ3.jpg</t>
  </si>
  <si>
    <t xml:space="preserve">1UZizmO9GblStViZkFubpyn1n1hbP7IDm</t>
  </si>
  <si>
    <t xml:space="preserve">images/kairali-gyneq-04.jpg</t>
  </si>
  <si>
    <t xml:space="preserve">kairali-gyneq-05.jpg</t>
  </si>
  <si>
    <t xml:space="preserve">GyneQ4.jpg</t>
  </si>
  <si>
    <t xml:space="preserve">1VH6i8Td_ws6I8IqXkMRSb4P_e3XnyWyV</t>
  </si>
  <si>
    <t xml:space="preserve">images/kairali-gyneq-05.jpg</t>
  </si>
  <si>
    <t xml:space="preserve">kairali-haridrakandam-01.jpg</t>
  </si>
  <si>
    <t xml:space="preserve">Haridrakhandam.jpg</t>
  </si>
  <si>
    <t xml:space="preserve">10UMl3pnwo7fNSmp0Guj_nILJxR4P4yOG</t>
  </si>
  <si>
    <t xml:space="preserve">images/kairali-haridrakandam-01.jpg</t>
  </si>
  <si>
    <t xml:space="preserve">Haridrakandam</t>
  </si>
  <si>
    <t xml:space="preserve">https://www.kairaliproducts.in/products/haridrakandam-ayurvedic-formulation-for-allergy-support-and-skin-health</t>
  </si>
  <si>
    <t xml:space="preserve">Product photograph of Haridrakandam.</t>
  </si>
  <si>
    <t xml:space="preserve">haridrakandam;single-product</t>
  </si>
  <si>
    <t xml:space="preserve">kairali-haridrakandam-02.jpg</t>
  </si>
  <si>
    <t xml:space="preserve">Haridrakhandam1.jpg</t>
  </si>
  <si>
    <t xml:space="preserve">1lYhPzozxOt5p__YR4K5HQ6vKA3QVVx2H</t>
  </si>
  <si>
    <t xml:space="preserve">images/kairali-haridrakandam-02.jpg</t>
  </si>
  <si>
    <t xml:space="preserve">kairali-haridrakandam-03.jpg</t>
  </si>
  <si>
    <t xml:space="preserve">Haridrakhandam2.jpg</t>
  </si>
  <si>
    <t xml:space="preserve">1Vgiq_RsHCpqMsfs6X04Ya2xpnKNuASoa</t>
  </si>
  <si>
    <t xml:space="preserve">images/kairali-haridrakandam-03.jpg</t>
  </si>
  <si>
    <t xml:space="preserve">kairali-orange-hibiscus-herbal-hair-conditioner-back-01.jpg</t>
  </si>
  <si>
    <t xml:space="preserve">Herbal Hair Conditioner Back.jpg</t>
  </si>
  <si>
    <t xml:space="preserve">1NyOOiHZijiBw74WIrmq6kKvLITcrYvbS</t>
  </si>
  <si>
    <t xml:space="preserve">images/kairali-orange-hibiscus-herbal-hair-conditioner-back-01.jpg</t>
  </si>
  <si>
    <t xml:space="preserve">Orange Hibiscus Herbal Hair Conditioner</t>
  </si>
  <si>
    <t xml:space="preserve">ORANGE HIBISCUS Herbal Hair Conditioner - Refreshing And Repairing, 200 ml</t>
  </si>
  <si>
    <t xml:space="preserve">Product photograph of Orange Hibiscus Herbal Hair Conditioner, back of pack. Name read from the product label; not listed on either website.</t>
  </si>
  <si>
    <t xml:space="preserve">orange;single-product;back</t>
  </si>
  <si>
    <t xml:space="preserve">kairali-orange-hibiscus-herbal-hair-conditioner-front-01.jpg</t>
  </si>
  <si>
    <t xml:space="preserve">Herbal Hair Conditioner Front.jpg</t>
  </si>
  <si>
    <t xml:space="preserve">1nRiZKH5yzGND4FXr0QcK2Y44VZGNJcJf</t>
  </si>
  <si>
    <t xml:space="preserve">images/kairali-orange-hibiscus-herbal-hair-conditioner-front-01.jpg</t>
  </si>
  <si>
    <t xml:space="preserve">Product photograph of Orange Hibiscus Herbal Hair Conditioner, front of pack. Name read from the product label; not listed on either website.</t>
  </si>
  <si>
    <t xml:space="preserve">orange;single-product;front</t>
  </si>
  <si>
    <t xml:space="preserve">kairali-group-herbal-tea-combo-01.jpg</t>
  </si>
  <si>
    <t xml:space="preserve">Herbal tea combo 2.jpg</t>
  </si>
  <si>
    <t xml:space="preserve">1qo7guPw_5ZQZlBikvCbdMyD2uq9Ualo2</t>
  </si>
  <si>
    <t xml:space="preserve">images/kairali-group-herbal-tea-combo-01.jpg</t>
  </si>
  <si>
    <t xml:space="preserve">Group / range shot showing multiple Kairali products (Drive: Herbal tea combo 2.jpg).</t>
  </si>
  <si>
    <t xml:space="preserve">kairali-group-herbal-tea-combo-02.jpg</t>
  </si>
  <si>
    <t xml:space="preserve">Herbal tea combo.jpg</t>
  </si>
  <si>
    <t xml:space="preserve">16OnPMTkaIvIBAiiOXdX0I8aGOGyGQEDT</t>
  </si>
  <si>
    <t xml:space="preserve">images/kairali-group-herbal-tea-combo-02.jpg</t>
  </si>
  <si>
    <t xml:space="preserve">Group / range shot showing multiple Kairali products (Drive: Herbal tea combo.jpg).</t>
  </si>
  <si>
    <t xml:space="preserve">kairali-group-herbal-tea-combo-03.jpg</t>
  </si>
  <si>
    <t xml:space="preserve">herbal tea combo1.jpg</t>
  </si>
  <si>
    <t xml:space="preserve">12DoURE5jmuWTPfXJTkHl0YxA2cyADB0e</t>
  </si>
  <si>
    <t xml:space="preserve">images/kairali-group-herbal-tea-combo-03.jpg</t>
  </si>
  <si>
    <t xml:space="preserve">Group / range shot showing multiple Kairali products (Drive: herbal tea combo1.jpg).</t>
  </si>
  <si>
    <t xml:space="preserve">kairali-hinguvachadi-choornam-01.jpg</t>
  </si>
  <si>
    <t xml:space="preserve">Hinguvachadi chooranam 1.jpg</t>
  </si>
  <si>
    <t xml:space="preserve">1fn92dZMHxNZQdJXCNcCPa4ttlRG9hedu</t>
  </si>
  <si>
    <t xml:space="preserve">images/kairali-hinguvachadi-choornam-01.jpg</t>
  </si>
  <si>
    <t xml:space="preserve">Hinguvachadi Choornam</t>
  </si>
  <si>
    <t xml:space="preserve">HINGUVACHADI CHOORNAM</t>
  </si>
  <si>
    <t xml:space="preserve">Product photograph of Hinguvachadi Choornam. Name read from the product label; not listed on either website.</t>
  </si>
  <si>
    <t xml:space="preserve">hinguvachadi;single-product</t>
  </si>
  <si>
    <t xml:space="preserve">kairali-hinguvachadi-choornam-02.jpg</t>
  </si>
  <si>
    <t xml:space="preserve">Hinguvachadi chooranam.jpg</t>
  </si>
  <si>
    <t xml:space="preserve">1UhqeqLMVerlFAGQ-9Cd-em_obGYWvWPs</t>
  </si>
  <si>
    <t xml:space="preserve">images/kairali-hinguvachadi-choornam-02.jpg</t>
  </si>
  <si>
    <t xml:space="preserve">kairali-hinguvachadi-gulika-01.jpg</t>
  </si>
  <si>
    <t xml:space="preserve">Hinguvachadi Gulika.jpg</t>
  </si>
  <si>
    <t xml:space="preserve">1B_x947gTpWQUKBhz6HR07zwJ7J3pBzD6</t>
  </si>
  <si>
    <t xml:space="preserve">images/kairali-hinguvachadi-gulika-01.jpg</t>
  </si>
  <si>
    <t xml:space="preserve">Hinguvachadi Gulika</t>
  </si>
  <si>
    <t xml:space="preserve">HINGUVACHADI GULIKA</t>
  </si>
  <si>
    <t xml:space="preserve">Product photograph of Hinguvachadi Gulika. Name read from the product label; not listed on either website.</t>
  </si>
  <si>
    <t xml:space="preserve">kairali-hinguvachadi-gulika-02.jpg</t>
  </si>
  <si>
    <t xml:space="preserve">Hinguvachadi Gulika1.jpg</t>
  </si>
  <si>
    <t xml:space="preserve">1HPcYjSdw1R515M6ieuaCFhFX90-Pl1jd</t>
  </si>
  <si>
    <t xml:space="preserve">images/kairali-hinguvachadi-gulika-02.jpg</t>
  </si>
  <si>
    <t xml:space="preserve">kairali-histadip-capsules-01.jpg</t>
  </si>
  <si>
    <t xml:space="preserve">Histadip.jpg</t>
  </si>
  <si>
    <t xml:space="preserve">1jgtIYGSCbaUdWmOENj0MKcaCGOzXWBL9</t>
  </si>
  <si>
    <t xml:space="preserve">images/kairali-histadip-capsules-01.jpg</t>
  </si>
  <si>
    <t xml:space="preserve">Histadip Capsules</t>
  </si>
  <si>
    <t xml:space="preserve">https://www.kairaliproducts.in/products/histadip-capsules-ayurvedic-allergy-support-allergic-rhinitis</t>
  </si>
  <si>
    <t xml:space="preserve">Product photograph of Histadip Capsules.</t>
  </si>
  <si>
    <t xml:space="preserve">histadip;single-product</t>
  </si>
  <si>
    <t xml:space="preserve">kairali-histadip-capsules-02.png</t>
  </si>
  <si>
    <t xml:space="preserve">histadip.png</t>
  </si>
  <si>
    <t xml:space="preserve">1PnKbecQ5YDQ4feaNaKS1tsix_ORkwakt</t>
  </si>
  <si>
    <t xml:space="preserve">images/kairali-histadip-capsules-02.png</t>
  </si>
  <si>
    <t xml:space="preserve">kairali-histadip-capsules-03.jpg</t>
  </si>
  <si>
    <t xml:space="preserve">Histadip1.jpg</t>
  </si>
  <si>
    <t xml:space="preserve">1XvgW8iGt8SMTHx8M6m5Gj_o5vyVQAXhi</t>
  </si>
  <si>
    <t xml:space="preserve">images/kairali-histadip-capsules-03.jpg</t>
  </si>
  <si>
    <t xml:space="preserve">kairali-histadip-capsules-04.jpg</t>
  </si>
  <si>
    <t xml:space="preserve">Histadip2.jpg</t>
  </si>
  <si>
    <t xml:space="preserve">1J1PxZVsQWLXBItR02hNTp-sX36-tUnPw</t>
  </si>
  <si>
    <t xml:space="preserve">images/kairali-histadip-capsules-04.jpg</t>
  </si>
  <si>
    <t xml:space="preserve">kairali-histadip-capsules-05.jpg</t>
  </si>
  <si>
    <t xml:space="preserve">Histadip3.jpg</t>
  </si>
  <si>
    <t xml:space="preserve">1FxU6PqvNe5T0Bjay-KBiqGDetM2bFfEM</t>
  </si>
  <si>
    <t xml:space="preserve">images/kairali-histadip-capsules-05.jpg</t>
  </si>
  <si>
    <t xml:space="preserve">kairali-histadip-capsules-06.jpg</t>
  </si>
  <si>
    <t xml:space="preserve">Histadip4.jpg</t>
  </si>
  <si>
    <t xml:space="preserve">1hDQWM2srY1sZBURaFCfm0FNjLJv-xLI6</t>
  </si>
  <si>
    <t xml:space="preserve">images/kairali-histadip-capsules-06.jpg</t>
  </si>
  <si>
    <t xml:space="preserve">kairali-indukantham-kashayam-tablet-01.jpg</t>
  </si>
  <si>
    <t xml:space="preserve">indukantam Kashayam Tablet.JPG</t>
  </si>
  <si>
    <t xml:space="preserve">1olG6igbVCS9sUxkUk_qU9GqEcIoWe_gU</t>
  </si>
  <si>
    <t xml:space="preserve">images/kairali-indukantham-kashayam-tablet-01.jpg</t>
  </si>
  <si>
    <t xml:space="preserve">Indukantham Kashayam Tablet</t>
  </si>
  <si>
    <t xml:space="preserve">https://www.kairaliproducts.in/products/indukantham-kashayam-tablet</t>
  </si>
  <si>
    <t xml:space="preserve">Product photograph of Indukantham Kashayam Tablet.</t>
  </si>
  <si>
    <t xml:space="preserve">indukantham;single-product</t>
  </si>
  <si>
    <t xml:space="preserve">kairali-jatamayadi-choornam-01.jpg</t>
  </si>
  <si>
    <t xml:space="preserve">Jatamayadi Choornam.jpg</t>
  </si>
  <si>
    <t xml:space="preserve">1Of7LjGzTdBR-rVC058cpGL-BjSiz4w7G</t>
  </si>
  <si>
    <t xml:space="preserve">images/kairali-jatamayadi-choornam-01.jpg</t>
  </si>
  <si>
    <t xml:space="preserve">Jatamayadi Choornam</t>
  </si>
  <si>
    <t xml:space="preserve">https://www.kairaliproducts.in/products/jatamayadi-choornam-bulk-pack-medicine-for-arthritis-and-gout</t>
  </si>
  <si>
    <t xml:space="preserve">Product photograph of Jatamayadi Choornam.</t>
  </si>
  <si>
    <t xml:space="preserve">jatamayadi;single-product</t>
  </si>
  <si>
    <t xml:space="preserve">kairali-jathyadi-thailam-01.jpg</t>
  </si>
  <si>
    <t xml:space="preserve">Jatyadi Thailam.jpg</t>
  </si>
  <si>
    <t xml:space="preserve">1NnQmNolBGD1NmfsL9Efx0oUWN4zBBYlV</t>
  </si>
  <si>
    <t xml:space="preserve">images/kairali-jathyadi-thailam-01.jpg</t>
  </si>
  <si>
    <t xml:space="preserve">Jathyadi Thailam</t>
  </si>
  <si>
    <t xml:space="preserve">https://www.kairaliproducts.in/products/jathyadi-thailam-ayurvedic-medicine-oil-for-wounds-burns-and-ulcer</t>
  </si>
  <si>
    <t xml:space="preserve">Product photograph of Jathyadi Thailam.</t>
  </si>
  <si>
    <t xml:space="preserve">jathyadi;single-product</t>
  </si>
  <si>
    <t xml:space="preserve">kairali-jathyadi-thailam-02.jpg</t>
  </si>
  <si>
    <t xml:space="preserve">Jatyadi Thailam1.jpg</t>
  </si>
  <si>
    <t xml:space="preserve">1pQUIo93ZTw-RolmyfAnAgH49fR5g0IWL</t>
  </si>
  <si>
    <t xml:space="preserve">images/kairali-jathyadi-thailam-02.jpg</t>
  </si>
  <si>
    <t xml:space="preserve">kairali-jathyadi-thailam-03.jpg</t>
  </si>
  <si>
    <t xml:space="preserve">Jatyadi Thailam2.jpg</t>
  </si>
  <si>
    <t xml:space="preserve">14JtksIaUZyCtDA_vS0iU6kh3Nz6_oPl9</t>
  </si>
  <si>
    <t xml:space="preserve">images/kairali-jathyadi-thailam-03.jpg</t>
  </si>
  <si>
    <t xml:space="preserve">kairali-kachoradi-choornam-01.jpg</t>
  </si>
  <si>
    <t xml:space="preserve">Kachooradi Chooranam.jpg</t>
  </si>
  <si>
    <t xml:space="preserve">1DAWTC9kfEx6WiLgJ-YDp-e4o0Mpu9PbQ</t>
  </si>
  <si>
    <t xml:space="preserve">images/kairali-kachoradi-choornam-01.jpg</t>
  </si>
  <si>
    <t xml:space="preserve">Kachoradi Choornam</t>
  </si>
  <si>
    <t xml:space="preserve">KACHORADI CHOORNAM</t>
  </si>
  <si>
    <t xml:space="preserve">Product photograph of Kachoradi Choornam. Name read from the product label; not listed on either website.</t>
  </si>
  <si>
    <t xml:space="preserve">kachoradi;single-product</t>
  </si>
  <si>
    <t xml:space="preserve">kairali-kachoradi-choornam-02.jpg</t>
  </si>
  <si>
    <t xml:space="preserve">Kachooradi Chooranam1.jpg</t>
  </si>
  <si>
    <t xml:space="preserve">1h197Zw9bpj615JVppvDMhpKaOxrZ8MSk</t>
  </si>
  <si>
    <t xml:space="preserve">images/kairali-kachoradi-choornam-02.jpg</t>
  </si>
  <si>
    <t xml:space="preserve">kairali-kachoradi-choornam-03.jpg</t>
  </si>
  <si>
    <t xml:space="preserve">Kachooradi Choornam.jpg</t>
  </si>
  <si>
    <t xml:space="preserve">1JA3BTFunDElODTyyoADKGahHnP-J_2-U</t>
  </si>
  <si>
    <t xml:space="preserve">images/kairali-kachoradi-choornam-03.jpg</t>
  </si>
  <si>
    <t xml:space="preserve">kairali-kachoradi-choornam-04.jpg</t>
  </si>
  <si>
    <t xml:space="preserve">Kachooradi Choornam1.jpg</t>
  </si>
  <si>
    <t xml:space="preserve">1XsAl-bTxYB6MgYbleNU1kPGBjF-pRdmO</t>
  </si>
  <si>
    <t xml:space="preserve">images/kairali-kachoradi-choornam-04.jpg</t>
  </si>
  <si>
    <t xml:space="preserve">kairali-bringraj-kera-thailam-01.jpg</t>
  </si>
  <si>
    <t xml:space="preserve">kair05.jpg</t>
  </si>
  <si>
    <t xml:space="preserve">1BICzKm40Ih_2Lgge70R3uOWLYBURiM2i</t>
  </si>
  <si>
    <t xml:space="preserve">images/kairali-bringraj-kera-thailam-01.jpg</t>
  </si>
  <si>
    <t xml:space="preserve">Bringraj Kera Thailam</t>
  </si>
  <si>
    <t xml:space="preserve">label + site:kairaliproducts.in</t>
  </si>
  <si>
    <t xml:space="preserve">Kairali Bringraj Kera Thailam - Ayurvedic Hair Oil, 200ml</t>
  </si>
  <si>
    <t xml:space="preserve">https://www.kairaliproducts.in/products/bhringraj-kera-thailam-best-ayurvedic-hair-oil-for-hair-growth</t>
  </si>
  <si>
    <t xml:space="preserve">Product photograph of Bringraj Kera Thailam.</t>
  </si>
  <si>
    <t xml:space="preserve">bringraj;single-product</t>
  </si>
  <si>
    <t xml:space="preserve">kairali-kairoil-01.jpg</t>
  </si>
  <si>
    <t xml:space="preserve">kair07.jpg</t>
  </si>
  <si>
    <t xml:space="preserve">1AoBArJ05sRZBZX6K3Rq94Cn0oXiFkkeA</t>
  </si>
  <si>
    <t xml:space="preserve">images/kairali-kairoil-01.jpg</t>
  </si>
  <si>
    <t xml:space="preserve">Kairoil</t>
  </si>
  <si>
    <t xml:space="preserve">Kairali Kairoil - Ayurvedic Hair Oil</t>
  </si>
  <si>
    <t xml:space="preserve">https://www.kairaliproducts.in/products/kairoil-best-ayurvedic-hair-oil-for-hair-fall-and-dandruff</t>
  </si>
  <si>
    <t xml:space="preserve">Product photograph of Kairoil.</t>
  </si>
  <si>
    <t xml:space="preserve">kairoil;single-product</t>
  </si>
  <si>
    <t xml:space="preserve">kairali-kairkare-plus-01.jpg</t>
  </si>
  <si>
    <t xml:space="preserve">kair08.jpg</t>
  </si>
  <si>
    <t xml:space="preserve">1y-ORGoNlOMRFbg6WgomYWipqrMBZ0zws</t>
  </si>
  <si>
    <t xml:space="preserve">images/kairali-kairkare-plus-01.jpg</t>
  </si>
  <si>
    <t xml:space="preserve">Kairkare Plus</t>
  </si>
  <si>
    <t xml:space="preserve">Kairali Kairkare Plus - Ayurvedic Body Oil, For Muscular Aches &amp; Pains, 200ml</t>
  </si>
  <si>
    <t xml:space="preserve">https://www.kairaliproducts.in/products/kairkare-plus-ayurvedic-body-pain-relief-oil</t>
  </si>
  <si>
    <t xml:space="preserve">Product photograph of Kairkare Plus.</t>
  </si>
  <si>
    <t xml:space="preserve">kairkare;single-product</t>
  </si>
  <si>
    <t xml:space="preserve">kairali-bringraj-kera-thailam-02.jpg</t>
  </si>
  <si>
    <t xml:space="preserve">kair33.jpg</t>
  </si>
  <si>
    <t xml:space="preserve">1dYsyTRB_J_tDBTObler1zhf0VOvnYQ8j</t>
  </si>
  <si>
    <t xml:space="preserve">images/kairali-bringraj-kera-thailam-02.jpg</t>
  </si>
  <si>
    <t xml:space="preserve">Kairali Bringraj Kera Thailam - Ayurvedic Hair Oil, For Intensive Hair Treatment, 200ml</t>
  </si>
  <si>
    <t xml:space="preserve">kairali-group-kairbal-kairkare-plus-01.jpg</t>
  </si>
  <si>
    <t xml:space="preserve">kairbal + kairkare plus.jpg</t>
  </si>
  <si>
    <t xml:space="preserve">1Gi-Mgi1iQSRlWLmQ6MSLvLEEDpk-vhCH</t>
  </si>
  <si>
    <t xml:space="preserve">images/kairali-group-kairbal-kairkare-plus-01.jpg</t>
  </si>
  <si>
    <t xml:space="preserve">Group / range shot showing multiple Kairali products (Drive: kairbal + kairkare plus.jpg).</t>
  </si>
  <si>
    <t xml:space="preserve">kairbal;group-shot</t>
  </si>
  <si>
    <t xml:space="preserve">kairali-group-kairbal-kairkare-01.jpg</t>
  </si>
  <si>
    <t xml:space="preserve">Kairbal + kairkare.jpg</t>
  </si>
  <si>
    <t xml:space="preserve">1mrBRrHRP3mdOolNvV3t-6TWbP_EjDpAy</t>
  </si>
  <si>
    <t xml:space="preserve">images/kairali-group-kairbal-kairkare-01.jpg</t>
  </si>
  <si>
    <t xml:space="preserve">Group / range shot showing multiple Kairali products (Drive: Kairbal + kairkare.jpg).</t>
  </si>
  <si>
    <t xml:space="preserve">kairali-kairbal-01.jpg</t>
  </si>
  <si>
    <t xml:space="preserve">kairbal 1.jpg</t>
  </si>
  <si>
    <t xml:space="preserve">13VgT5YiZkvvptYlANi02FSk6C2L0GSHN</t>
  </si>
  <si>
    <t xml:space="preserve">images/kairali-kairbal-01.jpg</t>
  </si>
  <si>
    <t xml:space="preserve">Kairbal</t>
  </si>
  <si>
    <t xml:space="preserve">https://www.kairaliproducts.in/products/kairbal-ayurvedic-body-cleansing-powder-herbal-body-wash-powder</t>
  </si>
  <si>
    <t xml:space="preserve">Product photograph of Kairbal.</t>
  </si>
  <si>
    <t xml:space="preserve">kairbal;single-product</t>
  </si>
  <si>
    <t xml:space="preserve">kairali-kairbal-02.jpg</t>
  </si>
  <si>
    <t xml:space="preserve">kairbal 2.jpg</t>
  </si>
  <si>
    <t xml:space="preserve">1vTIgwSw4hXjSmCDIjuOHAgbKVYIfu_JT</t>
  </si>
  <si>
    <t xml:space="preserve">images/kairali-kairbal-02.jpg</t>
  </si>
  <si>
    <t xml:space="preserve">kairali-kairbal-03.jpg</t>
  </si>
  <si>
    <t xml:space="preserve">kairbal 3.jpg</t>
  </si>
  <si>
    <t xml:space="preserve">1Z309v_hzMrYRd_JbOsHBvHt6-a0CLduP</t>
  </si>
  <si>
    <t xml:space="preserve">images/kairali-kairbal-03.jpg</t>
  </si>
  <si>
    <t xml:space="preserve">kairali-kairbal-04.jpg</t>
  </si>
  <si>
    <t xml:space="preserve">kairbal 4.jpg</t>
  </si>
  <si>
    <t xml:space="preserve">1mb7TsE35myxLUHzvP8oi_glLav423bgY</t>
  </si>
  <si>
    <t xml:space="preserve">images/kairali-kairbal-04.jpg</t>
  </si>
  <si>
    <t xml:space="preserve">kairali-kairbal-05.jpg</t>
  </si>
  <si>
    <t xml:space="preserve">kairbal 5.jpg</t>
  </si>
  <si>
    <t xml:space="preserve">1zCHZzsbcJWVaEsaKREeSD8ZI_g2v9EMt</t>
  </si>
  <si>
    <t xml:space="preserve">images/kairali-kairbal-05.jpg</t>
  </si>
  <si>
    <t xml:space="preserve">kairali-kairbal-06.jpg</t>
  </si>
  <si>
    <t xml:space="preserve">Kairbal 6.jpg</t>
  </si>
  <si>
    <t xml:space="preserve">19QOKE3LQfswNCnBjb2ttQij0uJotiAKe</t>
  </si>
  <si>
    <t xml:space="preserve">images/kairali-kairbal-06.jpg</t>
  </si>
  <si>
    <t xml:space="preserve">kairali-kairbal-v2-01.jpg</t>
  </si>
  <si>
    <t xml:space="preserve">Kairbal V2 1.jpg</t>
  </si>
  <si>
    <t xml:space="preserve">1Vu1QHFn3RyFvvLxEfWLvYNzkTQSLpFMq</t>
  </si>
  <si>
    <t xml:space="preserve">images/kairali-kairbal-v2-01.jpg</t>
  </si>
  <si>
    <t xml:space="preserve">Product photograph of Kairbal (v2).</t>
  </si>
  <si>
    <t xml:space="preserve">kairbal;single-product;v2</t>
  </si>
  <si>
    <t xml:space="preserve">kairali-kairbal-v2-02.jpg</t>
  </si>
  <si>
    <t xml:space="preserve">Kairbal V2 2.jpg</t>
  </si>
  <si>
    <t xml:space="preserve">1bYV1rzktv2XrVwFa0BjkbN_u6MfZcEO6</t>
  </si>
  <si>
    <t xml:space="preserve">images/kairali-kairbal-v2-02.jpg</t>
  </si>
  <si>
    <t xml:space="preserve">kairali-kairbal-v2-03.jpg</t>
  </si>
  <si>
    <t xml:space="preserve">Kairbal V2 3.jpg</t>
  </si>
  <si>
    <t xml:space="preserve">1UX1ql8ANSLxAXcfJAl2JlF9vDqy119oR</t>
  </si>
  <si>
    <t xml:space="preserve">images/kairali-kairbal-v2-03.jpg</t>
  </si>
  <si>
    <t xml:space="preserve">kairali-kairbal-v2-04.jpg</t>
  </si>
  <si>
    <t xml:space="preserve">Kairbal V2.jpg</t>
  </si>
  <si>
    <t xml:space="preserve">1jl9NxzdH5TwsUio82GpldXPtomXfSPma</t>
  </si>
  <si>
    <t xml:space="preserve">images/kairali-kairbal-v2-04.jpg</t>
  </si>
  <si>
    <t xml:space="preserve">kairali-kairbal-07.jpg</t>
  </si>
  <si>
    <t xml:space="preserve">kairbal.jpg</t>
  </si>
  <si>
    <t xml:space="preserve">1ZdvPcNBzjMACZKIkHnZCvCEUEzMd2nb0</t>
  </si>
  <si>
    <t xml:space="preserve">images/kairali-kairbal-07.jpg</t>
  </si>
  <si>
    <t xml:space="preserve">kairali-kairbal-08.jpg</t>
  </si>
  <si>
    <t xml:space="preserve">Kairbal7.jpg</t>
  </si>
  <si>
    <t xml:space="preserve">1p7gWUOnnxUjujJIQMIiwjRpjKAHeenAP</t>
  </si>
  <si>
    <t xml:space="preserve">images/kairali-kairbal-08.jpg</t>
  </si>
  <si>
    <t xml:space="preserve">kairali-kairbossom-01.jpg</t>
  </si>
  <si>
    <t xml:space="preserve">kairbossom 1.jpg</t>
  </si>
  <si>
    <t xml:space="preserve">1lf7RONIMnzdXM-6jPF2ozpnYrfZQl4vF</t>
  </si>
  <si>
    <t xml:space="preserve">images/kairali-kairbossom-01.jpg</t>
  </si>
  <si>
    <t xml:space="preserve">Kairbossom</t>
  </si>
  <si>
    <t xml:space="preserve">https://www.kairaliproducts.in/products/kairbossom-ayurvedic-breast-enhancement-massage-oil</t>
  </si>
  <si>
    <t xml:space="preserve">Product photograph of Kairbossom.</t>
  </si>
  <si>
    <t xml:space="preserve">kairbossom;single-product</t>
  </si>
  <si>
    <t xml:space="preserve">kairali-kairbossom-02.jpg</t>
  </si>
  <si>
    <t xml:space="preserve">kairbossom 2.jpg</t>
  </si>
  <si>
    <t xml:space="preserve">1DDzAsxIGRBMCKLtM7qgAr5Lin5vb_z_f</t>
  </si>
  <si>
    <t xml:space="preserve">images/kairali-kairbossom-02.jpg</t>
  </si>
  <si>
    <t xml:space="preserve">kairali-kairbossom-03.jpg</t>
  </si>
  <si>
    <t xml:space="preserve">kairbossom 3.jpg</t>
  </si>
  <si>
    <t xml:space="preserve">1a8j_kf66uO11pEA0gMF_KahuI7SnYPKI</t>
  </si>
  <si>
    <t xml:space="preserve">images/kairali-kairbossom-03.jpg</t>
  </si>
  <si>
    <t xml:space="preserve">kairali-kairbossom-v2-01.jpg</t>
  </si>
  <si>
    <t xml:space="preserve">Kairbossom V2 1.jpg</t>
  </si>
  <si>
    <t xml:space="preserve">1009z6yCpz0LgWxVHifFsAOptuox5dpCB</t>
  </si>
  <si>
    <t xml:space="preserve">images/kairali-kairbossom-v2-01.jpg</t>
  </si>
  <si>
    <t xml:space="preserve">Product photograph of Kairbossom (v2).</t>
  </si>
  <si>
    <t xml:space="preserve">kairbossom;single-product;v2</t>
  </si>
  <si>
    <t xml:space="preserve">kairali-kairbossom-v2-02.jpg</t>
  </si>
  <si>
    <t xml:space="preserve">Kairbossom V2 2.jpg</t>
  </si>
  <si>
    <t xml:space="preserve">1oP33-WWYXkhieNpUEl_5skV6jNsR-vMy</t>
  </si>
  <si>
    <t xml:space="preserve">images/kairali-kairbossom-v2-02.jpg</t>
  </si>
  <si>
    <t xml:space="preserve">kairali-kairbossom-v2-03.jpg</t>
  </si>
  <si>
    <t xml:space="preserve">Kairbossom V2 3.jpg</t>
  </si>
  <si>
    <t xml:space="preserve">1jkHwIT4smZ9hCGwX7g6GDkgEUD1j0_kC</t>
  </si>
  <si>
    <t xml:space="preserve">images/kairali-kairbossom-v2-03.jpg</t>
  </si>
  <si>
    <t xml:space="preserve">kairali-kairbossom-v2-04.jpg</t>
  </si>
  <si>
    <t xml:space="preserve">Kairbossom V2 4.jpg</t>
  </si>
  <si>
    <t xml:space="preserve">15UVZqv38mXwpC2Nj5EMwwTiIgFUtY5iw</t>
  </si>
  <si>
    <t xml:space="preserve">images/kairali-kairbossom-v2-04.jpg</t>
  </si>
  <si>
    <t xml:space="preserve">kairali-kairbossom-v2-05.jpg</t>
  </si>
  <si>
    <t xml:space="preserve">Kairbossom V2 5.jpg</t>
  </si>
  <si>
    <t xml:space="preserve">1WY-hZvvajeLMJGf6xSSjNQZYH_pCqZGu</t>
  </si>
  <si>
    <t xml:space="preserve">images/kairali-kairbossom-v2-05.jpg</t>
  </si>
  <si>
    <t xml:space="preserve">kairali-kairbossom-v2-06.jpg</t>
  </si>
  <si>
    <t xml:space="preserve">Kairbossom V2 6.jpg</t>
  </si>
  <si>
    <t xml:space="preserve">1VQf-7wliIjFYQHzeRBWBzjGeLNRg1_pI</t>
  </si>
  <si>
    <t xml:space="preserve">images/kairali-kairbossom-v2-06.jpg</t>
  </si>
  <si>
    <t xml:space="preserve">kairali-kairbossom-v2-07.jpg</t>
  </si>
  <si>
    <t xml:space="preserve">Kairbossom V2 7.jpg</t>
  </si>
  <si>
    <t xml:space="preserve">1eihVxOJ4-mNT5yrgUM4339cVuMY5ZApR</t>
  </si>
  <si>
    <t xml:space="preserve">images/kairali-kairbossom-v2-07.jpg</t>
  </si>
  <si>
    <t xml:space="preserve">kairali-kairbossom-v2-08.jpg</t>
  </si>
  <si>
    <t xml:space="preserve">Kairbossom V2.jpg</t>
  </si>
  <si>
    <t xml:space="preserve">1CuWRzHa9XLttBsY9OrUXE-5ULM-7hNBq</t>
  </si>
  <si>
    <t xml:space="preserve">images/kairali-kairbossom-v2-08.jpg</t>
  </si>
  <si>
    <t xml:space="preserve">kairali-kairbossom-04.jpg</t>
  </si>
  <si>
    <t xml:space="preserve">Kairbossom.jpg</t>
  </si>
  <si>
    <t xml:space="preserve">1Hcjd10R0pphPTx9S8j6_AWINqshxtAGq</t>
  </si>
  <si>
    <t xml:space="preserve">images/kairali-kairbossom-04.jpg</t>
  </si>
  <si>
    <t xml:space="preserve">kairali-kaircin-25ml-v2-01.jpg</t>
  </si>
  <si>
    <t xml:space="preserve">Kaircin  V2 25ml 1.jpg</t>
  </si>
  <si>
    <t xml:space="preserve">1jGZajji3Y0yaCuFhu_Kt09YCcCqVMdkQ</t>
  </si>
  <si>
    <t xml:space="preserve">images/kairali-kaircin-25ml-v2-01.jpg</t>
  </si>
  <si>
    <t xml:space="preserve">Kaircin</t>
  </si>
  <si>
    <t xml:space="preserve">https://www.kairaliproducts.in/products/kaircin-ayurvedic-kumkumadi-oil-facial-serum-for-youthful-glowing-skin</t>
  </si>
  <si>
    <t xml:space="preserve">Product photograph of Kaircin (25ml, v2).</t>
  </si>
  <si>
    <t xml:space="preserve">kaircin;single-product;25ml;v2</t>
  </si>
  <si>
    <t xml:space="preserve">kairali-kaircin-25ml-v2-02.jpg</t>
  </si>
  <si>
    <t xml:space="preserve">Kaircin  V2 25ml 2.jpg</t>
  </si>
  <si>
    <t xml:space="preserve">1wzHur_KSPY0SPvGyobElr7B6ohjgM2P5</t>
  </si>
  <si>
    <t xml:space="preserve">images/kairali-kaircin-25ml-v2-02.jpg</t>
  </si>
  <si>
    <t xml:space="preserve">kairali-kaircin-25ml-v2-03.jpg</t>
  </si>
  <si>
    <t xml:space="preserve">Kaircin  V2 25ml 3.jpg</t>
  </si>
  <si>
    <t xml:space="preserve">1brFMj3jQIWFmJqBNuhTqV75PN9E2JQw7</t>
  </si>
  <si>
    <t xml:space="preserve">images/kairali-kaircin-25ml-v2-03.jpg</t>
  </si>
  <si>
    <t xml:space="preserve">kairali-kaircin-25ml-v2-04.jpg</t>
  </si>
  <si>
    <t xml:space="preserve">Kaircin  V2 25ml 4.jpg</t>
  </si>
  <si>
    <t xml:space="preserve">1D5Wx1Q8jzHzdXkbPvRK_lo27Vkd_AQ3p</t>
  </si>
  <si>
    <t xml:space="preserve">images/kairali-kaircin-25ml-v2-04.jpg</t>
  </si>
  <si>
    <t xml:space="preserve">kairali-kaircin-25ml-v2-05.jpg</t>
  </si>
  <si>
    <t xml:space="preserve">Kaircin  V2 25ml 5.jpg</t>
  </si>
  <si>
    <t xml:space="preserve">1VSgUT5GMGLRv9NLnVsavhIHxXlN_Cb1T</t>
  </si>
  <si>
    <t xml:space="preserve">images/kairali-kaircin-25ml-v2-05.jpg</t>
  </si>
  <si>
    <t xml:space="preserve">kairali-kaircin-01.jpg</t>
  </si>
  <si>
    <t xml:space="preserve">kaircin 1.jpg</t>
  </si>
  <si>
    <t xml:space="preserve">1Fg6gwH49X5IY5XKBKA8Tvjd87H1q9o9e</t>
  </si>
  <si>
    <t xml:space="preserve">images/kairali-kaircin-01.jpg</t>
  </si>
  <si>
    <t xml:space="preserve">Product photograph of Kaircin.</t>
  </si>
  <si>
    <t xml:space="preserve">kaircin;single-product</t>
  </si>
  <si>
    <t xml:space="preserve">kairali-kaircin-02.jpg</t>
  </si>
  <si>
    <t xml:space="preserve">kaircin 2.jpg</t>
  </si>
  <si>
    <t xml:space="preserve">1_vy5vO_3YGjpC2VrxUJx4c7VV4WxNYuo</t>
  </si>
  <si>
    <t xml:space="preserve">images/kairali-kaircin-02.jpg</t>
  </si>
  <si>
    <t xml:space="preserve">kairali-kaircin-03.jpg</t>
  </si>
  <si>
    <t xml:space="preserve">kaircin 3.jpg</t>
  </si>
  <si>
    <t xml:space="preserve">11iEdjuy5FfBkfMjfRDeqcK7U4yqUHLhu</t>
  </si>
  <si>
    <t xml:space="preserve">images/kairali-kaircin-03.jpg</t>
  </si>
  <si>
    <t xml:space="preserve">kairali-kaircin-04.jpg</t>
  </si>
  <si>
    <t xml:space="preserve">kaircin 4.jpg</t>
  </si>
  <si>
    <t xml:space="preserve">1GIHRrZUueCf142nLkBL-fka4rXCALsLU</t>
  </si>
  <si>
    <t xml:space="preserve">images/kairali-kaircin-04.jpg</t>
  </si>
  <si>
    <t xml:space="preserve">kairali-kaircin-05.jpg</t>
  </si>
  <si>
    <t xml:space="preserve">kaircin 5.jpg</t>
  </si>
  <si>
    <t xml:space="preserve">1_zThxsCC4FJZvRD0uBN5aF4Wo89ivuBa</t>
  </si>
  <si>
    <t xml:space="preserve">images/kairali-kaircin-05.jpg</t>
  </si>
  <si>
    <t xml:space="preserve">kairali-kaircin-06.jpg</t>
  </si>
  <si>
    <t xml:space="preserve">kaircin 6.jpg</t>
  </si>
  <si>
    <t xml:space="preserve">1D8DVsHvD2hSq0me5KxE_SiWJX27voNKB</t>
  </si>
  <si>
    <t xml:space="preserve">images/kairali-kaircin-06.jpg</t>
  </si>
  <si>
    <t xml:space="preserve">kairali-kaircin-07.jpg</t>
  </si>
  <si>
    <t xml:space="preserve">kaircin 7.jpg</t>
  </si>
  <si>
    <t xml:space="preserve">1XThgcmc6vN081118Yt-dTRUfSpoGSgef</t>
  </si>
  <si>
    <t xml:space="preserve">images/kairali-kaircin-07.jpg</t>
  </si>
  <si>
    <t xml:space="preserve">kairali-kaircin-08.jpg</t>
  </si>
  <si>
    <t xml:space="preserve">kaircin 8.jpg</t>
  </si>
  <si>
    <t xml:space="preserve">1nER2bkdMp-TdKIjYEGImn7DbjWR0Gt8-</t>
  </si>
  <si>
    <t xml:space="preserve">images/kairali-kaircin-08.jpg</t>
  </si>
  <si>
    <t xml:space="preserve">kairali-kaircin-09.jpg</t>
  </si>
  <si>
    <t xml:space="preserve">kaircin 9.jpg</t>
  </si>
  <si>
    <t xml:space="preserve">1uf3alFDGblmsW1k6FkjZsFbesEIUIfzg</t>
  </si>
  <si>
    <t xml:space="preserve">images/kairali-kaircin-09.jpg</t>
  </si>
  <si>
    <t xml:space="preserve">kairali-kaircin-10.jpg</t>
  </si>
  <si>
    <t xml:space="preserve">Kaircin 10.jpg</t>
  </si>
  <si>
    <t xml:space="preserve">1d17lZNNwa1P2jP1cRnP4mkAOsa1r90ah</t>
  </si>
  <si>
    <t xml:space="preserve">images/kairali-kaircin-10.jpg</t>
  </si>
  <si>
    <t xml:space="preserve">kairali-kaircin-11.jpg</t>
  </si>
  <si>
    <t xml:space="preserve">Kaircin 11.jpg</t>
  </si>
  <si>
    <t xml:space="preserve">1eJxAuZXv2fA03L9BSkU1GDI0LZLnswFW</t>
  </si>
  <si>
    <t xml:space="preserve">images/kairali-kaircin-11.jpg</t>
  </si>
  <si>
    <t xml:space="preserve">kairali-kaircin-12.jpg</t>
  </si>
  <si>
    <t xml:space="preserve">kaircin 12.jpg</t>
  </si>
  <si>
    <t xml:space="preserve">1kakSHv95kSW6sApwgX5HEub_YMWa13zF</t>
  </si>
  <si>
    <t xml:space="preserve">images/kairali-kaircin-12.jpg</t>
  </si>
  <si>
    <t xml:space="preserve">kairali-kaircin-13.jpg</t>
  </si>
  <si>
    <t xml:space="preserve">kaircin 13.jpg</t>
  </si>
  <si>
    <t xml:space="preserve">1Mh9GESZnXSZiGfb6WRXUCjty3kska8_U</t>
  </si>
  <si>
    <t xml:space="preserve">images/kairali-kaircin-13.jpg</t>
  </si>
  <si>
    <t xml:space="preserve">kairali-kaircin-14.jpg</t>
  </si>
  <si>
    <t xml:space="preserve">kaircin 14.jpg</t>
  </si>
  <si>
    <t xml:space="preserve">1Kzz40hCAplNFv64pUw3ckoXrS4H08AsV</t>
  </si>
  <si>
    <t xml:space="preserve">images/kairali-kaircin-14.jpg</t>
  </si>
  <si>
    <t xml:space="preserve">kairali-kaircin-15.jpg</t>
  </si>
  <si>
    <t xml:space="preserve">kaircin 15.jpg</t>
  </si>
  <si>
    <t xml:space="preserve">1Ha8HgeZfeZ4aRRgake3GOaD9FRmmGOfW</t>
  </si>
  <si>
    <t xml:space="preserve">images/kairali-kaircin-15.jpg</t>
  </si>
  <si>
    <t xml:space="preserve">kairali-kaircin-16.jpg</t>
  </si>
  <si>
    <t xml:space="preserve">kaircin 16.jpg</t>
  </si>
  <si>
    <t xml:space="preserve">15CGMjV1K3iSJCtvshAO2US7FdP5n9Bir</t>
  </si>
  <si>
    <t xml:space="preserve">images/kairali-kaircin-16.jpg</t>
  </si>
  <si>
    <t xml:space="preserve">kairali-kaircin-17.jpg</t>
  </si>
  <si>
    <t xml:space="preserve">kaircin 17.jpg</t>
  </si>
  <si>
    <t xml:space="preserve">1u_GAoxDAoAAV13zHShGK3C-Aw-q5W_fM</t>
  </si>
  <si>
    <t xml:space="preserve">images/kairali-kaircin-17.jpg</t>
  </si>
  <si>
    <t xml:space="preserve">kairali-kaircin-10ml-v2-01.jpg</t>
  </si>
  <si>
    <t xml:space="preserve">Kaircin V2 10ml 1.jpg</t>
  </si>
  <si>
    <t xml:space="preserve">1WvKTK2K_xYg4NkhfHtmkBwM7Z9E9-O5m</t>
  </si>
  <si>
    <t xml:space="preserve">images/kairali-kaircin-10ml-v2-01.jpg</t>
  </si>
  <si>
    <t xml:space="preserve">Product photograph of Kaircin (10ml, v2).</t>
  </si>
  <si>
    <t xml:space="preserve">kaircin;single-product;10ml;v2</t>
  </si>
  <si>
    <t xml:space="preserve">kairali-kaircin-10ml-v2-02.jpg</t>
  </si>
  <si>
    <t xml:space="preserve">Kaircin V2 10ml 2.jpg</t>
  </si>
  <si>
    <t xml:space="preserve">1SLKJT1LBXdSEcjS7uTz8eSaWPA8ej_16</t>
  </si>
  <si>
    <t xml:space="preserve">images/kairali-kaircin-10ml-v2-02.jpg</t>
  </si>
  <si>
    <t xml:space="preserve">kairali-kaircin-10ml-v2-03.jpg</t>
  </si>
  <si>
    <t xml:space="preserve">Kaircin V2 10ml 3.jpg</t>
  </si>
  <si>
    <t xml:space="preserve">1Ov6xykhZApDgVyUttXwjjpWsnQm7l205</t>
  </si>
  <si>
    <t xml:space="preserve">images/kairali-kaircin-10ml-v2-03.jpg</t>
  </si>
  <si>
    <t xml:space="preserve">kairali-kaircin-10ml-v2-04.jpg</t>
  </si>
  <si>
    <t xml:space="preserve">Kaircin V2 10ml 4.jpg</t>
  </si>
  <si>
    <t xml:space="preserve">1i0kYgFnku7Vb_8zo1tY5OAl_dTPzf0A5</t>
  </si>
  <si>
    <t xml:space="preserve">images/kairali-kaircin-10ml-v2-04.jpg</t>
  </si>
  <si>
    <t xml:space="preserve">kairali-kaircin-10ml-v2-05.jpg</t>
  </si>
  <si>
    <t xml:space="preserve">Kaircin V2 10ml 5.jpg</t>
  </si>
  <si>
    <t xml:space="preserve">1IzUjLNMbZYaLzfYCwb3JzPQqIRZL0vCI</t>
  </si>
  <si>
    <t xml:space="preserve">images/kairali-kaircin-10ml-v2-05.jpg</t>
  </si>
  <si>
    <t xml:space="preserve">kairali-kaircin-10ml-v2-06.jpg</t>
  </si>
  <si>
    <t xml:space="preserve">Kaircin V2 10ml.jpg</t>
  </si>
  <si>
    <t xml:space="preserve">16jVWPO41SD4TALI474oZiKvSvn-ojowe</t>
  </si>
  <si>
    <t xml:space="preserve">images/kairali-kaircin-10ml-v2-06.jpg</t>
  </si>
  <si>
    <t xml:space="preserve">kairali-kaircin-25ml-v2-06.jpg</t>
  </si>
  <si>
    <t xml:space="preserve">Kaircin V2 25ml.jpg</t>
  </si>
  <si>
    <t xml:space="preserve">1pg6EMJLShfAR0wLYZVFffVbE0ByYU5c9</t>
  </si>
  <si>
    <t xml:space="preserve">images/kairali-kaircin-25ml-v2-06.jpg</t>
  </si>
  <si>
    <t xml:space="preserve">kairali-kaircin-25ml-01.jpg</t>
  </si>
  <si>
    <t xml:space="preserve">Kaircin_25ml.jpg</t>
  </si>
  <si>
    <t xml:space="preserve">1F04e_1npUXvP9nmsqFcvG8ASgwzrUTQk</t>
  </si>
  <si>
    <t xml:space="preserve">images/kairali-kaircin-25ml-01.jpg</t>
  </si>
  <si>
    <t xml:space="preserve">Product photograph of Kaircin (25ml).</t>
  </si>
  <si>
    <t xml:space="preserve">kaircin;single-product;25ml</t>
  </si>
  <si>
    <t xml:space="preserve">kairali-kaircin-18.jpg</t>
  </si>
  <si>
    <t xml:space="preserve">Kaircin_25ml1.jpg</t>
  </si>
  <si>
    <t xml:space="preserve">15zxMALCxLmOi9bIFGmc2UQteM47Y1S5y</t>
  </si>
  <si>
    <t xml:space="preserve">images/kairali-kaircin-18.jpg</t>
  </si>
  <si>
    <t xml:space="preserve">kairali-kaircin-19.jpg</t>
  </si>
  <si>
    <t xml:space="preserve">Kaircin_25ml2.jpg</t>
  </si>
  <si>
    <t xml:space="preserve">1r1zrSzG3tALHAyWWGif6vKQ2aosVxnX6</t>
  </si>
  <si>
    <t xml:space="preserve">images/kairali-kaircin-19.jpg</t>
  </si>
  <si>
    <t xml:space="preserve">kairali-kaircin-20.jpg</t>
  </si>
  <si>
    <t xml:space="preserve">Kaircin_25ml3.jpg</t>
  </si>
  <si>
    <t xml:space="preserve">1dHcDGPadsy3VmkwBRlLFKXr9n8nkqzKn</t>
  </si>
  <si>
    <t xml:space="preserve">images/kairali-kaircin-20.jpg</t>
  </si>
  <si>
    <t xml:space="preserve">kairali-kaircin-21.jpg</t>
  </si>
  <si>
    <t xml:space="preserve">Kaircin_25ml4.jpg</t>
  </si>
  <si>
    <t xml:space="preserve">1ofEo9KCCSiDmAEDSfbOKQ96SyLzgsUGb</t>
  </si>
  <si>
    <t xml:space="preserve">images/kairali-kaircin-21.jpg</t>
  </si>
  <si>
    <t xml:space="preserve">kairali-kaircin-22.jpg</t>
  </si>
  <si>
    <t xml:space="preserve">Kaircin_Small.jpg</t>
  </si>
  <si>
    <t xml:space="preserve">1V7kgWslsNZ1xsff91nC6VmPex5e1kCy-</t>
  </si>
  <si>
    <t xml:space="preserve">images/kairali-kaircin-22.jpg</t>
  </si>
  <si>
    <t xml:space="preserve">kairali-kaircin-23.jpg</t>
  </si>
  <si>
    <t xml:space="preserve">Kaircin_Small1.jpg</t>
  </si>
  <si>
    <t xml:space="preserve">1Zg6gWzl-bdRc5y0vPOm6EHWnWdW_8D6i</t>
  </si>
  <si>
    <t xml:space="preserve">images/kairali-kaircin-23.jpg</t>
  </si>
  <si>
    <t xml:space="preserve">kairali-kaircin-24.jpg</t>
  </si>
  <si>
    <t xml:space="preserve">Kaircin_Small2.jpg</t>
  </si>
  <si>
    <t xml:space="preserve">1VbY66rqKSu2XzmeNMJ5dnzvEBLXm59Zv</t>
  </si>
  <si>
    <t xml:space="preserve">images/kairali-kaircin-24.jpg</t>
  </si>
  <si>
    <t xml:space="preserve">kairali-kaircin-25.jpg</t>
  </si>
  <si>
    <t xml:space="preserve">Kaircin_Small3.jpg</t>
  </si>
  <si>
    <t xml:space="preserve">1symz1JEeimGf38okrCgTzw1fdYxYzT-4</t>
  </si>
  <si>
    <t xml:space="preserve">images/kairali-kaircin-25.jpg</t>
  </si>
  <si>
    <t xml:space="preserve">kairali-kaircin-26.jpg</t>
  </si>
  <si>
    <t xml:space="preserve">kaircin.jpg</t>
  </si>
  <si>
    <t xml:space="preserve">1dBKkYnoMQNEbLjLb42m453u05pgNOfMB</t>
  </si>
  <si>
    <t xml:space="preserve">images/kairali-kaircin-26.jpg</t>
  </si>
  <si>
    <t xml:space="preserve">kairali-kaircin-27.jpg</t>
  </si>
  <si>
    <t xml:space="preserve">kaircin2.jpg</t>
  </si>
  <si>
    <t xml:space="preserve">14O7wl4sLIlexrTKiYJ5bbPb3dErw6Wtu</t>
  </si>
  <si>
    <t xml:space="preserve">images/kairali-kaircin-27.jpg</t>
  </si>
  <si>
    <t xml:space="preserve">kairali-kaircin-28.jpg</t>
  </si>
  <si>
    <t xml:space="preserve">kaircin3.jpg</t>
  </si>
  <si>
    <t xml:space="preserve">11-6nTGwzGrExG1RlG5VI1bMk0WwVgB47</t>
  </si>
  <si>
    <t xml:space="preserve">images/kairali-kaircin-28.jpg</t>
  </si>
  <si>
    <t xml:space="preserve">kairali-kaircin-29.jpg</t>
  </si>
  <si>
    <t xml:space="preserve">kaircin9.jpg</t>
  </si>
  <si>
    <t xml:space="preserve">1WnaWMXtvsf89H9IKx-zE1oerjaRbdhbd</t>
  </si>
  <si>
    <t xml:space="preserve">images/kairali-kaircin-29.jpg</t>
  </si>
  <si>
    <t xml:space="preserve">kairali-kairoil-02.jpg</t>
  </si>
  <si>
    <t xml:space="preserve">kaireoil.jpg</t>
  </si>
  <si>
    <t xml:space="preserve">1GGccuDHgTimX4WplM70K9mZYCmIQ7838</t>
  </si>
  <si>
    <t xml:space="preserve">images/kairali-kairoil-02.jpg</t>
  </si>
  <si>
    <t xml:space="preserve">kairali-kairheal-01.jpg</t>
  </si>
  <si>
    <t xml:space="preserve">kairheal 1.jpg</t>
  </si>
  <si>
    <t xml:space="preserve">1uluTgfamo9j104LZPGjpqiENUk1Noja-</t>
  </si>
  <si>
    <t xml:space="preserve">images/kairali-kairheal-01.jpg</t>
  </si>
  <si>
    <t xml:space="preserve">Kairheal</t>
  </si>
  <si>
    <t xml:space="preserve">https://www.kairaliproducts.in/products/kairheal-ayurvedic-oil-for-bone-fracture-injury-sprain-and-pain</t>
  </si>
  <si>
    <t xml:space="preserve">Product photograph of Kairheal.</t>
  </si>
  <si>
    <t xml:space="preserve">kairheal;single-product</t>
  </si>
  <si>
    <t xml:space="preserve">kairali-kairheal-02.jpg</t>
  </si>
  <si>
    <t xml:space="preserve">kairheal 2.jpg</t>
  </si>
  <si>
    <t xml:space="preserve">1_3_Wx1czRcpsR8gogAk1glHwyGrCsVFh</t>
  </si>
  <si>
    <t xml:space="preserve">images/kairali-kairheal-02.jpg</t>
  </si>
  <si>
    <t xml:space="preserve">kairali-kairheal-03.jpg</t>
  </si>
  <si>
    <t xml:space="preserve">kairheal 3.jpg</t>
  </si>
  <si>
    <t xml:space="preserve">1Cs3sY1hBHhaH5-BivaGH_Un6JbBsCe2E</t>
  </si>
  <si>
    <t xml:space="preserve">images/kairali-kairheal-03.jpg</t>
  </si>
  <si>
    <t xml:space="preserve">kairali-kairheal-04.jpg</t>
  </si>
  <si>
    <t xml:space="preserve">kairheal 4.jpg</t>
  </si>
  <si>
    <t xml:space="preserve">17TB8MS-_yaldflzi-UWs3_ERilWKsjQe</t>
  </si>
  <si>
    <t xml:space="preserve">images/kairali-kairheal-04.jpg</t>
  </si>
  <si>
    <t xml:space="preserve">kairali-kairheal-v2-01.jpg</t>
  </si>
  <si>
    <t xml:space="preserve">Kairheal V2 1.jpg</t>
  </si>
  <si>
    <t xml:space="preserve">1R2w3fCIhQaTbUb0yc9zO9yJgGJ2NwZGa</t>
  </si>
  <si>
    <t xml:space="preserve">images/kairali-kairheal-v2-01.jpg</t>
  </si>
  <si>
    <t xml:space="preserve">Product photograph of Kairheal (v2).</t>
  </si>
  <si>
    <t xml:space="preserve">kairheal;single-product;v2</t>
  </si>
  <si>
    <t xml:space="preserve">kairali-kairheal-v2-02.jpg</t>
  </si>
  <si>
    <t xml:space="preserve">Kairheal V2 2.jpg</t>
  </si>
  <si>
    <t xml:space="preserve">1E1D_7YxvNXXvDebwNzJ97FUlvFiThEnz</t>
  </si>
  <si>
    <t xml:space="preserve">images/kairali-kairheal-v2-02.jpg</t>
  </si>
  <si>
    <t xml:space="preserve">kairali-kairheal-v2-03.jpg</t>
  </si>
  <si>
    <t xml:space="preserve">Kairheal V2 3.jpg</t>
  </si>
  <si>
    <t xml:space="preserve">1SkaJGAQlkd9LaCBFx2r2b-_aJ_gXPz5K</t>
  </si>
  <si>
    <t xml:space="preserve">images/kairali-kairheal-v2-03.jpg</t>
  </si>
  <si>
    <t xml:space="preserve">kairali-kairheal-v2-04.jpg</t>
  </si>
  <si>
    <t xml:space="preserve">Kairheal V2 4.jpg</t>
  </si>
  <si>
    <t xml:space="preserve">12v6iKl9GOfWRvabzl94uh0Tr4O64lzcI</t>
  </si>
  <si>
    <t xml:space="preserve">images/kairali-kairheal-v2-04.jpg</t>
  </si>
  <si>
    <t xml:space="preserve">kairali-kairheal-v2-05.jpg</t>
  </si>
  <si>
    <t xml:space="preserve">Kairheal V2 5.jpg</t>
  </si>
  <si>
    <t xml:space="preserve">18k4z_v-a84dMiwcveJBc9GVKTpdTBgmv</t>
  </si>
  <si>
    <t xml:space="preserve">images/kairali-kairheal-v2-05.jpg</t>
  </si>
  <si>
    <t xml:space="preserve">kairali-kairheal-v2-06.jpg</t>
  </si>
  <si>
    <t xml:space="preserve">Kairheal V2.jpg</t>
  </si>
  <si>
    <t xml:space="preserve">1jJ0woM9FXxzLcT-wYFLbAS4-G1svULwd</t>
  </si>
  <si>
    <t xml:space="preserve">images/kairali-kairheal-v2-06.jpg</t>
  </si>
  <si>
    <t xml:space="preserve">kairali-kairheal-05.jpg</t>
  </si>
  <si>
    <t xml:space="preserve">kairheal.jpg</t>
  </si>
  <si>
    <t xml:space="preserve">1D-GjD2hcQMDUXRQ0GHXT9SxNcro8IvYn</t>
  </si>
  <si>
    <t xml:space="preserve">images/kairali-kairheal-05.jpg</t>
  </si>
  <si>
    <t xml:space="preserve">kairali-kairheal-06.jpg</t>
  </si>
  <si>
    <t xml:space="preserve">kairheal4.jpg</t>
  </si>
  <si>
    <t xml:space="preserve">1sZBZ7fHv_cDVJqgK1-qNS4LqTIQJUcIs</t>
  </si>
  <si>
    <t xml:space="preserve">images/kairali-kairheal-06.jpg</t>
  </si>
  <si>
    <t xml:space="preserve">kairali-kairkare-plus-02.jpg</t>
  </si>
  <si>
    <t xml:space="preserve">kairkare 1.jpg</t>
  </si>
  <si>
    <t xml:space="preserve">1DpUv5OAbBfhTLHfDGnydSPFUn7_WSsxV</t>
  </si>
  <si>
    <t xml:space="preserve">images/kairali-kairkare-plus-02.jpg</t>
  </si>
  <si>
    <t xml:space="preserve">kairali-kairkare-plus-03.jpg</t>
  </si>
  <si>
    <t xml:space="preserve">Kairkare 2.jpg</t>
  </si>
  <si>
    <t xml:space="preserve">12fLlRURBu92RRBMvr_3KJh9QcvvS1B0j</t>
  </si>
  <si>
    <t xml:space="preserve">images/kairali-kairkare-plus-03.jpg</t>
  </si>
  <si>
    <t xml:space="preserve">kairali-kairkare-plus-04.jpg</t>
  </si>
  <si>
    <t xml:space="preserve">kairkare 3.jpg</t>
  </si>
  <si>
    <t xml:space="preserve">1dlJh9SLpUZVN1GwzZvk9Qwk--GQl6TAU</t>
  </si>
  <si>
    <t xml:space="preserve">images/kairali-kairkare-plus-04.jpg</t>
  </si>
  <si>
    <t xml:space="preserve">kairali-kairkare-plus-05.jpg</t>
  </si>
  <si>
    <t xml:space="preserve">Kairkare 4.jpg</t>
  </si>
  <si>
    <t xml:space="preserve">1ZS6sTpmjRKem7kXYLMV1LQMbM74TlCHx</t>
  </si>
  <si>
    <t xml:space="preserve">images/kairali-kairkare-plus-05.jpg</t>
  </si>
  <si>
    <t xml:space="preserve">kairali-kairkare-plus-06.jpg</t>
  </si>
  <si>
    <t xml:space="preserve">kairkare 5.jpg</t>
  </si>
  <si>
    <t xml:space="preserve">1AzNpdwv2bISVpNBgpEnRbNIvoEQbIiOy</t>
  </si>
  <si>
    <t xml:space="preserve">images/kairali-kairkare-plus-06.jpg</t>
  </si>
  <si>
    <t xml:space="preserve">kairali-kairkare-plus-07.jpg</t>
  </si>
  <si>
    <t xml:space="preserve">kairkare 6.jpg</t>
  </si>
  <si>
    <t xml:space="preserve">1MjtR4IpWMLhIIYymmJmsFd-ReO4OeFiV</t>
  </si>
  <si>
    <t xml:space="preserve">images/kairali-kairkare-plus-07.jpg</t>
  </si>
  <si>
    <t xml:space="preserve">kairali-kairkare-plus-08.jpg</t>
  </si>
  <si>
    <t xml:space="preserve">kairkare plus 2.jpg</t>
  </si>
  <si>
    <t xml:space="preserve">1YsSbV4h5R9i5iSelJUQ415Z5ESPtpP6f</t>
  </si>
  <si>
    <t xml:space="preserve">images/kairali-kairkare-plus-08.jpg</t>
  </si>
  <si>
    <t xml:space="preserve">kairali-kairkare-plus-09.jpg</t>
  </si>
  <si>
    <t xml:space="preserve">kairkare plus 3.jpg</t>
  </si>
  <si>
    <t xml:space="preserve">1AuLyT0x9VQQQpGmuMFNgUeu-1UwxoD2q</t>
  </si>
  <si>
    <t xml:space="preserve">images/kairali-kairkare-plus-09.jpg</t>
  </si>
  <si>
    <t xml:space="preserve">kairali-kairkare-plus-10.jpg</t>
  </si>
  <si>
    <t xml:space="preserve">kairkare plus 4.jpg</t>
  </si>
  <si>
    <t xml:space="preserve">1ZRzgKKYk8hUuLYIvXxhSjA41tboLWX0l</t>
  </si>
  <si>
    <t xml:space="preserve">images/kairali-kairkare-plus-10.jpg</t>
  </si>
  <si>
    <t xml:space="preserve">kairali-kairkare-plus-v2-01.jpg</t>
  </si>
  <si>
    <t xml:space="preserve">Kairkare Plus V2 1.jpg</t>
  </si>
  <si>
    <t xml:space="preserve">1rdyxcyuwUqgq6zx89XhFnS-Mzdokrx90</t>
  </si>
  <si>
    <t xml:space="preserve">images/kairali-kairkare-plus-v2-01.jpg</t>
  </si>
  <si>
    <t xml:space="preserve">Product photograph of Kairkare Plus (v2).</t>
  </si>
  <si>
    <t xml:space="preserve">kairkare;single-product;v2</t>
  </si>
  <si>
    <t xml:space="preserve">kairali-kairkare-plus-v2-02.jpg</t>
  </si>
  <si>
    <t xml:space="preserve">Kairkare Plus V2 2.jpg</t>
  </si>
  <si>
    <t xml:space="preserve">17r_yQ1ESp9mEMgdOZ3ZLjVJkVQPIVhmw</t>
  </si>
  <si>
    <t xml:space="preserve">images/kairali-kairkare-plus-v2-02.jpg</t>
  </si>
  <si>
    <t xml:space="preserve">kairali-kairkare-plus-v2-03.jpg</t>
  </si>
  <si>
    <t xml:space="preserve">Kairkare Plus V2 3.jpg</t>
  </si>
  <si>
    <t xml:space="preserve">1Ht3ap9UtRiEqEU5p-fj9sZJWtBS41zDl</t>
  </si>
  <si>
    <t xml:space="preserve">images/kairali-kairkare-plus-v2-03.jpg</t>
  </si>
  <si>
    <t xml:space="preserve">kairali-kairkare-plus-v2-04.jpg</t>
  </si>
  <si>
    <t xml:space="preserve">Kairkare Plus V2 4.jpg</t>
  </si>
  <si>
    <t xml:space="preserve">1Nst7BIsEd82moLZeXI0VemX9w7J2fS_D</t>
  </si>
  <si>
    <t xml:space="preserve">images/kairali-kairkare-plus-v2-04.jpg</t>
  </si>
  <si>
    <t xml:space="preserve">kairali-kairkare-plus-v2-05.jpg</t>
  </si>
  <si>
    <t xml:space="preserve">Kairkare Plus V2 5.jpg</t>
  </si>
  <si>
    <t xml:space="preserve">1RfU6tnDcoIphk0HCH72JqPO7ADWLe7mC</t>
  </si>
  <si>
    <t xml:space="preserve">images/kairali-kairkare-plus-v2-05.jpg</t>
  </si>
  <si>
    <t xml:space="preserve">kairali-kairkare-plus-v2-06.jpg</t>
  </si>
  <si>
    <t xml:space="preserve">Kairkare Plus V2 6.jpg</t>
  </si>
  <si>
    <t xml:space="preserve">1wf2ZmvcfaBLirZlR_ad6_T_eXr-Fb2nm</t>
  </si>
  <si>
    <t xml:space="preserve">images/kairali-kairkare-plus-v2-06.jpg</t>
  </si>
  <si>
    <t xml:space="preserve">kairali-kairkare-plus-v2-07.jpg</t>
  </si>
  <si>
    <t xml:space="preserve">Kairkare Plus V2 7.jpg</t>
  </si>
  <si>
    <t xml:space="preserve">1-5m7Hlq8P7MUp3nYoyVLmLaJ3o-5jEwH</t>
  </si>
  <si>
    <t xml:space="preserve">images/kairali-kairkare-plus-v2-07.jpg</t>
  </si>
  <si>
    <t xml:space="preserve">kairali-kairkare-plus-v2-08.jpg</t>
  </si>
  <si>
    <t xml:space="preserve">Kairkare Plus V2.jpg</t>
  </si>
  <si>
    <t xml:space="preserve">16PkdgqskifYEKjTMJEBAH7qBfz6Tgqbk</t>
  </si>
  <si>
    <t xml:space="preserve">images/kairali-kairkare-plus-v2-08.jpg</t>
  </si>
  <si>
    <t xml:space="preserve">kairali-kairkare-plus-11.jpg</t>
  </si>
  <si>
    <t xml:space="preserve">Kairkare Plus.jpg</t>
  </si>
  <si>
    <t xml:space="preserve">1i4d2_2VsXqaLeTo5whbBu1Ff4t3Xm0Is</t>
  </si>
  <si>
    <t xml:space="preserve">images/kairali-kairkare-plus-11.jpg</t>
  </si>
  <si>
    <t xml:space="preserve">kairali-kairkare-plus-12.jpg</t>
  </si>
  <si>
    <t xml:space="preserve">kairkare plus1.jpg</t>
  </si>
  <si>
    <t xml:space="preserve">1uNOoy5sL95KLJ5K3WaNZTAIqc0PavUQu</t>
  </si>
  <si>
    <t xml:space="preserve">images/kairali-kairkare-plus-12.jpg</t>
  </si>
  <si>
    <t xml:space="preserve">kairali-kairkare-plus-v2-09.jpg</t>
  </si>
  <si>
    <t xml:space="preserve">Kairkare V2 1.jpg</t>
  </si>
  <si>
    <t xml:space="preserve">1KyYKHgZhFhFZlA6h18iBKs2zAejVViIe</t>
  </si>
  <si>
    <t xml:space="preserve">images/kairali-kairkare-plus-v2-09.jpg</t>
  </si>
  <si>
    <t xml:space="preserve">kairali-kairkare-plus-v2-10.jpg</t>
  </si>
  <si>
    <t xml:space="preserve">Kairkare V2 2.jpg</t>
  </si>
  <si>
    <t xml:space="preserve">1xl58-dxUVhz9CxUmNHsbVbzih54KbZQX</t>
  </si>
  <si>
    <t xml:space="preserve">images/kairali-kairkare-plus-v2-10.jpg</t>
  </si>
  <si>
    <t xml:space="preserve">kairali-kairkare-plus-v2-11.jpg</t>
  </si>
  <si>
    <t xml:space="preserve">Kairkare V2 3.jpg</t>
  </si>
  <si>
    <t xml:space="preserve">1htwk9nwBFNZcuqV5F6xgQCuGL9LCMifI</t>
  </si>
  <si>
    <t xml:space="preserve">images/kairali-kairkare-plus-v2-11.jpg</t>
  </si>
  <si>
    <t xml:space="preserve">kairali-kairkare-plus-v2-12.jpg</t>
  </si>
  <si>
    <t xml:space="preserve">Kairkare V2 4.jpg</t>
  </si>
  <si>
    <t xml:space="preserve">1B69NAJAB5mxv4m2r-p9h9alKFrSRd9S9</t>
  </si>
  <si>
    <t xml:space="preserve">images/kairali-kairkare-plus-v2-12.jpg</t>
  </si>
  <si>
    <t xml:space="preserve">kairali-kairkare-plus-v2-13.jpg</t>
  </si>
  <si>
    <t xml:space="preserve">Kairkare V2 5.jpg</t>
  </si>
  <si>
    <t xml:space="preserve">1cD2obW6pYdV_5_jo71_RG2U49S5uVXDo</t>
  </si>
  <si>
    <t xml:space="preserve">images/kairali-kairkare-plus-v2-13.jpg</t>
  </si>
  <si>
    <t xml:space="preserve">kairali-kairkare-plus-v2-14.jpg</t>
  </si>
  <si>
    <t xml:space="preserve">Kairkare V2 6.jpg</t>
  </si>
  <si>
    <t xml:space="preserve">1-slt59ovspGwcPzm4W6ZDOzxllkVJleg</t>
  </si>
  <si>
    <t xml:space="preserve">images/kairali-kairkare-plus-v2-14.jpg</t>
  </si>
  <si>
    <t xml:space="preserve">kairali-kairkare-plus-v2-15.jpg</t>
  </si>
  <si>
    <t xml:space="preserve">Kairkare V2.jpg</t>
  </si>
  <si>
    <t xml:space="preserve">1QbLZUp7Bcr4DRDcDdaiuC4x2S2ZqzQKu</t>
  </si>
  <si>
    <t xml:space="preserve">images/kairali-kairkare-plus-v2-15.jpg</t>
  </si>
  <si>
    <t xml:space="preserve">kairali-kairkare-plus-13.jpg</t>
  </si>
  <si>
    <t xml:space="preserve">kairkare.jpg</t>
  </si>
  <si>
    <t xml:space="preserve">1Wsuk9Rrt0MUkUigZlwuERU9QYLehYNOR</t>
  </si>
  <si>
    <t xml:space="preserve">images/kairali-kairkare-plus-13.jpg</t>
  </si>
  <si>
    <t xml:space="preserve">kairali-kairoil-03.jpg</t>
  </si>
  <si>
    <t xml:space="preserve">kairoil 1.jpg</t>
  </si>
  <si>
    <t xml:space="preserve">1r9Ac3P7NekVjNAa8H4x9x4bBdbIHbp28</t>
  </si>
  <si>
    <t xml:space="preserve">images/kairali-kairoil-03.jpg</t>
  </si>
  <si>
    <t xml:space="preserve">kairali-kairoil-04.jpg</t>
  </si>
  <si>
    <t xml:space="preserve">kairoil 2.jpg</t>
  </si>
  <si>
    <t xml:space="preserve">1tLC9SFPZLHBCj07nlNA9zf6hK19kGK50</t>
  </si>
  <si>
    <t xml:space="preserve">images/kairali-kairoil-04.jpg</t>
  </si>
  <si>
    <t xml:space="preserve">kairali-kairoil-05.jpg</t>
  </si>
  <si>
    <t xml:space="preserve">kairoil 3.jpg</t>
  </si>
  <si>
    <t xml:space="preserve">1Y-dOd1NENJUM1AWmEOsjfBfXvOschbRt</t>
  </si>
  <si>
    <t xml:space="preserve">images/kairali-kairoil-05.jpg</t>
  </si>
  <si>
    <t xml:space="preserve">kairali-kairoil-v2-01.jpg</t>
  </si>
  <si>
    <t xml:space="preserve">Kairoil V2 1.jpg</t>
  </si>
  <si>
    <t xml:space="preserve">1LUH_OE0DimrWDe0oyJQq8Bd73Aq1JnxD</t>
  </si>
  <si>
    <t xml:space="preserve">images/kairali-kairoil-v2-01.jpg</t>
  </si>
  <si>
    <t xml:space="preserve">Product photograph of Kairoil (v2).</t>
  </si>
  <si>
    <t xml:space="preserve">kairoil;single-product;v2</t>
  </si>
  <si>
    <t xml:space="preserve">kairali-kairoil-v2-02.jpg</t>
  </si>
  <si>
    <t xml:space="preserve">Kairoil V2 2.jpg</t>
  </si>
  <si>
    <t xml:space="preserve">1IfvXSshDKeYPucbM08HWcSKPLBI_J6zo</t>
  </si>
  <si>
    <t xml:space="preserve">images/kairali-kairoil-v2-02.jpg</t>
  </si>
  <si>
    <t xml:space="preserve">kairali-kairoil-v2-03.jpg</t>
  </si>
  <si>
    <t xml:space="preserve">Kairoil V2 3.jpg</t>
  </si>
  <si>
    <t xml:space="preserve">10TOQGxisDFzzXUHxwEMb5bkXG5NW_q2A</t>
  </si>
  <si>
    <t xml:space="preserve">images/kairali-kairoil-v2-03.jpg</t>
  </si>
  <si>
    <t xml:space="preserve">kairali-kairoil-v2-04.jpg</t>
  </si>
  <si>
    <t xml:space="preserve">Kairoil V2 4.jpg</t>
  </si>
  <si>
    <t xml:space="preserve">1Zj2yhwBp7qms1CntlSIEhH-1dm4FgV44</t>
  </si>
  <si>
    <t xml:space="preserve">images/kairali-kairoil-v2-04.jpg</t>
  </si>
  <si>
    <t xml:space="preserve">kairali-kairoil-v2-05.jpg</t>
  </si>
  <si>
    <t xml:space="preserve">Kairoil V2 5.jpg</t>
  </si>
  <si>
    <t xml:space="preserve">1_-DS32oMbWjhhjNoCHxKDU4Bsaloqz8q</t>
  </si>
  <si>
    <t xml:space="preserve">images/kairali-kairoil-v2-05.jpg</t>
  </si>
  <si>
    <t xml:space="preserve">kairali-kairoil-v2-06.jpg</t>
  </si>
  <si>
    <t xml:space="preserve">Kairoil V2.jpg</t>
  </si>
  <si>
    <t xml:space="preserve">1AbPEEdkeXcTs-Kz9eOAQuDO-OMWEQ_Sh</t>
  </si>
  <si>
    <t xml:space="preserve">images/kairali-kairoil-v2-06.jpg</t>
  </si>
  <si>
    <t xml:space="preserve">kairali-kairoil-06.jpg</t>
  </si>
  <si>
    <t xml:space="preserve">kairoil.jpg</t>
  </si>
  <si>
    <t xml:space="preserve">1h788q6DBCo1a3_mOKqmebsDvm6W3qoVM</t>
  </si>
  <si>
    <t xml:space="preserve">images/kairali-kairoil-06.jpg</t>
  </si>
  <si>
    <t xml:space="preserve">kairali-group-kairpack-kaircin-01.jpg</t>
  </si>
  <si>
    <t xml:space="preserve">kairpack + kaircin.jpg</t>
  </si>
  <si>
    <t xml:space="preserve">1JJv0YuFdwway1hKXkVhNPkVTqypAzgIK</t>
  </si>
  <si>
    <t xml:space="preserve">images/kairali-group-kairpack-kaircin-01.jpg</t>
  </si>
  <si>
    <t xml:space="preserve">Group / range shot showing multiple Kairali products (Drive: kairpack + kaircin.jpg).</t>
  </si>
  <si>
    <t xml:space="preserve">kairpack;group-shot</t>
  </si>
  <si>
    <t xml:space="preserve">kairali-kairpack-01.jpg</t>
  </si>
  <si>
    <t xml:space="preserve">kairpack 1.jpg</t>
  </si>
  <si>
    <t xml:space="preserve">1LmbQ0fUZSSc3htd_-in9JoOAsD7eTKLD</t>
  </si>
  <si>
    <t xml:space="preserve">images/kairali-kairpack-01.jpg</t>
  </si>
  <si>
    <t xml:space="preserve">Kairpack</t>
  </si>
  <si>
    <t xml:space="preserve">https://www.kairaliproducts.in/products/kairpack-best-ayurvedic-herbal-face-pack-for-glowing-skin</t>
  </si>
  <si>
    <t xml:space="preserve">Product photograph of Kairpack.</t>
  </si>
  <si>
    <t xml:space="preserve">kairpack;single-product</t>
  </si>
  <si>
    <t xml:space="preserve">kairali-kairpack-02.jpg</t>
  </si>
  <si>
    <t xml:space="preserve">kairpack 2.jpg</t>
  </si>
  <si>
    <t xml:space="preserve">1xfuU0Ns_K2vh0Y23QzIUQPVkwZAlzbT2</t>
  </si>
  <si>
    <t xml:space="preserve">images/kairali-kairpack-02.jpg</t>
  </si>
  <si>
    <t xml:space="preserve">kairali-kairpack-03.jpg</t>
  </si>
  <si>
    <t xml:space="preserve">kairpack 3.jpg</t>
  </si>
  <si>
    <t xml:space="preserve">1XlzaljTJj3bxWsJt8Sgp99GdbedT8K9a</t>
  </si>
  <si>
    <t xml:space="preserve">images/kairali-kairpack-03.jpg</t>
  </si>
  <si>
    <t xml:space="preserve">kairali-kairpack-04.jpg</t>
  </si>
  <si>
    <t xml:space="preserve">kairpack 4.jpg</t>
  </si>
  <si>
    <t xml:space="preserve">1oceo1JAIp95FG4jwmZhx5okKqwhsmTnc</t>
  </si>
  <si>
    <t xml:space="preserve">images/kairali-kairpack-04.jpg</t>
  </si>
  <si>
    <t xml:space="preserve">kairali-kairpack-05.jpg</t>
  </si>
  <si>
    <t xml:space="preserve">kairpack 5.jpg</t>
  </si>
  <si>
    <t xml:space="preserve">1RPgqmdgy5UHTCQaIaBu4X_Rnz09cVZWU</t>
  </si>
  <si>
    <t xml:space="preserve">images/kairali-kairpack-05.jpg</t>
  </si>
  <si>
    <t xml:space="preserve">kairali-kairpack-v2-01.jpg</t>
  </si>
  <si>
    <t xml:space="preserve">Kairpack V2 1.jpg</t>
  </si>
  <si>
    <t xml:space="preserve">1xvSB9XqdyFMFltl3TMADZFtEZe_Okmk_</t>
  </si>
  <si>
    <t xml:space="preserve">images/kairali-kairpack-v2-01.jpg</t>
  </si>
  <si>
    <t xml:space="preserve">Product photograph of Kairpack (v2).</t>
  </si>
  <si>
    <t xml:space="preserve">kairpack;single-product;v2</t>
  </si>
  <si>
    <t xml:space="preserve">kairali-kairpack-v2-02.jpg</t>
  </si>
  <si>
    <t xml:space="preserve">Kairpack V2 2.jpg</t>
  </si>
  <si>
    <t xml:space="preserve">1qv7ZnkDKseFL1UHtilhvk8pA24pgyKaS</t>
  </si>
  <si>
    <t xml:space="preserve">images/kairali-kairpack-v2-02.jpg</t>
  </si>
  <si>
    <t xml:space="preserve">kairali-kairpack-v2-03.jpg</t>
  </si>
  <si>
    <t xml:space="preserve">Kairpack V2 3.jpg</t>
  </si>
  <si>
    <t xml:space="preserve">19uSSsoB-Qs2rJgZlTms8s2UdrBv-8XQl</t>
  </si>
  <si>
    <t xml:space="preserve">images/kairali-kairpack-v2-03.jpg</t>
  </si>
  <si>
    <t xml:space="preserve">kairali-kairpack-v2-04.jpg</t>
  </si>
  <si>
    <t xml:space="preserve">Kairpack V2 4.jpg</t>
  </si>
  <si>
    <t xml:space="preserve">12KIYgl6qcI4GOEvQLVJHYvbjplcIGRP_</t>
  </si>
  <si>
    <t xml:space="preserve">images/kairali-kairpack-v2-04.jpg</t>
  </si>
  <si>
    <t xml:space="preserve">kairali-kairpack-v2-05.jpg</t>
  </si>
  <si>
    <t xml:space="preserve">Kairpack V2.jpg</t>
  </si>
  <si>
    <t xml:space="preserve">1khizz4b9TuGBCRt0DOaQFFr9WvcLwm3f</t>
  </si>
  <si>
    <t xml:space="preserve">images/kairali-kairpack-v2-05.jpg</t>
  </si>
  <si>
    <t xml:space="preserve">kairali-kairpack-06.jpg</t>
  </si>
  <si>
    <t xml:space="preserve">kairpack.jpg</t>
  </si>
  <si>
    <t xml:space="preserve">15T0U8NXv0sSld5hB0HdrQ72qywqVhp9F</t>
  </si>
  <si>
    <t xml:space="preserve">images/kairali-kairpack-06.jpg</t>
  </si>
  <si>
    <t xml:space="preserve">kairali-kairpack-07.jpg</t>
  </si>
  <si>
    <t xml:space="preserve">Kairpack6.jpg</t>
  </si>
  <si>
    <t xml:space="preserve">1wlpnj_DB7z5zsTijwJX4cBeMOOh0uG2N</t>
  </si>
  <si>
    <t xml:space="preserve">images/kairali-kairpack-07.jpg</t>
  </si>
  <si>
    <t xml:space="preserve">kairali-kairpack-08.jpg</t>
  </si>
  <si>
    <t xml:space="preserve">Kairpack7.jpg</t>
  </si>
  <si>
    <t xml:space="preserve">1xHImzoNP02o87ky-j2q7dj6E9OAFueyA</t>
  </si>
  <si>
    <t xml:space="preserve">images/kairali-kairpack-08.jpg</t>
  </si>
  <si>
    <t xml:space="preserve">kairali-group-kairwash-kairoil-01.jpg</t>
  </si>
  <si>
    <t xml:space="preserve">kairwash + kairoil.jpg</t>
  </si>
  <si>
    <t xml:space="preserve">1YFlhz7iqMoy6jKRwXm0FnZYFq4tdT376</t>
  </si>
  <si>
    <t xml:space="preserve">images/kairali-group-kairwash-kairoil-01.jpg</t>
  </si>
  <si>
    <t xml:space="preserve">Group / range shot showing multiple Kairali products (Drive: kairwash + kairoil.jpg).</t>
  </si>
  <si>
    <t xml:space="preserve">kairwash;group-shot</t>
  </si>
  <si>
    <t xml:space="preserve">kairali-kairwash-01.jpg</t>
  </si>
  <si>
    <t xml:space="preserve">kairwash 2.jpg</t>
  </si>
  <si>
    <t xml:space="preserve">1GpK7n_9eI9U-SA9QGgga8wLPrJYU4My9</t>
  </si>
  <si>
    <t xml:space="preserve">images/kairali-kairwash-01.jpg</t>
  </si>
  <si>
    <t xml:space="preserve">Kairwash</t>
  </si>
  <si>
    <t xml:space="preserve">Kairwash - Ayurvedic Hair Cleansing Powder, 75g / KAIRWASH - Kairali's Ayurvedic Herbal Hair Wash</t>
  </si>
  <si>
    <t xml:space="preserve">Product photograph of Kairwash. Name read from the product label; not listed on either website.</t>
  </si>
  <si>
    <t xml:space="preserve">kairwash;single-product</t>
  </si>
  <si>
    <t xml:space="preserve">kairali-kairwash-02.jpg</t>
  </si>
  <si>
    <t xml:space="preserve">kairwash 3.jpg</t>
  </si>
  <si>
    <t xml:space="preserve">10F3QUmo1yJ-bdSc6EgYJg1cxPhDuCIhq</t>
  </si>
  <si>
    <t xml:space="preserve">images/kairali-kairwash-02.jpg</t>
  </si>
  <si>
    <t xml:space="preserve">kairali-kairwash-03.jpg</t>
  </si>
  <si>
    <t xml:space="preserve">kairwash 4.jpg</t>
  </si>
  <si>
    <t xml:space="preserve">17ivfbSVj-vWmVhpj40cUqLpl-tXhvv9i</t>
  </si>
  <si>
    <t xml:space="preserve">images/kairali-kairwash-03.jpg</t>
  </si>
  <si>
    <t xml:space="preserve">kairali-kairwash-v2-01.jpg</t>
  </si>
  <si>
    <t xml:space="preserve">Kairwash V2 1.jpg</t>
  </si>
  <si>
    <t xml:space="preserve">1sAt551E4v0zKPiW0efi4E89LA0CgDnkN</t>
  </si>
  <si>
    <t xml:space="preserve">images/kairali-kairwash-v2-01.jpg</t>
  </si>
  <si>
    <t xml:space="preserve">Product photograph of Kairwash (v2). Name read from the product label; not listed on either website.</t>
  </si>
  <si>
    <t xml:space="preserve">kairwash;single-product;v2</t>
  </si>
  <si>
    <t xml:space="preserve">kairali-kairwash-v2-02.jpg</t>
  </si>
  <si>
    <t xml:space="preserve">Kairwash V2 2.jpg</t>
  </si>
  <si>
    <t xml:space="preserve">1t4c7PFVpbfb350egVn0ks-NUDWh2wQY1</t>
  </si>
  <si>
    <t xml:space="preserve">images/kairali-kairwash-v2-02.jpg</t>
  </si>
  <si>
    <t xml:space="preserve">kairali-kairwash-v2-03.jpg</t>
  </si>
  <si>
    <t xml:space="preserve">Kairwash V2 3.jpg</t>
  </si>
  <si>
    <t xml:space="preserve">1khZr3jqMspEDtc6S3E6RNljX2x8zqyqi</t>
  </si>
  <si>
    <t xml:space="preserve">images/kairali-kairwash-v2-03.jpg</t>
  </si>
  <si>
    <t xml:space="preserve">kairali-kairwash-v2-04.jpg</t>
  </si>
  <si>
    <t xml:space="preserve">Kairwash V2 4.jpg</t>
  </si>
  <si>
    <t xml:space="preserve">1evhEypup9-RJ5k0zaedxC0JNYtTV6qBk</t>
  </si>
  <si>
    <t xml:space="preserve">images/kairali-kairwash-v2-04.jpg</t>
  </si>
  <si>
    <t xml:space="preserve">kairali-kairwash-v2-05.jpg</t>
  </si>
  <si>
    <t xml:space="preserve">Kairwash V2.jpg</t>
  </si>
  <si>
    <t xml:space="preserve">1Qf7ZRdgqij814TZ6YiOKLxcEzGydEo2G</t>
  </si>
  <si>
    <t xml:space="preserve">images/kairali-kairwash-v2-05.jpg</t>
  </si>
  <si>
    <t xml:space="preserve">kairali-kairwash-04.jpg</t>
  </si>
  <si>
    <t xml:space="preserve">kairwash.jpg</t>
  </si>
  <si>
    <t xml:space="preserve">1rdCMCujlFXUR_9FcrwhaljmyjKL83GEc</t>
  </si>
  <si>
    <t xml:space="preserve">images/kairali-kairwash-04.jpg</t>
  </si>
  <si>
    <t xml:space="preserve">kairali-kairwash-05.jpg</t>
  </si>
  <si>
    <t xml:space="preserve">kairwash1.jpg</t>
  </si>
  <si>
    <t xml:space="preserve">1IJyVmbE8QAqb8PCG4Azd0ayfUP966rZ-</t>
  </si>
  <si>
    <t xml:space="preserve">images/kairali-kairwash-05.jpg</t>
  </si>
  <si>
    <t xml:space="preserve">kairali-kairwash-06.jpg</t>
  </si>
  <si>
    <t xml:space="preserve">Kairwash5.jpg</t>
  </si>
  <si>
    <t xml:space="preserve">13ujF8GPKbH1EFxhLhRJ0b-PucgBL7gsL</t>
  </si>
  <si>
    <t xml:space="preserve">images/kairali-kairwash-06.jpg</t>
  </si>
  <si>
    <t xml:space="preserve">kairali-kairwash-07.jpg</t>
  </si>
  <si>
    <t xml:space="preserve">Kairwash6.jpg</t>
  </si>
  <si>
    <t xml:space="preserve">1Ord7LQk-tXsM9EyUSA80lzOWSbbfTl_5</t>
  </si>
  <si>
    <t xml:space="preserve">images/kairali-kairwash-07.jpg</t>
  </si>
  <si>
    <t xml:space="preserve">kairali-kalyana-gudam-01.jpg</t>
  </si>
  <si>
    <t xml:space="preserve">Kalyana Gudam.jpg</t>
  </si>
  <si>
    <t xml:space="preserve">1E5rI9FEJg6dablucaAse4jbAEOR7_OcG</t>
  </si>
  <si>
    <t xml:space="preserve">images/kairali-kalyana-gudam-01.jpg</t>
  </si>
  <si>
    <t xml:space="preserve">Kalyana Gudam</t>
  </si>
  <si>
    <t xml:space="preserve">KALYANA GUDAM</t>
  </si>
  <si>
    <t xml:space="preserve">Product photograph of Kalyana Gudam. Name read from the product label; not listed on either website.</t>
  </si>
  <si>
    <t xml:space="preserve">kalyana;single-product</t>
  </si>
  <si>
    <t xml:space="preserve">kairali-kalyana-gudam-02.jpg</t>
  </si>
  <si>
    <t xml:space="preserve">Kalyana Gudam1.jpg</t>
  </si>
  <si>
    <t xml:space="preserve">1DEnFEbKN9HCnmybPTJGMBWCvJjICPWOR</t>
  </si>
  <si>
    <t xml:space="preserve">images/kairali-kalyana-gudam-02.jpg</t>
  </si>
  <si>
    <t xml:space="preserve">kairali-kalyana-gudam-03.jpg</t>
  </si>
  <si>
    <t xml:space="preserve">Kalyana Gudam2.jpg</t>
  </si>
  <si>
    <t xml:space="preserve">1M284Vj76MN-LdT93Nu4ilaVF_3ryGo8T</t>
  </si>
  <si>
    <t xml:space="preserve">images/kairali-kalyana-gudam-03.jpg</t>
  </si>
  <si>
    <t xml:space="preserve">kairali-kankayanam-gulika-back-01.jpg</t>
  </si>
  <si>
    <t xml:space="preserve">Kankayanam Gulika back.jpg</t>
  </si>
  <si>
    <t xml:space="preserve">12SolE5MblXGBvm3IaGqQ6bmeIcrghSib</t>
  </si>
  <si>
    <t xml:space="preserve">images/kairali-kankayanam-gulika-back-01.jpg</t>
  </si>
  <si>
    <t xml:space="preserve">Kankayanam Gulika</t>
  </si>
  <si>
    <t xml:space="preserve">KANKAYANAM GULIKA</t>
  </si>
  <si>
    <t xml:space="preserve">Product photograph of Kankayanam Gulika, back of pack. Name read from the product label; not listed on either website.</t>
  </si>
  <si>
    <t xml:space="preserve">kankayanam;single-product;back</t>
  </si>
  <si>
    <t xml:space="preserve">kairali-kankayanam-gulika-front-01.jpg</t>
  </si>
  <si>
    <t xml:space="preserve">Kankayanam Gulika front.jpg</t>
  </si>
  <si>
    <t xml:space="preserve">1rwZI1BLdOV13_o1_mGMq_62MunTHrsgZ</t>
  </si>
  <si>
    <t xml:space="preserve">images/kairali-kankayanam-gulika-front-01.jpg</t>
  </si>
  <si>
    <t xml:space="preserve">Product photograph of Kankayanam Gulika, front of pack. Name read from the product label; not listed on either website.</t>
  </si>
  <si>
    <t xml:space="preserve">kankayanam;single-product;front</t>
  </si>
  <si>
    <t xml:space="preserve">kairali-kaircin-30.jpg</t>
  </si>
  <si>
    <t xml:space="preserve">karcin 2.jpg</t>
  </si>
  <si>
    <t xml:space="preserve">19RR5DW5D1B73wU3gtfElS0H3sHNoKrzk</t>
  </si>
  <si>
    <t xml:space="preserve">images/kairali-kaircin-30.jpg</t>
  </si>
  <si>
    <t xml:space="preserve">kairali-karpasasthyadi-thailam-01.jpg</t>
  </si>
  <si>
    <t xml:space="preserve">Karpasasthyadi Thailam.jpg</t>
  </si>
  <si>
    <t xml:space="preserve">1KEFv50NoGosQPD-QwEM_Gx21dJHNWEdp</t>
  </si>
  <si>
    <t xml:space="preserve">images/kairali-karpasasthyadi-thailam-01.jpg</t>
  </si>
  <si>
    <t xml:space="preserve">Karpasasthyadi Thailam</t>
  </si>
  <si>
    <t xml:space="preserve">https://www.kairaliproducts.in/products/karpasasthyadi-thailam-ayurvedic-oil-for-paralysis-and-facial-palsy</t>
  </si>
  <si>
    <t xml:space="preserve">Product photograph of Karpasasthyadi Thailam.</t>
  </si>
  <si>
    <t xml:space="preserve">karpasasthyadi;single-product</t>
  </si>
  <si>
    <t xml:space="preserve">kairali-karpasasthyadi-thailam-02.jpg</t>
  </si>
  <si>
    <t xml:space="preserve">Karpasasthyadi Thailam1.jpg</t>
  </si>
  <si>
    <t xml:space="preserve">1feL7b-W-I-Kwpm_DIehsp46dXRk6QJRR</t>
  </si>
  <si>
    <t xml:space="preserve">images/kairali-karpasasthyadi-thailam-02.jpg</t>
  </si>
  <si>
    <t xml:space="preserve">kairali-kolakulathadi-choornam-01.jpg</t>
  </si>
  <si>
    <t xml:space="preserve">Kolakulathadi Choornam.jpg</t>
  </si>
  <si>
    <t xml:space="preserve">11F4s3cA_S4YEmAJBGOVg0prqG93nGIoW</t>
  </si>
  <si>
    <t xml:space="preserve">images/kairali-kolakulathadi-choornam-01.jpg</t>
  </si>
  <si>
    <t xml:space="preserve">Kolakulathadi Choornam</t>
  </si>
  <si>
    <t xml:space="preserve">https://www.kairaliproducts.in/products/kolakulathadi-choornam-bulk-pack-for-pain-and-nflammation</t>
  </si>
  <si>
    <t xml:space="preserve">Product photograph of Kolakulathadi Choornam.</t>
  </si>
  <si>
    <t xml:space="preserve">kolakulathadi;single-product</t>
  </si>
  <si>
    <t xml:space="preserve">kairali-kolakulathadi-choornam-02.jpg</t>
  </si>
  <si>
    <t xml:space="preserve">Kolakulathadi Choornam1.jpg</t>
  </si>
  <si>
    <t xml:space="preserve">1_t-qUzXwbRh-yyMMhsbSXz5SRM1mJKmq</t>
  </si>
  <si>
    <t xml:space="preserve">images/kairali-kolakulathadi-choornam-02.jpg</t>
  </si>
  <si>
    <t xml:space="preserve">kairali-kottamchukkadi-choornam-01.jpg</t>
  </si>
  <si>
    <t xml:space="preserve">Kottamchukkadi Choornam.jpg</t>
  </si>
  <si>
    <t xml:space="preserve">1kzHDjmVzDfhmcr0zTTK-1Qjad1mxNuzh</t>
  </si>
  <si>
    <t xml:space="preserve">images/kairali-kottamchukkadi-choornam-01.jpg</t>
  </si>
  <si>
    <t xml:space="preserve">Kottamchukkadi Choornam</t>
  </si>
  <si>
    <t xml:space="preserve">https://www.kairaliproducts.in/products/kottamchukkadi-choornam-bulk-pack-for-arthritis-gout-osteoarthritis</t>
  </si>
  <si>
    <t xml:space="preserve">Product photograph of Kottamchukkadi Choornam.</t>
  </si>
  <si>
    <t xml:space="preserve">kottamchukkadi;single-product</t>
  </si>
  <si>
    <t xml:space="preserve">kairali-kottamchukkadi-choornam-02.jpg</t>
  </si>
  <si>
    <t xml:space="preserve">Kottamchukkadi Choornam1.jpg</t>
  </si>
  <si>
    <t xml:space="preserve">1-54GN9PkqOrIjMSRhkzzwK0Yyajhl4Tv</t>
  </si>
  <si>
    <t xml:space="preserve">images/kairali-kottamchukkadi-choornam-02.jpg</t>
  </si>
  <si>
    <t xml:space="preserve">kairali-ksheerabala-avarthi-back-01.jpg</t>
  </si>
  <si>
    <t xml:space="preserve">ksheerbala avarthi 21 back.jpg</t>
  </si>
  <si>
    <t xml:space="preserve">1efWxvNjbCgeO8f2Hsa_5TlLsQfbow3pG</t>
  </si>
  <si>
    <t xml:space="preserve">images/kairali-ksheerabala-avarthi-back-01.jpg</t>
  </si>
  <si>
    <t xml:space="preserve">Ksheerabala Avarthi</t>
  </si>
  <si>
    <t xml:space="preserve">KSHEERABALA AVARTHI</t>
  </si>
  <si>
    <t xml:space="preserve">Product photograph of Ksheerabala Avarthi, back of pack. Name read from the product label; not listed on either website.</t>
  </si>
  <si>
    <t xml:space="preserve">ksheerabala;single-product;back</t>
  </si>
  <si>
    <t xml:space="preserve">kairali-ksheerabala-avarthi-front-01.jpg</t>
  </si>
  <si>
    <t xml:space="preserve">ksheerbala avarthi 21 front.jpg</t>
  </si>
  <si>
    <t xml:space="preserve">1NYS6BwTSF55qGtpPcq0TYR_RPUnDCbMY</t>
  </si>
  <si>
    <t xml:space="preserve">images/kairali-ksheerabala-avarthi-front-01.jpg</t>
  </si>
  <si>
    <t xml:space="preserve">Product photograph of Ksheerabala Avarthi, front of pack. Name read from the product label; not listed on either website.</t>
  </si>
  <si>
    <t xml:space="preserve">ksheerabala;single-product;front</t>
  </si>
  <si>
    <t xml:space="preserve">kairali-ksheerabala-avarthi-back-02.jpg</t>
  </si>
  <si>
    <t xml:space="preserve">ksheerbala avarthi 41 back.jpg</t>
  </si>
  <si>
    <t xml:space="preserve">1ruE65YaMVpOxrGGCFIYP6jUzZmuGORmz</t>
  </si>
  <si>
    <t xml:space="preserve">images/kairali-ksheerabala-avarthi-back-02.jpg</t>
  </si>
  <si>
    <t xml:space="preserve">kairali-ksheerabala-avarthi-front-02.jpg</t>
  </si>
  <si>
    <t xml:space="preserve">ksheerbala avarthi 41 front.jpg</t>
  </si>
  <si>
    <t xml:space="preserve">1gw__fHEKQyqd1EC2rsSysbPsbRZ65cNy</t>
  </si>
  <si>
    <t xml:space="preserve">images/kairali-ksheerabala-avarthi-front-02.jpg</t>
  </si>
  <si>
    <t xml:space="preserve">kairali-bringraj-kera-thailam-03.jpg</t>
  </si>
  <si>
    <t xml:space="preserve">KUSH0313.jpg</t>
  </si>
  <si>
    <t xml:space="preserve">1UQhupmJ9T7Twf23me34ChQc_nVHqA3zN</t>
  </si>
  <si>
    <t xml:space="preserve">images/kairali-bringraj-kera-thailam-03.jpg</t>
  </si>
  <si>
    <t xml:space="preserve">kairali-lakshadi-kuzhambu-01.jpg</t>
  </si>
  <si>
    <t xml:space="preserve">Lakshadi Kuzhambu.jpg</t>
  </si>
  <si>
    <t xml:space="preserve">1dyq_ngEsJxNT8cLczYuSDvOR5jSLyKCR</t>
  </si>
  <si>
    <t xml:space="preserve">images/kairali-lakshadi-kuzhambu-01.jpg</t>
  </si>
  <si>
    <t xml:space="preserve">Lakshadi Kuzhambu</t>
  </si>
  <si>
    <t xml:space="preserve">LAKSHADI KUZHAMBU</t>
  </si>
  <si>
    <t xml:space="preserve">Product photograph of Lakshadi Kuzhambu. Name read from the product label; not listed on either website.</t>
  </si>
  <si>
    <t xml:space="preserve">lakshadi;single-product</t>
  </si>
  <si>
    <t xml:space="preserve">kairali-lakshadi-kuzhambu-02.jpg</t>
  </si>
  <si>
    <t xml:space="preserve">Lakshadi Kuzhambu1.jpg</t>
  </si>
  <si>
    <t xml:space="preserve">1oM-BihVWW-exk1E-GdTL3ZJMZygG4JZm</t>
  </si>
  <si>
    <t xml:space="preserve">images/kairali-lakshadi-kuzhambu-02.jpg</t>
  </si>
  <si>
    <t xml:space="preserve">kairali-lakshadi-kuzhambu-03.jpg</t>
  </si>
  <si>
    <t xml:space="preserve">Lakshadi Kuzhambu2.jpg</t>
  </si>
  <si>
    <t xml:space="preserve">1MDc8zuiticl0uo6y8BwGuIygOs1q9Cqd</t>
  </si>
  <si>
    <t xml:space="preserve">images/kairali-lakshadi-kuzhambu-03.jpg</t>
  </si>
  <si>
    <t xml:space="preserve">kairali-jatamayadi-choornam-02.jpg</t>
  </si>
  <si>
    <t xml:space="preserve">Latamayadi chooranam.jpg</t>
  </si>
  <si>
    <t xml:space="preserve">1cC-_tJ-0T6y0AGIzls_lYqHF0NxuS-wv</t>
  </si>
  <si>
    <t xml:space="preserve">images/kairali-jatamayadi-choornam-02.jpg</t>
  </si>
  <si>
    <t xml:space="preserve">JATAMAYADI CHOORNAM</t>
  </si>
  <si>
    <t xml:space="preserve">kairali-lemon-shampoo-01.jpg</t>
  </si>
  <si>
    <t xml:space="preserve">Lemon Shampoo.jpg</t>
  </si>
  <si>
    <t xml:space="preserve">1wAthagStJddQwp4723TJR3ohTYdpRlF3</t>
  </si>
  <si>
    <t xml:space="preserve">images/kairali-lemon-shampoo-01.jpg</t>
  </si>
  <si>
    <t xml:space="preserve">Lemon Shampoo</t>
  </si>
  <si>
    <t xml:space="preserve">https://www.kairaliproducts.in/products/lemon-shampoo-best-herbal-anti-dandruff-shampoo</t>
  </si>
  <si>
    <t xml:space="preserve">Product photograph of Lemon Shampoo.</t>
  </si>
  <si>
    <t xml:space="preserve">lemon;single-product</t>
  </si>
  <si>
    <t xml:space="preserve">kairali-lemon-shampoo-02.jpg</t>
  </si>
  <si>
    <t xml:space="preserve">Lemon Shampoo1.jpg</t>
  </si>
  <si>
    <t xml:space="preserve">1xScShV3PS0aAcTOtuJgjUfrwovPgzkEc</t>
  </si>
  <si>
    <t xml:space="preserve">images/kairali-lemon-shampoo-02.jpg</t>
  </si>
  <si>
    <t xml:space="preserve">kairali-lipidex-capsule-01.jpg</t>
  </si>
  <si>
    <t xml:space="preserve">Lipidex Capsules.jpg</t>
  </si>
  <si>
    <t xml:space="preserve">1JIDGixGz6aIGrsyzTxS8JOjZdvUq6LTA</t>
  </si>
  <si>
    <t xml:space="preserve">images/kairali-lipidex-capsule-01.jpg</t>
  </si>
  <si>
    <t xml:space="preserve">Lipidex Capsule</t>
  </si>
  <si>
    <t xml:space="preserve">https://www.kairaliproducts.in/products/lipidex-ayurvedic-weight-management-capsules-herbal-metabolism-support</t>
  </si>
  <si>
    <t xml:space="preserve">Product photograph of Lipidex Capsule.</t>
  </si>
  <si>
    <t xml:space="preserve">lipidex;single-product</t>
  </si>
  <si>
    <t xml:space="preserve">kairali-lipidex-capsule-02.jpg</t>
  </si>
  <si>
    <t xml:space="preserve">Lipidex Capsules1.jpg</t>
  </si>
  <si>
    <t xml:space="preserve">14j36jY4lRv1cj5Hqllr7hQB1uHY4T9c_</t>
  </si>
  <si>
    <t xml:space="preserve">images/kairali-lipidex-capsule-02.jpg</t>
  </si>
  <si>
    <t xml:space="preserve">kairali-lipidex-capsule-03.jpg</t>
  </si>
  <si>
    <t xml:space="preserve">Lipidex Capsules2.jpg</t>
  </si>
  <si>
    <t xml:space="preserve">1sgT2fcA2HhmfyZUHiuM2wGXaruWnzLkn</t>
  </si>
  <si>
    <t xml:space="preserve">images/kairali-lipidex-capsule-03.jpg</t>
  </si>
  <si>
    <t xml:space="preserve">kairali-lipidex-capsule-04.jpg</t>
  </si>
  <si>
    <t xml:space="preserve">Lipidex Capsules3.jpg</t>
  </si>
  <si>
    <t xml:space="preserve">1O3nXc5XluVbmJjztXnvyqGqsi7bdlV9E</t>
  </si>
  <si>
    <t xml:space="preserve">images/kairali-lipidex-capsule-04.jpg</t>
  </si>
  <si>
    <t xml:space="preserve">kairali-lipidex-01.png</t>
  </si>
  <si>
    <t xml:space="preserve">LIPIDEX60.png</t>
  </si>
  <si>
    <t xml:space="preserve">1UxkHbJCmmDtPQJf-VzyFekkORbqqkPTY</t>
  </si>
  <si>
    <t xml:space="preserve">images/kairali-lipidex-01.png</t>
  </si>
  <si>
    <t xml:space="preserve">Lipidex</t>
  </si>
  <si>
    <t xml:space="preserve">Product photograph of Lipidex.</t>
  </si>
  <si>
    <t xml:space="preserve">kairali-maha-rasnadi-kashayam-tablet-01.jpg</t>
  </si>
  <si>
    <t xml:space="preserve">Maha Rasnad Kashyam Tablet 1.JPG</t>
  </si>
  <si>
    <t xml:space="preserve">1trb0aXn7CzLPE-WQnxllkksOe9To6bgC</t>
  </si>
  <si>
    <t xml:space="preserve">images/kairali-maha-rasnadi-kashayam-tablet-01.jpg</t>
  </si>
  <si>
    <t xml:space="preserve">Maha Rasnadi Kashayam Tablet</t>
  </si>
  <si>
    <t xml:space="preserve">https://www.kairaliproducts.in/products/maha-rasnadi-kashayam-tablet</t>
  </si>
  <si>
    <t xml:space="preserve">Product photograph of Maha Rasnadi Kashayam Tablet.</t>
  </si>
  <si>
    <t xml:space="preserve">maha;single-product</t>
  </si>
  <si>
    <t xml:space="preserve">kairali-maha-rasnadi-kashayam-tablet-02.jpg</t>
  </si>
  <si>
    <t xml:space="preserve">Maha Rasnad Kashyam Tablet.JPG</t>
  </si>
  <si>
    <t xml:space="preserve">1hABaykgKX184B03jmI2QJFVQUrlKPmyH</t>
  </si>
  <si>
    <t xml:space="preserve">images/kairali-maha-rasnadi-kashayam-tablet-02.jpg</t>
  </si>
  <si>
    <t xml:space="preserve">kairali-maha-rasnadi-kashayam-tablet-03.jpg</t>
  </si>
  <si>
    <t xml:space="preserve">maha rasnadi kashyam tablet.JPG</t>
  </si>
  <si>
    <t xml:space="preserve">18D01FD6s5Uro8apU1-bxD6EZNmbM5ldw</t>
  </si>
  <si>
    <t xml:space="preserve">images/kairali-maha-rasnadi-kashayam-tablet-03.jpg</t>
  </si>
  <si>
    <t xml:space="preserve">kairali-mahakalyanakam-ghritham-01.jpg</t>
  </si>
  <si>
    <t xml:space="preserve">Mahakalyanaka Gritham 1.jpg</t>
  </si>
  <si>
    <t xml:space="preserve">1YY51V5m4VFBGwjd6TEwWFX-zzmvpAbjd</t>
  </si>
  <si>
    <t xml:space="preserve">images/kairali-mahakalyanakam-ghritham-01.jpg</t>
  </si>
  <si>
    <t xml:space="preserve">Mahakalyanakam Ghritham</t>
  </si>
  <si>
    <t xml:space="preserve">MAHAKALYANAKAM GHRITHAM</t>
  </si>
  <si>
    <t xml:space="preserve">Product photograph of Mahakalyanakam Ghritham. Name read from the product label; not listed on either website.</t>
  </si>
  <si>
    <t xml:space="preserve">mahakalyanakam;single-product</t>
  </si>
  <si>
    <t xml:space="preserve">kairali-mahakalyanakam-ghritham-front-01.jpg</t>
  </si>
  <si>
    <t xml:space="preserve">Mahakalyanaka Gritham front.jpg</t>
  </si>
  <si>
    <t xml:space="preserve">1pFituJ4W4UnbOwWlJZ47iTZ9ksW2Q-P6</t>
  </si>
  <si>
    <t xml:space="preserve">images/kairali-mahakalyanakam-ghritham-front-01.jpg</t>
  </si>
  <si>
    <t xml:space="preserve">Product photograph of Mahakalyanakam Ghritham, front of pack. Name read from the product label; not listed on either website.</t>
  </si>
  <si>
    <t xml:space="preserve">mahakalyanakam;single-product;front</t>
  </si>
  <si>
    <t xml:space="preserve">kairali-mahakalyanakam-ghritham-02.jpg</t>
  </si>
  <si>
    <t xml:space="preserve">Mahakalyanaka Gritham.jpg</t>
  </si>
  <si>
    <t xml:space="preserve">1FDV9Ta6aSy_QZ2zMJ8b2VMzKVkp0V1oK</t>
  </si>
  <si>
    <t xml:space="preserve">images/kairali-mahakalyanakam-ghritham-02.jpg</t>
  </si>
  <si>
    <t xml:space="preserve">kairali-mahakalyanakam-ghritham-03.jpg</t>
  </si>
  <si>
    <t xml:space="preserve">Mahakalyankam Thailam.jpg</t>
  </si>
  <si>
    <t xml:space="preserve">1__N5nzVt1z9vh5SrVqTiO0icQWvZ9kTT</t>
  </si>
  <si>
    <t xml:space="preserve">images/kairali-mahakalyanakam-ghritham-03.jpg</t>
  </si>
  <si>
    <t xml:space="preserve">MAHAKALYANAKAM GHRITHAM (filename says 'Thailam' - the pack is a Ghritham)</t>
  </si>
  <si>
    <t xml:space="preserve">kairali-mahakalyanakam-ghritham-04.jpg</t>
  </si>
  <si>
    <t xml:space="preserve">Mahakalyankam Thailam1.jpg</t>
  </si>
  <si>
    <t xml:space="preserve">1ZDihy86ZGvxeh5OtQefMqT8yjkbRw0h8</t>
  </si>
  <si>
    <t xml:space="preserve">images/kairali-mahakalyanakam-ghritham-04.jpg</t>
  </si>
  <si>
    <t xml:space="preserve">kairali-mahathikthaka-ghritham-01.jpg</t>
  </si>
  <si>
    <t xml:space="preserve">Mahathikthaka Gritham.jpg</t>
  </si>
  <si>
    <t xml:space="preserve">1bkIxdxt0mZ3YwtepWW4e4pKl4rE0XQuK</t>
  </si>
  <si>
    <t xml:space="preserve">images/kairali-mahathikthaka-ghritham-01.jpg</t>
  </si>
  <si>
    <t xml:space="preserve">Mahathikthaka Ghritham</t>
  </si>
  <si>
    <t xml:space="preserve">MAHATHIKTHAKA GHRITHAM</t>
  </si>
  <si>
    <t xml:space="preserve">Product photograph of Mahathikthaka Ghritham. Name read from the product label; not listed on either website.</t>
  </si>
  <si>
    <t xml:space="preserve">mahathikthaka;single-product</t>
  </si>
  <si>
    <t xml:space="preserve">kairali-mahathikthaka-ghritham-02.jpg</t>
  </si>
  <si>
    <t xml:space="preserve">Mahathikthaka Gritham1.jpg</t>
  </si>
  <si>
    <t xml:space="preserve">15KF49TX26rGSWST5azl4oB1IA--AHV6Z</t>
  </si>
  <si>
    <t xml:space="preserve">images/kairali-mahathikthaka-ghritham-02.jpg</t>
  </si>
  <si>
    <t xml:space="preserve">kairali-mahathikthaka-ghritham-03.jpg</t>
  </si>
  <si>
    <t xml:space="preserve">Mahathikthaka Gritham2.jpg</t>
  </si>
  <si>
    <t xml:space="preserve">1F7qaLP99yJl3DtQ5ia75p30nWdpVUuBk</t>
  </si>
  <si>
    <t xml:space="preserve">images/kairali-mahathikthaka-ghritham-03.jpg</t>
  </si>
  <si>
    <t xml:space="preserve">kairali-mahathikthaka-ghritham-04.jpg</t>
  </si>
  <si>
    <t xml:space="preserve">Mahathikthaka Gritham3.jpg</t>
  </si>
  <si>
    <t xml:space="preserve">1MbXOsAtZucZ4ELcDw87SxY3HFsh0kre3</t>
  </si>
  <si>
    <t xml:space="preserve">images/kairali-mahathikthaka-ghritham-04.jpg</t>
  </si>
  <si>
    <t xml:space="preserve">kairali-mahathikthakam-kashayam-tablet-01.jpg</t>
  </si>
  <si>
    <t xml:space="preserve">Mahathikthakam kashayam tablet 1.JPG</t>
  </si>
  <si>
    <t xml:space="preserve">1V9Vtaf-czfWrmo3zcHz09Y0Pr0b6kIpW</t>
  </si>
  <si>
    <t xml:space="preserve">images/kairali-mahathikthakam-kashayam-tablet-01.jpg</t>
  </si>
  <si>
    <t xml:space="preserve">Mahathikthakam Kashayam Tablet</t>
  </si>
  <si>
    <t xml:space="preserve">https://www.kairaliproducts.in/products/mahathikthakam-kashayam-tablet</t>
  </si>
  <si>
    <t xml:space="preserve">Product photograph of Mahathikthakam Kashayam Tablet.</t>
  </si>
  <si>
    <t xml:space="preserve">mahathikthakam;single-product</t>
  </si>
  <si>
    <t xml:space="preserve">kairali-mahathikthakam-kashayam-tablet-02.jpg</t>
  </si>
  <si>
    <t xml:space="preserve">Mahathikthakam kashayam tablet.JPG</t>
  </si>
  <si>
    <t xml:space="preserve">1WGYESVT4hV20jSdZrFh7pDbs8L11_yrC</t>
  </si>
  <si>
    <t xml:space="preserve">images/kairali-mahathikthakam-kashayam-tablet-02.jpg</t>
  </si>
  <si>
    <t xml:space="preserve">kairali-manibhadra-gudam-01.jpg</t>
  </si>
  <si>
    <t xml:space="preserve">Manibhadra Gudam.jpg</t>
  </si>
  <si>
    <t xml:space="preserve">1NbFo5jMh6H2gf6Fx4CK186hRsruXgB8p</t>
  </si>
  <si>
    <t xml:space="preserve">images/kairali-manibhadra-gudam-01.jpg</t>
  </si>
  <si>
    <t xml:space="preserve">Manibhadra Gudam</t>
  </si>
  <si>
    <t xml:space="preserve">MANIBHADRA GUDAM</t>
  </si>
  <si>
    <t xml:space="preserve">Product photograph of Manibhadra Gudam. Name read from the product label; not listed on either website.</t>
  </si>
  <si>
    <t xml:space="preserve">manibhadra;single-product</t>
  </si>
  <si>
    <t xml:space="preserve">kairali-manibhadra-gudam-02.jpg</t>
  </si>
  <si>
    <t xml:space="preserve">Manibhadra Gudam1.jpg</t>
  </si>
  <si>
    <t xml:space="preserve">1jpfnTUgzLyxLOgsi4p25TMv1SQq__rhq</t>
  </si>
  <si>
    <t xml:space="preserve">images/kairali-manibhadra-gudam-02.jpg</t>
  </si>
  <si>
    <t xml:space="preserve">kairali-grape-seed-almond-herbal-lotion-01.jpg</t>
  </si>
  <si>
    <t xml:space="preserve">Moisturizer.jpg</t>
  </si>
  <si>
    <t xml:space="preserve">1Z_n4OgNAeQbZl2_fa2GB18Aix63hEHwc</t>
  </si>
  <si>
    <t xml:space="preserve">images/kairali-grape-seed-almond-herbal-lotion-01.jpg</t>
  </si>
  <si>
    <t xml:space="preserve">Grape Seed &amp; Almond Herbal Lotion</t>
  </si>
  <si>
    <t xml:space="preserve">GRAPE SEED &amp; ALMOND Herbal Lotion - Soothing Daily Use, 200 ml</t>
  </si>
  <si>
    <t xml:space="preserve">Product photograph of Grape Seed &amp; Almond Herbal Lotion. Name read from the product label; not listed on either website.</t>
  </si>
  <si>
    <t xml:space="preserve">grape;single-product</t>
  </si>
  <si>
    <t xml:space="preserve">kairali-grape-seed-almond-herbal-lotion-02.jpg</t>
  </si>
  <si>
    <t xml:space="preserve">Moisturizer1.jpg</t>
  </si>
  <si>
    <t xml:space="preserve">15Fn6XgHzmctKSoYvm99fjSTTYPxZRpMv</t>
  </si>
  <si>
    <t xml:space="preserve">images/kairali-grape-seed-almond-herbal-lotion-02.jpg</t>
  </si>
  <si>
    <t xml:space="preserve">kairali-mulberine-health-supplement-capsule-01.jpg</t>
  </si>
  <si>
    <t xml:space="preserve">Mulberine Capsules.jpg</t>
  </si>
  <si>
    <t xml:space="preserve">1qAwmoEszexXRyyeocd5JHj5aqUJMKVo6</t>
  </si>
  <si>
    <t xml:space="preserve">images/kairali-mulberine-health-supplement-capsule-01.jpg</t>
  </si>
  <si>
    <t xml:space="preserve">Mulberine Health Supplement Capsule</t>
  </si>
  <si>
    <t xml:space="preserve">https://www.kairaliproducts.in/products/mulberine-health-supplement-ayurvedic-multivitamin-capsules</t>
  </si>
  <si>
    <t xml:space="preserve">Product photograph of Mulberine Health Supplement Capsule.</t>
  </si>
  <si>
    <t xml:space="preserve">mulberine;single-product</t>
  </si>
  <si>
    <t xml:space="preserve">kairali-mulberine-health-supplement-capsule-02.jpg</t>
  </si>
  <si>
    <t xml:space="preserve">Mulberine Capsules1.jpg</t>
  </si>
  <si>
    <t xml:space="preserve">1oXf363d9UirpOqu_ElgLdqP4iZ__gFEw</t>
  </si>
  <si>
    <t xml:space="preserve">images/kairali-mulberine-health-supplement-capsule-02.jpg</t>
  </si>
  <si>
    <t xml:space="preserve">kairali-mulberine-health-supplement-capsule-03.jpg</t>
  </si>
  <si>
    <t xml:space="preserve">Mulberine Capsules2.jpg</t>
  </si>
  <si>
    <t xml:space="preserve">1bgeTdSeaJvNVrRuEZdy_jgg2uOojQuXE</t>
  </si>
  <si>
    <t xml:space="preserve">images/kairali-mulberine-health-supplement-capsule-03.jpg</t>
  </si>
  <si>
    <t xml:space="preserve">kairali-mulberine-health-supplement-capsule-04.jpg</t>
  </si>
  <si>
    <t xml:space="preserve">Mulberine Capsules3.jpg</t>
  </si>
  <si>
    <t xml:space="preserve">1q2wautjZCztHcXO2q86y4GLLz9Lz1boo</t>
  </si>
  <si>
    <t xml:space="preserve">images/kairali-mulberine-health-supplement-capsule-04.jpg</t>
  </si>
  <si>
    <t xml:space="preserve">kairali-mulberine-syrup-01.jpg</t>
  </si>
  <si>
    <t xml:space="preserve">Mulberine Syrup.jpg</t>
  </si>
  <si>
    <t xml:space="preserve">1Kezqu4oCSCQvBnYq-sG0sK43ryWxReJR</t>
  </si>
  <si>
    <t xml:space="preserve">images/kairali-mulberine-syrup-01.jpg</t>
  </si>
  <si>
    <t xml:space="preserve">Mulberine Syrup</t>
  </si>
  <si>
    <t xml:space="preserve">https://www.kairaliproducts.in/products/mulberine-ayurvedic-multivitamin-syrup-best-health-tonic-for-general-health</t>
  </si>
  <si>
    <t xml:space="preserve">Product photograph of Mulberine Syrup.</t>
  </si>
  <si>
    <t xml:space="preserve">kairali-mulberine-syrup-02.jpg</t>
  </si>
  <si>
    <t xml:space="preserve">Mulberine Syrup1.jpg</t>
  </si>
  <si>
    <t xml:space="preserve">1KdDLnoMNjSfunWhtn0dRDpJTBysD8GkH</t>
  </si>
  <si>
    <t xml:space="preserve">images/kairali-mulberine-syrup-02.jpg</t>
  </si>
  <si>
    <t xml:space="preserve">kairali-mulberine-syrup-03.jpg</t>
  </si>
  <si>
    <t xml:space="preserve">Mulberine Syrup2.jpg</t>
  </si>
  <si>
    <t xml:space="preserve">1vW889iQfUyLslsewuULq43NcvFmaxMSb</t>
  </si>
  <si>
    <t xml:space="preserve">images/kairali-mulberine-syrup-03.jpg</t>
  </si>
  <si>
    <t xml:space="preserve">kairali-mulberine-syrup-04.jpg</t>
  </si>
  <si>
    <t xml:space="preserve">Mulberine Syrup3.jpg</t>
  </si>
  <si>
    <t xml:space="preserve">1h3h83QBLx_PjWnPHUp8YdFrpEK_PoqRm</t>
  </si>
  <si>
    <t xml:space="preserve">images/kairali-mulberine-syrup-04.jpg</t>
  </si>
  <si>
    <t xml:space="preserve">kairali-mulberine-syrup-05.png</t>
  </si>
  <si>
    <t xml:space="preserve">mulberine-syrup.png</t>
  </si>
  <si>
    <t xml:space="preserve">1xr8HRmEgupNaPUvsXIsEoNxsb2wF2I_t</t>
  </si>
  <si>
    <t xml:space="preserve">images/kairali-mulberine-syrup-05.png</t>
  </si>
  <si>
    <t xml:space="preserve">kairali-mulberine-health-supplement-01.png</t>
  </si>
  <si>
    <t xml:space="preserve">mulberine60.png</t>
  </si>
  <si>
    <t xml:space="preserve">1JvK7Q80cIbRjoaT-NJ49HOjpQjFsEQW0</t>
  </si>
  <si>
    <t xml:space="preserve">images/kairali-mulberine-health-supplement-01.png</t>
  </si>
  <si>
    <t xml:space="preserve">Mulberine Health Supplement</t>
  </si>
  <si>
    <t xml:space="preserve">Product photograph of Mulberine Health Supplement.</t>
  </si>
  <si>
    <t xml:space="preserve">kairali-neem-capsules-01.jpg</t>
  </si>
  <si>
    <t xml:space="preserve">Neem Capsules 1.jpg</t>
  </si>
  <si>
    <t xml:space="preserve">1dcegVCgY7MvQgV0vEO2MwzuVPmh4hYoX</t>
  </si>
  <si>
    <t xml:space="preserve">images/kairali-neem-capsules-01.jpg</t>
  </si>
  <si>
    <t xml:space="preserve">Neem Capsules</t>
  </si>
  <si>
    <t xml:space="preserve">Kairali NEEM - 60 Capsules</t>
  </si>
  <si>
    <t xml:space="preserve">Product photograph of Neem Capsules. Name read from the product label; not listed on either website.</t>
  </si>
  <si>
    <t xml:space="preserve">neem;single-product</t>
  </si>
  <si>
    <t xml:space="preserve">kairali-neem-capsules-02.jpg</t>
  </si>
  <si>
    <t xml:space="preserve">Neem Capsules 2.jpg</t>
  </si>
  <si>
    <t xml:space="preserve">1Vw9jQdUpGrqbVbLKz3yx0U27WzNiOxVy</t>
  </si>
  <si>
    <t xml:space="preserve">images/kairali-neem-capsules-02.jpg</t>
  </si>
  <si>
    <t xml:space="preserve">kairali-neem-capsules-03.jpg</t>
  </si>
  <si>
    <t xml:space="preserve">Neem Capsules 3.jpg</t>
  </si>
  <si>
    <t xml:space="preserve">1IiF-Ixfh6E21e6JFhAveBup6_XSmISWK</t>
  </si>
  <si>
    <t xml:space="preserve">images/kairali-neem-capsules-03.jpg</t>
  </si>
  <si>
    <t xml:space="preserve">kairali-neem-capsules-04.jpg</t>
  </si>
  <si>
    <t xml:space="preserve">Neem Capsules 4.jpg</t>
  </si>
  <si>
    <t xml:space="preserve">1T1f_SPhDfuRKKRVuxGAw6mhZadSEcQVk</t>
  </si>
  <si>
    <t xml:space="preserve">images/kairali-neem-capsules-04.jpg</t>
  </si>
  <si>
    <t xml:space="preserve">kairali-neem-capsules-05.jpg</t>
  </si>
  <si>
    <t xml:space="preserve">Neem Capsules.jpg</t>
  </si>
  <si>
    <t xml:space="preserve">18L7aFwf5BYndVv50HN5AO9kcKWz46oqj</t>
  </si>
  <si>
    <t xml:space="preserve">images/kairali-neem-capsules-05.jpg</t>
  </si>
  <si>
    <t xml:space="preserve">kairali-neem-soap-01.jpg</t>
  </si>
  <si>
    <t xml:space="preserve">neem soap 1.jpg</t>
  </si>
  <si>
    <t xml:space="preserve">1qy-LPrU8MkbE3dLePsp21H76Ladk7e1h</t>
  </si>
  <si>
    <t xml:space="preserve">images/kairali-neem-soap-01.jpg</t>
  </si>
  <si>
    <t xml:space="preserve">Neem Soap</t>
  </si>
  <si>
    <t xml:space="preserve">https://www.kairaliproducts.in/products/neem-soap-best-antifungal-and-antibacterial-herbal-soap</t>
  </si>
  <si>
    <t xml:space="preserve">Product photograph of Neem Soap.</t>
  </si>
  <si>
    <t xml:space="preserve">kairali-neem-soap-02.jpg</t>
  </si>
  <si>
    <t xml:space="preserve">neem soap 2.jpg</t>
  </si>
  <si>
    <t xml:space="preserve">1T6UPxDm-Y0b342krX6D_cUdKlelggQQb</t>
  </si>
  <si>
    <t xml:space="preserve">images/kairali-neem-soap-02.jpg</t>
  </si>
  <si>
    <t xml:space="preserve">kairali-neem-soap-03.jpg</t>
  </si>
  <si>
    <t xml:space="preserve">neem soap 3.jpg</t>
  </si>
  <si>
    <t xml:space="preserve">1SJrzTqEZFjvjSyix3UaHyaRro_fwzoy8</t>
  </si>
  <si>
    <t xml:space="preserve">images/kairali-neem-soap-03.jpg</t>
  </si>
  <si>
    <t xml:space="preserve">kairali-neem-soap-v2-01.jpg</t>
  </si>
  <si>
    <t xml:space="preserve">Neem Soap V2 1.jpg</t>
  </si>
  <si>
    <t xml:space="preserve">1W3hzvWOLDtBum-abxgpYxrIiMska4iTN</t>
  </si>
  <si>
    <t xml:space="preserve">images/kairali-neem-soap-v2-01.jpg</t>
  </si>
  <si>
    <t xml:space="preserve">Product photograph of Neem Soap (v2).</t>
  </si>
  <si>
    <t xml:space="preserve">neem;single-product;v2</t>
  </si>
  <si>
    <t xml:space="preserve">kairali-neem-soap-v2-02.jpg</t>
  </si>
  <si>
    <t xml:space="preserve">Neem Soap V2 2.jpg</t>
  </si>
  <si>
    <t xml:space="preserve">1cVStgKBl1kL8VFXIbumEm_TB_FsRHMI6</t>
  </si>
  <si>
    <t xml:space="preserve">images/kairali-neem-soap-v2-02.jpg</t>
  </si>
  <si>
    <t xml:space="preserve">kairali-neem-soap-v2-03.jpg</t>
  </si>
  <si>
    <t xml:space="preserve">Neem Soap V2 3.jpg</t>
  </si>
  <si>
    <t xml:space="preserve">1QDoGxLHu3ZwGxrydInAGe3CYvmGwPbHP</t>
  </si>
  <si>
    <t xml:space="preserve">images/kairali-neem-soap-v2-03.jpg</t>
  </si>
  <si>
    <t xml:space="preserve">kairali-neem-soap-v2-04.jpg</t>
  </si>
  <si>
    <t xml:space="preserve">Neem Soap V2 4.jpg</t>
  </si>
  <si>
    <t xml:space="preserve">18l8LivGj8H722BS352eOIDLEPNj9q8hY</t>
  </si>
  <si>
    <t xml:space="preserve">images/kairali-neem-soap-v2-04.jpg</t>
  </si>
  <si>
    <t xml:space="preserve">kairali-neem-soap-v2-05.jpg</t>
  </si>
  <si>
    <t xml:space="preserve">Neem Soap V2 5.jpg</t>
  </si>
  <si>
    <t xml:space="preserve">1p8YkAemwfP7GlervogWSQN49Qc2vTGJb</t>
  </si>
  <si>
    <t xml:space="preserve">images/kairali-neem-soap-v2-05.jpg</t>
  </si>
  <si>
    <t xml:space="preserve">kairali-neem-soap-v2-06.jpg</t>
  </si>
  <si>
    <t xml:space="preserve">Neem Soap V2 6.jpg</t>
  </si>
  <si>
    <t xml:space="preserve">1nJLTwm9_oTHc-KHMpGmN8maKBFjDzHcT</t>
  </si>
  <si>
    <t xml:space="preserve">images/kairali-neem-soap-v2-06.jpg</t>
  </si>
  <si>
    <t xml:space="preserve">kairali-neem-soap-v2-07.jpg</t>
  </si>
  <si>
    <t xml:space="preserve">Neem Soap V2.jpg</t>
  </si>
  <si>
    <t xml:space="preserve">1ciR9cGE-_lvar423Vi6Mq_X-FiPBExm8</t>
  </si>
  <si>
    <t xml:space="preserve">images/kairali-neem-soap-v2-07.jpg</t>
  </si>
  <si>
    <t xml:space="preserve">kairali-neem-soap-04.jpg</t>
  </si>
  <si>
    <t xml:space="preserve">Neem Soap.jpg</t>
  </si>
  <si>
    <t xml:space="preserve">1Q_ylrSL7_tzdQfrc5TDIGm7zc326G13e</t>
  </si>
  <si>
    <t xml:space="preserve">images/kairali-neem-soap-04.jpg</t>
  </si>
  <si>
    <t xml:space="preserve">kairali-neem-soap-05.jpg</t>
  </si>
  <si>
    <t xml:space="preserve">Neem Soap4.jpg</t>
  </si>
  <si>
    <t xml:space="preserve">1xNTKJn82gVCBOjlNmGGw12LQGFWmvLdr</t>
  </si>
  <si>
    <t xml:space="preserve">images/kairali-neem-soap-05.jpg</t>
  </si>
  <si>
    <t xml:space="preserve">kairali-neem-soap-06.jpg</t>
  </si>
  <si>
    <t xml:space="preserve">Neem Soap5.jpg</t>
  </si>
  <si>
    <t xml:space="preserve">1IJS_613bGYU4-t6-r78ckMzPG5sEi1o1</t>
  </si>
  <si>
    <t xml:space="preserve">images/kairali-neem-soap-06.jpg</t>
  </si>
  <si>
    <t xml:space="preserve">kairali-neem-soap-07.jpg</t>
  </si>
  <si>
    <t xml:space="preserve">Neem Soap6.jpg</t>
  </si>
  <si>
    <t xml:space="preserve">1Tq0rKI2KZna-TUqTaiJxMZZEJ2Vlm83g</t>
  </si>
  <si>
    <t xml:space="preserve">images/kairali-neem-soap-07.jpg</t>
  </si>
  <si>
    <t xml:space="preserve">kairali-nishakathakadi-kashayam-tablet-01.jpg</t>
  </si>
  <si>
    <t xml:space="preserve">Nisakathakadi Kashyam Tablet.JPG</t>
  </si>
  <si>
    <t xml:space="preserve">1wre1C2tD5aFo8W7CUtdNDp8OEJtKfr0j</t>
  </si>
  <si>
    <t xml:space="preserve">images/kairali-nishakathakadi-kashayam-tablet-01.jpg</t>
  </si>
  <si>
    <t xml:space="preserve">Nishakathakadi Kashayam Tablet</t>
  </si>
  <si>
    <t xml:space="preserve">https://www.kairaliproducts.in/products/nishakathakadi-kashayam-tablet</t>
  </si>
  <si>
    <t xml:space="preserve">Product photograph of Nishakathakadi Kashayam Tablet.</t>
  </si>
  <si>
    <t xml:space="preserve">nishakathakadi;single-product</t>
  </si>
  <si>
    <t xml:space="preserve">kairali-nishakathakadi-kashayam-01.jpg</t>
  </si>
  <si>
    <t xml:space="preserve">Nishakashakadi Thailam.jpg</t>
  </si>
  <si>
    <t xml:space="preserve">1bbxE-z7CctJrZ9Zh-a0QAa047edoeOoU</t>
  </si>
  <si>
    <t xml:space="preserve">images/kairali-nishakathakadi-kashayam-01.jpg</t>
  </si>
  <si>
    <t xml:space="preserve">Nishakathakadi Kashayam</t>
  </si>
  <si>
    <t xml:space="preserve">NISHAKATHAKADI KASHAYAM</t>
  </si>
  <si>
    <t xml:space="preserve">https://www.kairaliproducts.in/products/nishakathakadi-kashayam-ayurvedic-medicine-for-diabetes-related-complications</t>
  </si>
  <si>
    <t xml:space="preserve">Product photograph of Nishakathakadi Kashayam.</t>
  </si>
  <si>
    <t xml:space="preserve">kairali-nishakathakadi-kashayam-02.jpg</t>
  </si>
  <si>
    <t xml:space="preserve">Nishakashakadi Thailam1.jpg</t>
  </si>
  <si>
    <t xml:space="preserve">1KyAp-KI9h5edEWrmWgM7f-e47xkykMd7</t>
  </si>
  <si>
    <t xml:space="preserve">images/kairali-nishakathakadi-kashayam-02.jpg</t>
  </si>
  <si>
    <t xml:space="preserve">kairali-nishakathakadi-kashayam-back-01.jpg</t>
  </si>
  <si>
    <t xml:space="preserve">Nishakathakadi Kashayam back.jpg</t>
  </si>
  <si>
    <t xml:space="preserve">1c-ZpUkeAygCSpYn2i3PQ_4y80Mhlsy7K</t>
  </si>
  <si>
    <t xml:space="preserve">images/kairali-nishakathakadi-kashayam-back-01.jpg</t>
  </si>
  <si>
    <t xml:space="preserve">Product photograph of Nishakathakadi Kashayam, back of pack.</t>
  </si>
  <si>
    <t xml:space="preserve">nishakathakadi;single-product;back</t>
  </si>
  <si>
    <t xml:space="preserve">kairali-nishakathakadi-kashayam-front-01.jpg</t>
  </si>
  <si>
    <t xml:space="preserve">Nishakathakadi Kashayam front.jpg</t>
  </si>
  <si>
    <t xml:space="preserve">1tdWDAH6nf3BIQmpVeugZYp8W_2bONmSX</t>
  </si>
  <si>
    <t xml:space="preserve">images/kairali-nishakathakadi-kashayam-front-01.jpg</t>
  </si>
  <si>
    <t xml:space="preserve">Product photograph of Nishakathakadi Kashayam, front of pack.</t>
  </si>
  <si>
    <t xml:space="preserve">nishakathakadi;single-product;front</t>
  </si>
  <si>
    <t xml:space="preserve">kairali-nishakathakadi-kashayam-03.jpg</t>
  </si>
  <si>
    <t xml:space="preserve">Nishakathakadi Kashayam.jpg</t>
  </si>
  <si>
    <t xml:space="preserve">1mo_SxRUy46YrnwMmpi-NNRLrHQ5Vrmfp</t>
  </si>
  <si>
    <t xml:space="preserve">images/kairali-nishakathakadi-kashayam-03.jpg</t>
  </si>
  <si>
    <t xml:space="preserve">kairali-nishakathakadi-kashayam-04.jpg</t>
  </si>
  <si>
    <t xml:space="preserve">Nishakathakadi Kashayam1.jpg</t>
  </si>
  <si>
    <t xml:space="preserve">1xyNDaY-jcKOBYT-2syT1N316MJxDjYVy</t>
  </si>
  <si>
    <t xml:space="preserve">images/kairali-nishakathakadi-kashayam-04.jpg</t>
  </si>
  <si>
    <t xml:space="preserve">kairali-nisothamadi-kashayam-tablet-01.jpg</t>
  </si>
  <si>
    <t xml:space="preserve">Nisothamadi Kashyam Tablet.JPG</t>
  </si>
  <si>
    <t xml:space="preserve">1iv0QCVeKrOzH5ZYOVLKr-5iI_zd5r6X4</t>
  </si>
  <si>
    <t xml:space="preserve">images/kairali-nisothamadi-kashayam-tablet-01.jpg</t>
  </si>
  <si>
    <t xml:space="preserve">Nisothamadi Kashayam Tablet</t>
  </si>
  <si>
    <t xml:space="preserve">https://www.kairaliproducts.in/products/nisothamadi-kashayam-tablet</t>
  </si>
  <si>
    <t xml:space="preserve">Product photograph of Nisothamadi Kashayam Tablet.</t>
  </si>
  <si>
    <t xml:space="preserve">nisothamadi;single-product</t>
  </si>
  <si>
    <t xml:space="preserve">kairali-orange-blossom-shampoo-01.jpg</t>
  </si>
  <si>
    <t xml:space="preserve">Orange Blossom Shampoo.jpg</t>
  </si>
  <si>
    <t xml:space="preserve">1gcp_1Y0cZtxCbMq1vtSQrhPp4qQ7PLbh</t>
  </si>
  <si>
    <t xml:space="preserve">images/kairali-orange-blossom-shampoo-01.jpg</t>
  </si>
  <si>
    <t xml:space="preserve">Orange Blossom Shampoo</t>
  </si>
  <si>
    <t xml:space="preserve">https://www.kairaliproducts.in/products/orange-blossom-shampoo-best-daily-use-herbal-shampoo</t>
  </si>
  <si>
    <t xml:space="preserve">Product photograph of Orange Blossom Shampoo.</t>
  </si>
  <si>
    <t xml:space="preserve">orange;single-product</t>
  </si>
  <si>
    <t xml:space="preserve">kairali-orange-blossom-shampoo-02.jpg</t>
  </si>
  <si>
    <t xml:space="preserve">Orange Blossom Shampoo1.jpg</t>
  </si>
  <si>
    <t xml:space="preserve">1iSX25gOS0OoPO5PsHo7XXW3zmt-cDzhY</t>
  </si>
  <si>
    <t xml:space="preserve">images/kairali-orange-blossom-shampoo-02.jpg</t>
  </si>
  <si>
    <t xml:space="preserve">kairali-patoladi-kashayamt-tablet-01.jpg</t>
  </si>
  <si>
    <t xml:space="preserve">Patoladi Kashyam Tablet.JPG</t>
  </si>
  <si>
    <t xml:space="preserve">1OyUYWEi8k1KcxMVMxSsKCfJdnAhjOJnp</t>
  </si>
  <si>
    <t xml:space="preserve">images/kairali-patoladi-kashayamt-tablet-01.jpg</t>
  </si>
  <si>
    <t xml:space="preserve">Patoladi Kashayamt Tablet</t>
  </si>
  <si>
    <t xml:space="preserve">https://www.kairaliproducts.in/products/patoladi-kashayamt-tablet</t>
  </si>
  <si>
    <t xml:space="preserve">Product photograph of Patoladi Kashayamt Tablet.</t>
  </si>
  <si>
    <t xml:space="preserve">patoladi;single-product</t>
  </si>
  <si>
    <t xml:space="preserve">kairali-pilovin-capsules-01.jpg</t>
  </si>
  <si>
    <t xml:space="preserve">Pilovin.jpg</t>
  </si>
  <si>
    <t xml:space="preserve">1K9UgIGzJVdGeLWvXmbkjo1vt8uH1NgAU</t>
  </si>
  <si>
    <t xml:space="preserve">images/kairali-pilovin-capsules-01.jpg</t>
  </si>
  <si>
    <t xml:space="preserve">Pilovin Capsules</t>
  </si>
  <si>
    <t xml:space="preserve">https://www.kairaliproducts.in/products/pilovin-capsules-best-ayurvedic-medicine-for-piles-or-hemorrhoids</t>
  </si>
  <si>
    <t xml:space="preserve">Product photograph of Pilovin Capsules.</t>
  </si>
  <si>
    <t xml:space="preserve">pilovin;single-product</t>
  </si>
  <si>
    <t xml:space="preserve">kairali-pilovin-capsules-02.png</t>
  </si>
  <si>
    <t xml:space="preserve">pilovin.png</t>
  </si>
  <si>
    <t xml:space="preserve">1kJYM49Uy9SrTLT_8VRsvhmQduiIGDiSg</t>
  </si>
  <si>
    <t xml:space="preserve">images/kairali-pilovin-capsules-02.png</t>
  </si>
  <si>
    <t xml:space="preserve">kairali-pilovin-capsules-03.jpg</t>
  </si>
  <si>
    <t xml:space="preserve">Pilovin1.jpg</t>
  </si>
  <si>
    <t xml:space="preserve">1CCTyAjJ8fbqb0MCfu3B5DSpdoPbToXX7</t>
  </si>
  <si>
    <t xml:space="preserve">images/kairali-pilovin-capsules-03.jpg</t>
  </si>
  <si>
    <t xml:space="preserve">kairali-pilovin-capsules-04.jpg</t>
  </si>
  <si>
    <t xml:space="preserve">Pilovin2.jpg</t>
  </si>
  <si>
    <t xml:space="preserve">1hceUhK4f9cgSJGgA7MbwPEiDRy_HTlIz</t>
  </si>
  <si>
    <t xml:space="preserve">images/kairali-pilovin-capsules-04.jpg</t>
  </si>
  <si>
    <t xml:space="preserve">kairali-pilovin-capsules-05.jpg</t>
  </si>
  <si>
    <t xml:space="preserve">Pilovin3.jpg</t>
  </si>
  <si>
    <t xml:space="preserve">1tG6TNinMwrsdvR7SOEGMaZh1N5wjb0p0</t>
  </si>
  <si>
    <t xml:space="preserve">images/kairali-pilovin-capsules-05.jpg</t>
  </si>
  <si>
    <t xml:space="preserve">kairali-pippalyadi-thailam-01.jpg</t>
  </si>
  <si>
    <t xml:space="preserve">Pippalyadi Thailam.jpg</t>
  </si>
  <si>
    <t xml:space="preserve">193ZY5ByFc8UfatgjHXgQzfVzNdq04xNz</t>
  </si>
  <si>
    <t xml:space="preserve">images/kairali-pippalyadi-thailam-01.jpg</t>
  </si>
  <si>
    <t xml:space="preserve">Pippalyadi Thailam</t>
  </si>
  <si>
    <t xml:space="preserve">https://www.kairaliproducts.in/products/pippalyadi-thailam-ayurvedic-oil-for-piles-gout-and-spondylosis</t>
  </si>
  <si>
    <t xml:space="preserve">Product photograph of Pippalyadi Thailam.</t>
  </si>
  <si>
    <t xml:space="preserve">pippalyadi;single-product</t>
  </si>
  <si>
    <t xml:space="preserve">kairali-pippalyadi-thailam-02.jpg</t>
  </si>
  <si>
    <t xml:space="preserve">Pippalyadi Thailam1.jpg</t>
  </si>
  <si>
    <t xml:space="preserve">13qIvyJZGSxbleIoBVcgJ34jCIni58bXg</t>
  </si>
  <si>
    <t xml:space="preserve">images/kairali-pippalyadi-thailam-02.jpg</t>
  </si>
  <si>
    <t xml:space="preserve">kairali-prabhanjanavimardanam-thailam-01.jpg</t>
  </si>
  <si>
    <t xml:space="preserve">Prabhanjana Thailam.jpg</t>
  </si>
  <si>
    <t xml:space="preserve">1HrEerKk-kMjtajhhHCgavqQDocDaeWRg</t>
  </si>
  <si>
    <t xml:space="preserve">images/kairali-prabhanjanavimardanam-thailam-01.jpg</t>
  </si>
  <si>
    <t xml:space="preserve">Prabhanjanavimardanam Thailam</t>
  </si>
  <si>
    <t xml:space="preserve">PRABHANJANAVIMARDANAM THAILAM</t>
  </si>
  <si>
    <t xml:space="preserve">Product photograph of Prabhanjanavimardanam Thailam. Name read from the product label; not listed on either website.</t>
  </si>
  <si>
    <t xml:space="preserve">prabhanjanavimardanam;single-product</t>
  </si>
  <si>
    <t xml:space="preserve">kairali-prabhanjanavimardanam-thailam-02.jpg</t>
  </si>
  <si>
    <t xml:space="preserve">Prabhanjana Thailam1.jpg</t>
  </si>
  <si>
    <t xml:space="preserve">1ps5A2cEGuhbt4PqQdzarAXcvxkN0Xgqr</t>
  </si>
  <si>
    <t xml:space="preserve">images/kairali-prabhanjanavimardanam-thailam-02.jpg</t>
  </si>
  <si>
    <t xml:space="preserve">kairali-prabhanjanavimardanam-thailam-03.jpg</t>
  </si>
  <si>
    <t xml:space="preserve">Prabhanjanavimardanam Thailam.jpg</t>
  </si>
  <si>
    <t xml:space="preserve">1zObYgYUuwrBZKPJ14vOM-b0f2nppBBmC</t>
  </si>
  <si>
    <t xml:space="preserve">images/kairali-prabhanjanavimardanam-thailam-03.jpg</t>
  </si>
  <si>
    <t xml:space="preserve">kairali-prabhanjanavimardanam-thailam-04.jpg</t>
  </si>
  <si>
    <t xml:space="preserve">Prabhanjanavimardanam Thailam1.jpg</t>
  </si>
  <si>
    <t xml:space="preserve">1wyFK53gifkeyxOwuqIhlOpEeteoeSGWK</t>
  </si>
  <si>
    <t xml:space="preserve">images/kairali-prabhanjanavimardanam-thailam-04.jpg</t>
  </si>
  <si>
    <t xml:space="preserve">kairali-prasarani-thailam-01.jpg</t>
  </si>
  <si>
    <t xml:space="preserve">Prasarani Thailam.jpg</t>
  </si>
  <si>
    <t xml:space="preserve">1SNm1BDImO1YLwS2-yz6MAmGG_lNJEapE</t>
  </si>
  <si>
    <t xml:space="preserve">images/kairali-prasarani-thailam-01.jpg</t>
  </si>
  <si>
    <t xml:space="preserve">Prasarani Thailam</t>
  </si>
  <si>
    <t xml:space="preserve">https://www.kairaliproducts.in/products/prasarani-thailam-oil-for-rheumatoid-arthritis-and-joint-pain</t>
  </si>
  <si>
    <t xml:space="preserve">Product photograph of Prasarani Thailam.</t>
  </si>
  <si>
    <t xml:space="preserve">prasarani;single-product</t>
  </si>
  <si>
    <t xml:space="preserve">kairali-prasarani-thailam-02.jpg</t>
  </si>
  <si>
    <t xml:space="preserve">Prasarani Thailam1.jpg</t>
  </si>
  <si>
    <t xml:space="preserve">1yBoN2xcKi2nDotI7_mhWMlqTuW2T_nQq</t>
  </si>
  <si>
    <t xml:space="preserve">images/kairali-prasarani-thailam-02.jpg</t>
  </si>
  <si>
    <t xml:space="preserve">kairali-punarnavadi-kashayam-tablet-01.jpg</t>
  </si>
  <si>
    <t xml:space="preserve">Punarnavadi Ikashayam Tablet.JPG</t>
  </si>
  <si>
    <t xml:space="preserve">1b6PDKIdGuqbLhGRztFAqxF8luLz2Ebok</t>
  </si>
  <si>
    <t xml:space="preserve">images/kairali-punarnavadi-kashayam-tablet-01.jpg</t>
  </si>
  <si>
    <t xml:space="preserve">Punarnavadi Kashayam Tablet</t>
  </si>
  <si>
    <t xml:space="preserve">https://www.kairaliproducts.in/products/punarnavadi-kashayam-tablet</t>
  </si>
  <si>
    <t xml:space="preserve">Product photograph of Punarnavadi Kashayam Tablet.</t>
  </si>
  <si>
    <t xml:space="preserve">punarnavadi;single-product</t>
  </si>
  <si>
    <t xml:space="preserve">kairali-punarnavadi-kashayam-back-01.jpg</t>
  </si>
  <si>
    <t xml:space="preserve">Punarnavadi Kashayam Back.JPG</t>
  </si>
  <si>
    <t xml:space="preserve">1Cm2D_FwukzFxxjhVL_lJeEW6XizHMrfy</t>
  </si>
  <si>
    <t xml:space="preserve">images/kairali-punarnavadi-kashayam-back-01.jpg</t>
  </si>
  <si>
    <t xml:space="preserve">Punarnavadi Kashayam</t>
  </si>
  <si>
    <t xml:space="preserve">Product photograph of Punarnavadi Kashayam, back of pack.</t>
  </si>
  <si>
    <t xml:space="preserve">punarnavadi;single-product;back</t>
  </si>
  <si>
    <t xml:space="preserve">kairali-punarnavadi-kashayam-front-01.jpg</t>
  </si>
  <si>
    <t xml:space="preserve">Punarnavadi Kashayam Front.JPG</t>
  </si>
  <si>
    <t xml:space="preserve">1A2H9TAgM2Eslgq_9mDYcEE4q5AUenz44</t>
  </si>
  <si>
    <t xml:space="preserve">images/kairali-punarnavadi-kashayam-front-01.jpg</t>
  </si>
  <si>
    <t xml:space="preserve">Product photograph of Punarnavadi Kashayam, front of pack.</t>
  </si>
  <si>
    <t xml:space="preserve">punarnavadi;single-product;front</t>
  </si>
  <si>
    <t xml:space="preserve">kairali-rasanadi-choornam-01.jpg</t>
  </si>
  <si>
    <t xml:space="preserve">Rasanadi Choornam.jpg</t>
  </si>
  <si>
    <t xml:space="preserve">1uo-mK-iRelisU3fZleEO6sta9clcaEWI</t>
  </si>
  <si>
    <t xml:space="preserve">images/kairali-rasanadi-choornam-01.jpg</t>
  </si>
  <si>
    <t xml:space="preserve">Rasanadi Choornam</t>
  </si>
  <si>
    <t xml:space="preserve">RASANADI CHOORNAM</t>
  </si>
  <si>
    <t xml:space="preserve">Product photograph of Rasanadi Choornam. Name read from the product label; not listed on either website.</t>
  </si>
  <si>
    <t xml:space="preserve">rasanadi;single-product</t>
  </si>
  <si>
    <t xml:space="preserve">kairali-rasanadi-choornam-02.jpg</t>
  </si>
  <si>
    <t xml:space="preserve">Rasanadi Choornam1.jpg</t>
  </si>
  <si>
    <t xml:space="preserve">1vI2E9ix0kzLatYexszSeU97OsbJU7Y7J</t>
  </si>
  <si>
    <t xml:space="preserve">images/kairali-rasanadi-choornam-02.jpg</t>
  </si>
  <si>
    <t xml:space="preserve">kairali-rasnairandadi-kashayam-tablet-01.jpg</t>
  </si>
  <si>
    <t xml:space="preserve">Rasnairandad Kashyam Tablet.JPG</t>
  </si>
  <si>
    <t xml:space="preserve">16ufKLZzgFKuD4xz3wd4CwLka3gTlzKiR</t>
  </si>
  <si>
    <t xml:space="preserve">images/kairali-rasnairandadi-kashayam-tablet-01.jpg</t>
  </si>
  <si>
    <t xml:space="preserve">Rasnairandadi Kashayam Tablet</t>
  </si>
  <si>
    <t xml:space="preserve">https://www.kairaliproducts.in/products/rasnairandadi-kashayam-tablet</t>
  </si>
  <si>
    <t xml:space="preserve">Product photograph of Rasnairandadi Kashayam Tablet.</t>
  </si>
  <si>
    <t xml:space="preserve">rasnairandadi;single-product</t>
  </si>
  <si>
    <t xml:space="preserve">kairali-rheuma-spa-capsules-01.jpg</t>
  </si>
  <si>
    <t xml:space="preserve">Rheumaspa Capsules.jpg</t>
  </si>
  <si>
    <t xml:space="preserve">1qAcZR1-P_VSc3fRNU5NCp8pyIQrCCdp4</t>
  </si>
  <si>
    <t xml:space="preserve">images/kairali-rheuma-spa-capsules-01.jpg</t>
  </si>
  <si>
    <t xml:space="preserve">Rheuma Spa Capsules</t>
  </si>
  <si>
    <t xml:space="preserve">https://www.kairaliproducts.in/products/rheuma-spa-capsules-ayurvedic-medicine-for-arthritis</t>
  </si>
  <si>
    <t xml:space="preserve">Product photograph of Rheuma Spa Capsules.</t>
  </si>
  <si>
    <t xml:space="preserve">rheuma;single-product</t>
  </si>
  <si>
    <t xml:space="preserve">kairali-rheuma-spa-capsules-02.jpg</t>
  </si>
  <si>
    <t xml:space="preserve">Rheumaspa Capsules1.jpg</t>
  </si>
  <si>
    <t xml:space="preserve">12ookDChpLXk5BxLvXTcwJVYYzyDhU9oD</t>
  </si>
  <si>
    <t xml:space="preserve">images/kairali-rheuma-spa-capsules-02.jpg</t>
  </si>
  <si>
    <t xml:space="preserve">kairali-rheuma-spa-capsules-03.jpg</t>
  </si>
  <si>
    <t xml:space="preserve">Rheumaspa Capsules2.jpg</t>
  </si>
  <si>
    <t xml:space="preserve">1gu5AtsQCVD7U5OkO7mq5spBBPU5y1OMq</t>
  </si>
  <si>
    <t xml:space="preserve">images/kairali-rheuma-spa-capsules-03.jpg</t>
  </si>
  <si>
    <t xml:space="preserve">kairali-rheuma-spa-capsules-04.jpg</t>
  </si>
  <si>
    <t xml:space="preserve">Rheumaspa Capsules3.jpg</t>
  </si>
  <si>
    <t xml:space="preserve">1g8UNzX26Y5MwC2z6iUUPjoEuy7ObzCHG</t>
  </si>
  <si>
    <t xml:space="preserve">images/kairali-rheuma-spa-capsules-04.jpg</t>
  </si>
  <si>
    <t xml:space="preserve">kairali-rheuma-spa-capsules-05.png</t>
  </si>
  <si>
    <t xml:space="preserve">rheumspa60.png</t>
  </si>
  <si>
    <t xml:space="preserve">10AGihlYkgOTmylxtv_yJchLvafix2vjv</t>
  </si>
  <si>
    <t xml:space="preserve">images/kairali-rheuma-spa-capsules-05.png</t>
  </si>
  <si>
    <t xml:space="preserve">kairali-safed-musli-capsules-01.jpg</t>
  </si>
  <si>
    <t xml:space="preserve">Safed Musli 1.jpg</t>
  </si>
  <si>
    <t xml:space="preserve">1ncJpSgYM4IByaO-Vwact0Z3ClOW1DHV7</t>
  </si>
  <si>
    <t xml:space="preserve">images/kairali-safed-musli-capsules-01.jpg</t>
  </si>
  <si>
    <t xml:space="preserve">Safed Musli Capsules</t>
  </si>
  <si>
    <t xml:space="preserve">https://www.kairaliproducts.in/products/safed-musli-capsules-ayurvedic-medicine-for-vitality-strength-stamina</t>
  </si>
  <si>
    <t xml:space="preserve">Product photograph of Safed Musli Capsules.</t>
  </si>
  <si>
    <t xml:space="preserve">safed;single-product</t>
  </si>
  <si>
    <t xml:space="preserve">kairali-safed-musli-capsules-02.jpg</t>
  </si>
  <si>
    <t xml:space="preserve">Safed Musli 2.jpg</t>
  </si>
  <si>
    <t xml:space="preserve">1DbMXHGpRO54rWBoX6622O2gJiIOz-buv</t>
  </si>
  <si>
    <t xml:space="preserve">images/kairali-safed-musli-capsules-02.jpg</t>
  </si>
  <si>
    <t xml:space="preserve">kairali-safed-musli-capsules-03.jpg</t>
  </si>
  <si>
    <t xml:space="preserve">Safed Musli 3.jpg</t>
  </si>
  <si>
    <t xml:space="preserve">1TKo3tWQEW7L5cMjozdWtuvNx8soIHqm1</t>
  </si>
  <si>
    <t xml:space="preserve">images/kairali-safed-musli-capsules-03.jpg</t>
  </si>
  <si>
    <t xml:space="preserve">kairali-safed-musli-capsules-04.jpg</t>
  </si>
  <si>
    <t xml:space="preserve">Safed Musli 4.jpg</t>
  </si>
  <si>
    <t xml:space="preserve">1R7jLvvci0G1kbejbFniqG8Q2FYjCn-8j</t>
  </si>
  <si>
    <t xml:space="preserve">images/kairali-safed-musli-capsules-04.jpg</t>
  </si>
  <si>
    <t xml:space="preserve">kairali-safed-musli-capsules-05.jpg</t>
  </si>
  <si>
    <t xml:space="preserve">Safed Musli.jpg</t>
  </si>
  <si>
    <t xml:space="preserve">1vUWkKhc9IYO6YBplDf8KtE5ZrtDRH-S8</t>
  </si>
  <si>
    <t xml:space="preserve">images/kairali-safed-musli-capsules-05.jpg</t>
  </si>
  <si>
    <t xml:space="preserve">kairali-safed-musli-capsules-06.jpg</t>
  </si>
  <si>
    <t xml:space="preserve">SAFEED MUSLI - B64W9605.JPG</t>
  </si>
  <si>
    <t xml:space="preserve">15mV27w7elzzntAm7oSXgObotRF-q5Qlx</t>
  </si>
  <si>
    <t xml:space="preserve">images/kairali-safed-musli-capsules-06.jpg</t>
  </si>
  <si>
    <t xml:space="preserve">kairali-sahacharadi-kashayam-01.jpg</t>
  </si>
  <si>
    <t xml:space="preserve">Sahacharadi Kashayam.jpg</t>
  </si>
  <si>
    <t xml:space="preserve">1W5VZE0fzvP27EcHvHIoF7so5llLQzGBA</t>
  </si>
  <si>
    <t xml:space="preserve">images/kairali-sahacharadi-kashayam-01.jpg</t>
  </si>
  <si>
    <t xml:space="preserve">Sahacharadi Kashayam</t>
  </si>
  <si>
    <t xml:space="preserve">https://www.kairaliproducts.in/products/sahacharadi-kashayam-tablet</t>
  </si>
  <si>
    <t xml:space="preserve">Product photograph of Sahacharadi Kashayam.</t>
  </si>
  <si>
    <t xml:space="preserve">sahacharadi;single-product</t>
  </si>
  <si>
    <t xml:space="preserve">kairali-sahacharadi-kashayam-02.jpg</t>
  </si>
  <si>
    <t xml:space="preserve">Sahacharadi Kashayam1.jpg</t>
  </si>
  <si>
    <t xml:space="preserve">1ESZg60qeqexcJ0zTyXTESjUJV48ntffy</t>
  </si>
  <si>
    <t xml:space="preserve">images/kairali-sahacharadi-kashayam-02.jpg</t>
  </si>
  <si>
    <t xml:space="preserve">kairali-sahacharadi-kashayam-03.jpg</t>
  </si>
  <si>
    <t xml:space="preserve">Sahacharadi Kashayam2.jpg</t>
  </si>
  <si>
    <t xml:space="preserve">19wc0Bf-z950jhZpacKrQ3G5jIrcq3m5n</t>
  </si>
  <si>
    <t xml:space="preserve">images/kairali-sahacharadi-kashayam-03.jpg</t>
  </si>
  <si>
    <t xml:space="preserve">kairali-sahacharadi-kashayam-04.jpg</t>
  </si>
  <si>
    <t xml:space="preserve">Sahacharadi Kashayam3.jpg</t>
  </si>
  <si>
    <t xml:space="preserve">1oW_TWIfk3THGacEiXNZWBJMBaRtqziAi</t>
  </si>
  <si>
    <t xml:space="preserve">images/kairali-sahacharadi-kashayam-04.jpg</t>
  </si>
  <si>
    <t xml:space="preserve">kairali-sahacharadi-kashayam-tablet-01.jpg</t>
  </si>
  <si>
    <t xml:space="preserve">sahacharadi Kashyam tablet.JPG</t>
  </si>
  <si>
    <t xml:space="preserve">1gd31M6LUdVliCHcEAwO9w7UOvDQSb9Ej</t>
  </si>
  <si>
    <t xml:space="preserve">images/kairali-sahacharadi-kashayam-tablet-01.jpg</t>
  </si>
  <si>
    <t xml:space="preserve">Sahacharadi Kashayam Tablet</t>
  </si>
  <si>
    <t xml:space="preserve">Product photograph of Sahacharadi Kashayam Tablet.</t>
  </si>
  <si>
    <t xml:space="preserve">kairali-sahacharadi-kashayam-tablet-02.jpg</t>
  </si>
  <si>
    <t xml:space="preserve">sahachardi kashyam tablet.JPG</t>
  </si>
  <si>
    <t xml:space="preserve">1fXpVt0iQ5ihpleK_vjVC7zpil8JIQZ5_</t>
  </si>
  <si>
    <t xml:space="preserve">images/kairali-sahacharadi-kashayam-tablet-02.jpg</t>
  </si>
  <si>
    <t xml:space="preserve">kairali-sandal-herbal-soap-01.jpg</t>
  </si>
  <si>
    <t xml:space="preserve">sandal soap 1.jpg</t>
  </si>
  <si>
    <t xml:space="preserve">1ktjTPV7ghk4Z1dK47HTyicCGTM7SBWwe</t>
  </si>
  <si>
    <t xml:space="preserve">images/kairali-sandal-herbal-soap-01.jpg</t>
  </si>
  <si>
    <t xml:space="preserve">Sandal Herbal Soap</t>
  </si>
  <si>
    <t xml:space="preserve">https://www.kairaliproducts.in/products/sandal-herbal-soap-for-dry-skin-moisturizing-soap-for-glowing-skin</t>
  </si>
  <si>
    <t xml:space="preserve">Product photograph of Sandal Herbal Soap.</t>
  </si>
  <si>
    <t xml:space="preserve">sandal;single-product</t>
  </si>
  <si>
    <t xml:space="preserve">kairali-sandal-herbal-soap-02.jpg</t>
  </si>
  <si>
    <t xml:space="preserve">sandal soap 2.jpg</t>
  </si>
  <si>
    <t xml:space="preserve">1DkjJ0LUHPYtiSk5oYazkbf7D0FgBsrAU</t>
  </si>
  <si>
    <t xml:space="preserve">images/kairali-sandal-herbal-soap-02.jpg</t>
  </si>
  <si>
    <t xml:space="preserve">kairali-sandal-herbal-soap-03.jpg</t>
  </si>
  <si>
    <t xml:space="preserve">sandal soap 3.jpg</t>
  </si>
  <si>
    <t xml:space="preserve">1MgGkOER9tNfd9nQchZgg_dhhSNsGQ-bd</t>
  </si>
  <si>
    <t xml:space="preserve">images/kairali-sandal-herbal-soap-03.jpg</t>
  </si>
  <si>
    <t xml:space="preserve">kairali-sandal-herbal-soap-v2-01.jpg</t>
  </si>
  <si>
    <t xml:space="preserve">Sandal Soap V2 1.jpg</t>
  </si>
  <si>
    <t xml:space="preserve">1Fl3qzSsGdyWLsTtQ6eQ-PdOyR9gsROXM</t>
  </si>
  <si>
    <t xml:space="preserve">images/kairali-sandal-herbal-soap-v2-01.jpg</t>
  </si>
  <si>
    <t xml:space="preserve">Product photograph of Sandal Herbal Soap (v2).</t>
  </si>
  <si>
    <t xml:space="preserve">sandal;single-product;v2</t>
  </si>
  <si>
    <t xml:space="preserve">kairali-sandal-herbal-soap-v2-02.jpg</t>
  </si>
  <si>
    <t xml:space="preserve">Sandal Soap V2 2.jpg</t>
  </si>
  <si>
    <t xml:space="preserve">1E3ESfWCijqQLJkMZrhNwQ5-yQS47e4aw</t>
  </si>
  <si>
    <t xml:space="preserve">images/kairali-sandal-herbal-soap-v2-02.jpg</t>
  </si>
  <si>
    <t xml:space="preserve">kairali-sandal-herbal-soap-v2-03.jpg</t>
  </si>
  <si>
    <t xml:space="preserve">Sandal Soap V2 3.jpg</t>
  </si>
  <si>
    <t xml:space="preserve">1z1nvwo5KwAWO6yiaW_T5Iw73GQnYCun_</t>
  </si>
  <si>
    <t xml:space="preserve">images/kairali-sandal-herbal-soap-v2-03.jpg</t>
  </si>
  <si>
    <t xml:space="preserve">kairali-sandal-herbal-soap-v2-04.jpg</t>
  </si>
  <si>
    <t xml:space="preserve">Sandal Soap V2 4.jpg</t>
  </si>
  <si>
    <t xml:space="preserve">1aHhSPxTSknDlgSZZLgf3aehljTFfbuDu</t>
  </si>
  <si>
    <t xml:space="preserve">images/kairali-sandal-herbal-soap-v2-04.jpg</t>
  </si>
  <si>
    <t xml:space="preserve">kairali-sandal-herbal-soap-v2-05.jpg</t>
  </si>
  <si>
    <t xml:space="preserve">Sandal Soap V2 5.jpg</t>
  </si>
  <si>
    <t xml:space="preserve">1MW6wtTI3-m7yfXnmmjPbT0V7rIY_xWRt</t>
  </si>
  <si>
    <t xml:space="preserve">images/kairali-sandal-herbal-soap-v2-05.jpg</t>
  </si>
  <si>
    <t xml:space="preserve">kairali-sandal-herbal-soap-v2-06.jpg</t>
  </si>
  <si>
    <t xml:space="preserve">Sandal Soap V2.jpg</t>
  </si>
  <si>
    <t xml:space="preserve">1OVjM1_3kYR624WHz8Lf5UEsiGu_vhP7r</t>
  </si>
  <si>
    <t xml:space="preserve">images/kairali-sandal-herbal-soap-v2-06.jpg</t>
  </si>
  <si>
    <t xml:space="preserve">kairali-sandal-herbal-soap-04.jpg</t>
  </si>
  <si>
    <t xml:space="preserve">sandal soap.jpg</t>
  </si>
  <si>
    <t xml:space="preserve">1cW6b_pyBx8rL8JJdlQLo6zfMfyVgeI3c</t>
  </si>
  <si>
    <t xml:space="preserve">images/kairali-sandal-herbal-soap-04.jpg</t>
  </si>
  <si>
    <t xml:space="preserve">kairali-sandal-herbal-soap-05.jpg</t>
  </si>
  <si>
    <t xml:space="preserve">Sandal Soap4.jpg</t>
  </si>
  <si>
    <t xml:space="preserve">1z8FDzwwbwTvErNEuGjivTgEPzDRCviSK</t>
  </si>
  <si>
    <t xml:space="preserve">images/kairali-sandal-herbal-soap-05.jpg</t>
  </si>
  <si>
    <t xml:space="preserve">kairali-sandal-herbal-soap-06.jpg</t>
  </si>
  <si>
    <t xml:space="preserve">Sandal Soap5.jpg</t>
  </si>
  <si>
    <t xml:space="preserve">1f6OoZlvEGwbv1nWEAATMz-cgurEinUP0</t>
  </si>
  <si>
    <t xml:space="preserve">images/kairali-sandal-herbal-soap-06.jpg</t>
  </si>
  <si>
    <t xml:space="preserve">kairali-sandal-herbal-soap-07.jpg</t>
  </si>
  <si>
    <t xml:space="preserve">Sandal Soap6.jpg</t>
  </si>
  <si>
    <t xml:space="preserve">1HroJwBy2ajSAco8Tti8H-HGE2HLSD7Ro</t>
  </si>
  <si>
    <t xml:space="preserve">images/kairali-sandal-herbal-soap-07.jpg</t>
  </si>
  <si>
    <t xml:space="preserve">kairali-sapthasaram-kashayam-tablet-01.jpg</t>
  </si>
  <si>
    <t xml:space="preserve">sapthasaram kashyam tablet.JPG</t>
  </si>
  <si>
    <t xml:space="preserve">1UB64ODjjHCkexwwTX50FmFM2NcSh_V1Y</t>
  </si>
  <si>
    <t xml:space="preserve">images/kairali-sapthasaram-kashayam-tablet-01.jpg</t>
  </si>
  <si>
    <t xml:space="preserve">Sapthasaram Kashayam Tablet</t>
  </si>
  <si>
    <t xml:space="preserve">https://www.kairaliproducts.in/products/sapthasaram-kashayam-tablet</t>
  </si>
  <si>
    <t xml:space="preserve">Product photograph of Sapthasaram Kashayam Tablet.</t>
  </si>
  <si>
    <t xml:space="preserve">sapthasaram;single-product</t>
  </si>
  <si>
    <t xml:space="preserve">kairali-saraswatha-ghritham-01.jpg</t>
  </si>
  <si>
    <t xml:space="preserve">Saraswatha Gritham.jpg</t>
  </si>
  <si>
    <t xml:space="preserve">1E7RehxwGQg0F0os7F_egFxrkpCG_ddOJ</t>
  </si>
  <si>
    <t xml:space="preserve">images/kairali-saraswatha-ghritham-01.jpg</t>
  </si>
  <si>
    <t xml:space="preserve">Saraswatha Ghritham</t>
  </si>
  <si>
    <t xml:space="preserve">SARASWATHA GHRITHAM</t>
  </si>
  <si>
    <t xml:space="preserve">Product photograph of Saraswatha Ghritham. Name read from the product label; not listed on either website.</t>
  </si>
  <si>
    <t xml:space="preserve">saraswatha;single-product</t>
  </si>
  <si>
    <t xml:space="preserve">kairali-saraswatha-ghritham-02.jpg</t>
  </si>
  <si>
    <t xml:space="preserve">Saraswatha Gritham1.jpg</t>
  </si>
  <si>
    <t xml:space="preserve">1mN3z3bat7no0KOLkDlhBEzdLIjXoRxrb</t>
  </si>
  <si>
    <t xml:space="preserve">images/kairali-saraswatha-ghritham-02.jpg</t>
  </si>
  <si>
    <t xml:space="preserve">kairali-shaddharana-choornam-01.jpg</t>
  </si>
  <si>
    <t xml:space="preserve">Shaddharana Choornam.jpg</t>
  </si>
  <si>
    <t xml:space="preserve">1x8KMMySHGPPqg0Zz881jN5i9dnES3v6v</t>
  </si>
  <si>
    <t xml:space="preserve">images/kairali-shaddharana-choornam-01.jpg</t>
  </si>
  <si>
    <t xml:space="preserve">Shaddharana Choornam</t>
  </si>
  <si>
    <t xml:space="preserve">SHADDHARANA CHOORNAM</t>
  </si>
  <si>
    <t xml:space="preserve">Product photograph of Shaddharana Choornam. Name read from the product label; not listed on either website.</t>
  </si>
  <si>
    <t xml:space="preserve">shaddharana;single-product</t>
  </si>
  <si>
    <t xml:space="preserve">kairali-shaddharana-choornam-02.jpg</t>
  </si>
  <si>
    <t xml:space="preserve">Shaddharana Choornam1.jpg</t>
  </si>
  <si>
    <t xml:space="preserve">1CI2q87S20JElZrIOFRAhpOYCrvKWibLT</t>
  </si>
  <si>
    <t xml:space="preserve">images/kairali-shaddharana-choornam-02.jpg</t>
  </si>
  <si>
    <t xml:space="preserve">kairali-shatavari-capsules-herbal-health-supplement-01.jpg</t>
  </si>
  <si>
    <t xml:space="preserve">Shatavari capsules 1.jpg</t>
  </si>
  <si>
    <t xml:space="preserve">1a-YhnGKkmPJWAngYaa9O8Hu951Pu9kSv</t>
  </si>
  <si>
    <t xml:space="preserve">images/kairali-shatavari-capsules-herbal-health-supplement-01.jpg</t>
  </si>
  <si>
    <t xml:space="preserve">Shatavari Capsules Herbal Health Supplement</t>
  </si>
  <si>
    <t xml:space="preserve">https://www.kairaliproducts.in/products/shatavari-capsules-herbal-health-supplement-for-women</t>
  </si>
  <si>
    <t xml:space="preserve">Product photograph of Shatavari Capsules Herbal Health Supplement.</t>
  </si>
  <si>
    <t xml:space="preserve">shatavari;single-product</t>
  </si>
  <si>
    <t xml:space="preserve">kairali-shatavari-capsules-herbal-health-supplement-02.jpg</t>
  </si>
  <si>
    <t xml:space="preserve">Shatavari capsules 3.jpg</t>
  </si>
  <si>
    <t xml:space="preserve">19fB4owfQzre0gb3EcDkzr-mbTopRIrF1</t>
  </si>
  <si>
    <t xml:space="preserve">images/kairali-shatavari-capsules-herbal-health-supplement-02.jpg</t>
  </si>
  <si>
    <t xml:space="preserve">kairali-shatavari-capsules-herbal-health-supplement-03.jpg</t>
  </si>
  <si>
    <t xml:space="preserve">Shatavari capsules 4.jpg</t>
  </si>
  <si>
    <t xml:space="preserve">1OiFMysdAjHa5hjxmuMYEi0Wa3-rrZAEM</t>
  </si>
  <si>
    <t xml:space="preserve">images/kairali-shatavari-capsules-herbal-health-supplement-03.jpg</t>
  </si>
  <si>
    <t xml:space="preserve">kairali-shatavari-capsules-herbal-health-supplement-04.jpg</t>
  </si>
  <si>
    <t xml:space="preserve">Shatavari capsules.jpg</t>
  </si>
  <si>
    <t xml:space="preserve">1K_MsJsD6OxD1MW9whY8CApDZD_7Ec8hW</t>
  </si>
  <si>
    <t xml:space="preserve">images/kairali-shatavari-capsules-herbal-health-supplement-04.jpg</t>
  </si>
  <si>
    <t xml:space="preserve">kairali-shatavari-capsules-herbal-health-supplement-05.jpg</t>
  </si>
  <si>
    <t xml:space="preserve">Shatavari capsules2.jpg</t>
  </si>
  <si>
    <t xml:space="preserve">1tNK8KfhZPqbBBI0GxziBWt_YPJU0-Nwj</t>
  </si>
  <si>
    <t xml:space="preserve">images/kairali-shatavari-capsules-herbal-health-supplement-05.jpg</t>
  </si>
  <si>
    <t xml:space="preserve">kairali-group-single-herb-capsules-combo-01.jpg</t>
  </si>
  <si>
    <t xml:space="preserve">Single herb capsules combo.jpg</t>
  </si>
  <si>
    <t xml:space="preserve">1IrAB2pcSIfBkHHQ0DeYqZU1wtXpDN6e9</t>
  </si>
  <si>
    <t xml:space="preserve">images/kairali-group-single-herb-capsules-combo-01.jpg</t>
  </si>
  <si>
    <t xml:space="preserve">Group / range shot showing multiple Kairali products (Drive: Single herb capsules combo.jpg).</t>
  </si>
  <si>
    <t xml:space="preserve">single;group-shot</t>
  </si>
  <si>
    <t xml:space="preserve">kairali-group-soap-01.jpg</t>
  </si>
  <si>
    <t xml:space="preserve">soap group.jpg</t>
  </si>
  <si>
    <t xml:space="preserve">1Oo3I6YarF70uFzqUsYE_udskfkP4rC_P</t>
  </si>
  <si>
    <t xml:space="preserve">images/kairali-group-soap-01.jpg</t>
  </si>
  <si>
    <t xml:space="preserve">Group / range shot showing multiple Kairali products (Drive: soap group.jpg).</t>
  </si>
  <si>
    <t xml:space="preserve">soap;group-shot</t>
  </si>
  <si>
    <t xml:space="preserve">kairali-spacol-capsule-01.jpg</t>
  </si>
  <si>
    <t xml:space="preserve">Spacol Capsules.jpg</t>
  </si>
  <si>
    <t xml:space="preserve">1e49iVh_p6Dt6VtdlTA5aXbHpNbFtA9Td</t>
  </si>
  <si>
    <t xml:space="preserve">images/kairali-spacol-capsule-01.jpg</t>
  </si>
  <si>
    <t xml:space="preserve">Spacol Capsule</t>
  </si>
  <si>
    <t xml:space="preserve">https://www.kairaliproducts.in/products/spacol-best-ayurvedic-medicine-for-high-cholesterol-treatment</t>
  </si>
  <si>
    <t xml:space="preserve">Product photograph of Spacol Capsule.</t>
  </si>
  <si>
    <t xml:space="preserve">spacol;single-product</t>
  </si>
  <si>
    <t xml:space="preserve">kairali-spacol-capsule-02.jpg</t>
  </si>
  <si>
    <t xml:space="preserve">Spacol Capsules1.jpg</t>
  </si>
  <si>
    <t xml:space="preserve">1Cxnikk6IoNpRUJrVjdV4wHo8Ha-8vXwu</t>
  </si>
  <si>
    <t xml:space="preserve">images/kairali-spacol-capsule-02.jpg</t>
  </si>
  <si>
    <t xml:space="preserve">kairali-spacol-capsule-03.jpg</t>
  </si>
  <si>
    <t xml:space="preserve">Spacol Capsules2.jpg</t>
  </si>
  <si>
    <t xml:space="preserve">1MWMfp-P0fi8d8uclY_qTlLc_8goK5hME</t>
  </si>
  <si>
    <t xml:space="preserve">images/kairali-spacol-capsule-03.jpg</t>
  </si>
  <si>
    <t xml:space="preserve">kairali-spacol-capsule-04.jpg</t>
  </si>
  <si>
    <t xml:space="preserve">Spacol Capsules3.jpg</t>
  </si>
  <si>
    <t xml:space="preserve">142lQoXpjESF5gG30VRW4xNYFKkCbWFmY</t>
  </si>
  <si>
    <t xml:space="preserve">images/kairali-spacol-capsule-04.jpg</t>
  </si>
  <si>
    <t xml:space="preserve">kairali-spacol-01.png</t>
  </si>
  <si>
    <t xml:space="preserve">spacol60.png</t>
  </si>
  <si>
    <t xml:space="preserve">1hyzyBPg8u50MT6sLlDHDaWU_uk8zhDYE</t>
  </si>
  <si>
    <t xml:space="preserve">images/kairali-spacol-01.png</t>
  </si>
  <si>
    <t xml:space="preserve">Spacol</t>
  </si>
  <si>
    <t xml:space="preserve">Product photograph of Spacol.</t>
  </si>
  <si>
    <t xml:space="preserve">kairali-spaliv-capsule-01.jpg</t>
  </si>
  <si>
    <t xml:space="preserve">Spaliv Capsule.jpg</t>
  </si>
  <si>
    <t xml:space="preserve">1TN24jlKkGVhReXws5bg5eJxCZVbqDhXW</t>
  </si>
  <si>
    <t xml:space="preserve">images/kairali-spaliv-capsule-01.jpg</t>
  </si>
  <si>
    <t xml:space="preserve">Spaliv Capsule</t>
  </si>
  <si>
    <t xml:space="preserve">https://www.kairaliproducts.in/products/spaliv-ayurvedic-liver-care-capsule</t>
  </si>
  <si>
    <t xml:space="preserve">Product photograph of Spaliv Capsule.</t>
  </si>
  <si>
    <t xml:space="preserve">spaliv;single-product</t>
  </si>
  <si>
    <t xml:space="preserve">kairali-spaliv-capsule-02.jpg</t>
  </si>
  <si>
    <t xml:space="preserve">Spaliv Capsule1.jpg</t>
  </si>
  <si>
    <t xml:space="preserve">1xYncDpOLyKLpIs5mPDWUvHiMkvd1NxpU</t>
  </si>
  <si>
    <t xml:space="preserve">images/kairali-spaliv-capsule-02.jpg</t>
  </si>
  <si>
    <t xml:space="preserve">kairali-spaliv-capsule-03.jpg</t>
  </si>
  <si>
    <t xml:space="preserve">Spaliv Capsule2.jpg</t>
  </si>
  <si>
    <t xml:space="preserve">1jQDyI0dUZfWbQlcaw1mcOpS0895yf7sz</t>
  </si>
  <si>
    <t xml:space="preserve">images/kairali-spaliv-capsule-03.jpg</t>
  </si>
  <si>
    <t xml:space="preserve">kairali-spaliv-capsule-04.jpg</t>
  </si>
  <si>
    <t xml:space="preserve">Spaliv Capsule3.jpg</t>
  </si>
  <si>
    <t xml:space="preserve">1ZeuDJEFoWVZLzlcWiNaVlKZzHGfYwzT6</t>
  </si>
  <si>
    <t xml:space="preserve">images/kairali-spaliv-capsule-04.jpg</t>
  </si>
  <si>
    <t xml:space="preserve">kairali-spaliv-syrup-01.jpg</t>
  </si>
  <si>
    <t xml:space="preserve">Spaliv Syrup.jpg</t>
  </si>
  <si>
    <t xml:space="preserve">1BCm2Eo87vX5vnMCFUwvrzueM1R-fmMcA</t>
  </si>
  <si>
    <t xml:space="preserve">images/kairali-spaliv-syrup-01.jpg</t>
  </si>
  <si>
    <t xml:space="preserve">Spaliv Syrup</t>
  </si>
  <si>
    <t xml:space="preserve">https://www.kairaliproducts.in/products/spaliv-syrup-ayurvedic-liver-tonic</t>
  </si>
  <si>
    <t xml:space="preserve">Product photograph of Spaliv Syrup.</t>
  </si>
  <si>
    <t xml:space="preserve">kairali-spaliv-syrup-02.jpg</t>
  </si>
  <si>
    <t xml:space="preserve">Spaliv Syrup1.jpg</t>
  </si>
  <si>
    <t xml:space="preserve">1hyDrAzzPZH-YKaIrRjIzVg0T8ESPc5Sj</t>
  </si>
  <si>
    <t xml:space="preserve">images/kairali-spaliv-syrup-02.jpg</t>
  </si>
  <si>
    <t xml:space="preserve">kairali-spaliv-syrup-03.jpg</t>
  </si>
  <si>
    <t xml:space="preserve">Spaliv Syrup2.jpg</t>
  </si>
  <si>
    <t xml:space="preserve">1yDTsMOe6wKpA9U6ZBHfhT0GRuOr_Gt92</t>
  </si>
  <si>
    <t xml:space="preserve">images/kairali-spaliv-syrup-03.jpg</t>
  </si>
  <si>
    <t xml:space="preserve">kairali-spaliv-syrup-04.jpg</t>
  </si>
  <si>
    <t xml:space="preserve">Spaliv Syrup3.jpg</t>
  </si>
  <si>
    <t xml:space="preserve">1mTQF1-VRbMycerts7gYRpGTVAl3DB5OH</t>
  </si>
  <si>
    <t xml:space="preserve">images/kairali-spaliv-syrup-04.jpg</t>
  </si>
  <si>
    <t xml:space="preserve">kairali-spaliv-syrup-05.png</t>
  </si>
  <si>
    <t xml:space="preserve">spaliv-syrup.png</t>
  </si>
  <si>
    <t xml:space="preserve">1e6MMGcysQSfBdNVXOkqsd_ZeNKI_PoHn</t>
  </si>
  <si>
    <t xml:space="preserve">images/kairali-spaliv-syrup-05.png</t>
  </si>
  <si>
    <t xml:space="preserve">kairali-spaliv-syrup-06.png</t>
  </si>
  <si>
    <t xml:space="preserve">spaliv60.png</t>
  </si>
  <si>
    <t xml:space="preserve">1ed8OQJrJDx1j7ShOdWyh84x3ZNJitNw_</t>
  </si>
  <si>
    <t xml:space="preserve">images/kairali-spaliv-syrup-06.png</t>
  </si>
  <si>
    <t xml:space="preserve">kairali-sparub-balm-01.jpg</t>
  </si>
  <si>
    <t xml:space="preserve">Sparub Balm.jpg</t>
  </si>
  <si>
    <t xml:space="preserve">1EBjj_ivkhc0JoRDLqAFi8_C8-Qit0oXN</t>
  </si>
  <si>
    <t xml:space="preserve">images/kairali-sparub-balm-01.jpg</t>
  </si>
  <si>
    <t xml:space="preserve">Sparub Balm</t>
  </si>
  <si>
    <t xml:space="preserve">https://www.kairaliproducts.in/products/sparub-ayurvedic-balm-best-pain-relief-ointment</t>
  </si>
  <si>
    <t xml:space="preserve">Product photograph of Sparub Balm.</t>
  </si>
  <si>
    <t xml:space="preserve">sparub;single-product</t>
  </si>
  <si>
    <t xml:space="preserve">kairali-sparub-balm-02.jpg</t>
  </si>
  <si>
    <t xml:space="preserve">Sparub Balm1.jpg</t>
  </si>
  <si>
    <t xml:space="preserve">1SdKFP6pMG-e1jKaeEJrEznvfggx_M0V6</t>
  </si>
  <si>
    <t xml:space="preserve">images/kairali-sparub-balm-02.jpg</t>
  </si>
  <si>
    <t xml:space="preserve">kairali-sparub-balm-03.jpg</t>
  </si>
  <si>
    <t xml:space="preserve">Sparub Balm2.jpg</t>
  </si>
  <si>
    <t xml:space="preserve">1P96TmBUvif3Q8p5TaUo7TsLU5P8bzmb6</t>
  </si>
  <si>
    <t xml:space="preserve">images/kairali-sparub-balm-03.jpg</t>
  </si>
  <si>
    <t xml:space="preserve">kairali-sparub-balm-04.jpg</t>
  </si>
  <si>
    <t xml:space="preserve">Sparub Balm3.jpg</t>
  </si>
  <si>
    <t xml:space="preserve">1V9RzQNVABSJVYZ2fIvH3k4QQ9khE1IdY</t>
  </si>
  <si>
    <t xml:space="preserve">images/kairali-sparub-balm-04.jpg</t>
  </si>
  <si>
    <t xml:space="preserve">kairali-spazyme-capsule-01.jpg</t>
  </si>
  <si>
    <t xml:space="preserve">Spazyme Capsules.jpg</t>
  </si>
  <si>
    <t xml:space="preserve">1YJLfMDAcrAVD4Ybv0RirrUPLQl52bK1O</t>
  </si>
  <si>
    <t xml:space="preserve">images/kairali-spazyme-capsule-01.jpg</t>
  </si>
  <si>
    <t xml:space="preserve">Spazyme Capsule</t>
  </si>
  <si>
    <t xml:space="preserve">https://www.kairaliproducts.in/products/spazyme-ayurvedic-medicine-for-digestion-and-gastric-problems</t>
  </si>
  <si>
    <t xml:space="preserve">Product photograph of Spazyme Capsule.</t>
  </si>
  <si>
    <t xml:space="preserve">spazyme;single-product</t>
  </si>
  <si>
    <t xml:space="preserve">kairali-spazyme-capsule-02.jpg</t>
  </si>
  <si>
    <t xml:space="preserve">Spazyme Capsules1.jpg</t>
  </si>
  <si>
    <t xml:space="preserve">1pxX24NNkxq_KoOcdUnSrUUewFtOvMxxu</t>
  </si>
  <si>
    <t xml:space="preserve">images/kairali-spazyme-capsule-02.jpg</t>
  </si>
  <si>
    <t xml:space="preserve">kairali-spazyme-capsule-03.jpg</t>
  </si>
  <si>
    <t xml:space="preserve">Spazyme Capsules2.jpg</t>
  </si>
  <si>
    <t xml:space="preserve">1r4YUIfHU9GhGUl3EkqRCKmfNWL7xyy6q</t>
  </si>
  <si>
    <t xml:space="preserve">images/kairali-spazyme-capsule-03.jpg</t>
  </si>
  <si>
    <t xml:space="preserve">kairali-spazyme-capsule-04.jpg</t>
  </si>
  <si>
    <t xml:space="preserve">Spazyme Capsules3.jpg</t>
  </si>
  <si>
    <t xml:space="preserve">1yLz2tWgFAeiE5iQ0OAyLsPH92n74vsor</t>
  </si>
  <si>
    <t xml:space="preserve">images/kairali-spazyme-capsule-04.jpg</t>
  </si>
  <si>
    <t xml:space="preserve">kairali-spazyme-syrup-01.jpg</t>
  </si>
  <si>
    <t xml:space="preserve">Spazyme Syrup.jpg</t>
  </si>
  <si>
    <t xml:space="preserve">11L6q3bHHGHi0CnSpq7Td0Xz2-1j5DNoI</t>
  </si>
  <si>
    <t xml:space="preserve">images/kairali-spazyme-syrup-01.jpg</t>
  </si>
  <si>
    <t xml:space="preserve">Spazyme Syrup</t>
  </si>
  <si>
    <t xml:space="preserve">https://www.kairaliproducts.in/products/spazyme-ayurvedic-gastric-and-antacid-syrup-digestive-syrup</t>
  </si>
  <si>
    <t xml:space="preserve">Product photograph of Spazyme Syrup.</t>
  </si>
  <si>
    <t xml:space="preserve">kairali-spazyme-syrup-02.png</t>
  </si>
  <si>
    <t xml:space="preserve">spazyme-syrup.png</t>
  </si>
  <si>
    <t xml:space="preserve">1Bfooxyy-9Gcw__PTiCqlG3wr-CwN6Wqo</t>
  </si>
  <si>
    <t xml:space="preserve">images/kairali-spazyme-syrup-02.png</t>
  </si>
  <si>
    <t xml:space="preserve">kairali-spazyme-01.jpg</t>
  </si>
  <si>
    <t xml:space="preserve">Spazyme.jpg</t>
  </si>
  <si>
    <t xml:space="preserve">1kWlCxKKwn1tf8bB_27bUFSAg8wS-tklO</t>
  </si>
  <si>
    <t xml:space="preserve">images/kairali-spazyme-01.jpg</t>
  </si>
  <si>
    <t xml:space="preserve">Spazyme</t>
  </si>
  <si>
    <t xml:space="preserve">Product photograph of Spazyme.</t>
  </si>
  <si>
    <t xml:space="preserve">kairali-spazyme-02.jpg</t>
  </si>
  <si>
    <t xml:space="preserve">Spazyme1.jpg</t>
  </si>
  <si>
    <t xml:space="preserve">1Nl82NB03_6NBA9Q5JYHOVZu0I0P7yNUt</t>
  </si>
  <si>
    <t xml:space="preserve">images/kairali-spazyme-02.jpg</t>
  </si>
  <si>
    <t xml:space="preserve">kairali-spazyme-03.jpg</t>
  </si>
  <si>
    <t xml:space="preserve">Spazyme2.jpg</t>
  </si>
  <si>
    <t xml:space="preserve">1G2g7yT8ByYJoVUO1qi1X50gpqC24jzuv</t>
  </si>
  <si>
    <t xml:space="preserve">images/kairali-spazyme-03.jpg</t>
  </si>
  <si>
    <t xml:space="preserve">kairali-spazyme-04.jpg</t>
  </si>
  <si>
    <t xml:space="preserve">Spazyme3.jpg</t>
  </si>
  <si>
    <t xml:space="preserve">1dIfnE7HhAbibv3JaJ8HT_sQU_hlzrokc</t>
  </si>
  <si>
    <t xml:space="preserve">images/kairali-spazyme-04.jpg</t>
  </si>
  <si>
    <t xml:space="preserve">kairali-spazyme-05.jpg</t>
  </si>
  <si>
    <t xml:space="preserve">Spazyme4.jpg</t>
  </si>
  <si>
    <t xml:space="preserve">1FG_u9Gr5J6yXr8aWRO2MXvbqvzWKzBFh</t>
  </si>
  <si>
    <t xml:space="preserve">images/kairali-spazyme-05.jpg</t>
  </si>
  <si>
    <t xml:space="preserve">kairali-spazyme-06.png</t>
  </si>
  <si>
    <t xml:space="preserve">spazyme60.png</t>
  </si>
  <si>
    <t xml:space="preserve">1sxVnQhLl4PZfo7nPGfACzCmh26kQDYd4</t>
  </si>
  <si>
    <t xml:space="preserve">images/kairali-spazyme-06.png</t>
  </si>
  <si>
    <t xml:space="preserve">kairali-strawberry-shower-gel-01.jpg</t>
  </si>
  <si>
    <t xml:space="preserve">Strawberry Shower Gel.jpg</t>
  </si>
  <si>
    <t xml:space="preserve">1bY3lwsnAB7QtIQckoFvvNzkz9Xgilhk3</t>
  </si>
  <si>
    <t xml:space="preserve">images/kairali-strawberry-shower-gel-01.jpg</t>
  </si>
  <si>
    <t xml:space="preserve">Strawberry Shower Gel</t>
  </si>
  <si>
    <t xml:space="preserve">https://www.kairaliproducts.in/products/strawberry-shower-gel-herbal-body-wash-for-skin-repair</t>
  </si>
  <si>
    <t xml:space="preserve">Product photograph of Strawberry Shower Gel.</t>
  </si>
  <si>
    <t xml:space="preserve">strawberry;single-product</t>
  </si>
  <si>
    <t xml:space="preserve">kairali-strawberry-shower-gel-02.jpg</t>
  </si>
  <si>
    <t xml:space="preserve">Strawberry Shower Gel1.jpg</t>
  </si>
  <si>
    <t xml:space="preserve">1yXXN48br8jb68niJB2zLklhJgJAHBcY1</t>
  </si>
  <si>
    <t xml:space="preserve">images/kairali-strawberry-shower-gel-02.jpg</t>
  </si>
  <si>
    <t xml:space="preserve">kairali-sukumaram-kashayam-tablet-01.jpg</t>
  </si>
  <si>
    <t xml:space="preserve">sukumaram Kashyam tablet 1.JPG</t>
  </si>
  <si>
    <t xml:space="preserve">1wTcbqQkatWNmOWW6GDkXqEoyWT7GfX4Y</t>
  </si>
  <si>
    <t xml:space="preserve">images/kairali-sukumaram-kashayam-tablet-01.jpg</t>
  </si>
  <si>
    <t xml:space="preserve">Sukumaram Kashayam Tablet</t>
  </si>
  <si>
    <t xml:space="preserve">https://www.kairaliproducts.in/products/sukumaram-kashayam-tablet</t>
  </si>
  <si>
    <t xml:space="preserve">Product photograph of Sukumaram Kashayam Tablet.</t>
  </si>
  <si>
    <t xml:space="preserve">sukumaram;single-product</t>
  </si>
  <si>
    <t xml:space="preserve">kairali-sukumaram-kashayam-tablet-02.jpg</t>
  </si>
  <si>
    <t xml:space="preserve">sukumaram KAshyam tablet.JPG</t>
  </si>
  <si>
    <t xml:space="preserve">1NzfWas_MobPPguTY1NX6zCJMvC2EGh1x</t>
  </si>
  <si>
    <t xml:space="preserve">images/kairali-sukumaram-kashayam-tablet-02.jpg</t>
  </si>
  <si>
    <t xml:space="preserve">kairali-suryaprabha-gulika-back-01.jpg</t>
  </si>
  <si>
    <t xml:space="preserve">Suryaprabha Gulika Back.jpg</t>
  </si>
  <si>
    <t xml:space="preserve">1s8sPU4DFz3Qu9eJpLovEmUnorkShkGDP</t>
  </si>
  <si>
    <t xml:space="preserve">images/kairali-suryaprabha-gulika-back-01.jpg</t>
  </si>
  <si>
    <t xml:space="preserve">Suryaprabha Gulika</t>
  </si>
  <si>
    <t xml:space="preserve">SURYAPRABHA GULIKA</t>
  </si>
  <si>
    <t xml:space="preserve">Product photograph of Suryaprabha Gulika, back of pack. Name read from the product label; not listed on either website.</t>
  </si>
  <si>
    <t xml:space="preserve">suryaprabha;single-product;back</t>
  </si>
  <si>
    <t xml:space="preserve">kairali-suryaprabha-gulika-front-01.jpg</t>
  </si>
  <si>
    <t xml:space="preserve">Suryaprabha Gulika Front.jpg</t>
  </si>
  <si>
    <t xml:space="preserve">1MPy5ZSfCXlplAqKWlE89Q7qjsXWTnqOG</t>
  </si>
  <si>
    <t xml:space="preserve">images/kairali-suryaprabha-gulika-front-01.jpg</t>
  </si>
  <si>
    <t xml:space="preserve">Product photograph of Suryaprabha Gulika, front of pack. Name read from the product label; not listed on either website.</t>
  </si>
  <si>
    <t xml:space="preserve">suryaprabha;single-product;front</t>
  </si>
  <si>
    <t xml:space="preserve">kairali-taahira-ayurvedic-herbal-tea-01.jpg</t>
  </si>
  <si>
    <t xml:space="preserve">Taahira herbal tea 2.jpg</t>
  </si>
  <si>
    <t xml:space="preserve">1cUYHG49cMnCfNU_eyNVHL7K6Hkn_N80u</t>
  </si>
  <si>
    <t xml:space="preserve">images/kairali-taahira-ayurvedic-herbal-tea-01.jpg</t>
  </si>
  <si>
    <t xml:space="preserve">Taahira Ayurvedic Herbal Tea</t>
  </si>
  <si>
    <t xml:space="preserve">Ayurvedic Herbal Tea - Taahira - 100g Healing &amp; Detoxifying</t>
  </si>
  <si>
    <t xml:space="preserve">Product photograph of Taahira Ayurvedic Herbal Tea. Name read from the product label; not listed on either website.</t>
  </si>
  <si>
    <t xml:space="preserve">taahira;single-product</t>
  </si>
  <si>
    <t xml:space="preserve">kairali-taahira-ayurvedic-herbal-tea-02.jpg</t>
  </si>
  <si>
    <t xml:space="preserve">Taahira Herbal tea.jpg</t>
  </si>
  <si>
    <t xml:space="preserve">1Ziu38b2Xi6o-yOJodv9xD0E-LeQSRBur</t>
  </si>
  <si>
    <t xml:space="preserve">images/kairali-taahira-ayurvedic-herbal-tea-02.jpg</t>
  </si>
  <si>
    <t xml:space="preserve">kairali-taahira-ayurvedic-herbal-tea-03.jpg</t>
  </si>
  <si>
    <t xml:space="preserve">Taahira Tea (1).jpg</t>
  </si>
  <si>
    <t xml:space="preserve">1ORMUzWH-MndobPjVPIukBIK6bBKOC44t</t>
  </si>
  <si>
    <t xml:space="preserve">images/kairali-taahira-ayurvedic-herbal-tea-03.jpg</t>
  </si>
  <si>
    <t xml:space="preserve">kairali-taahira-ayurvedic-herbal-tea-04.jpg</t>
  </si>
  <si>
    <t xml:space="preserve">Taahira Tea (2).jpg</t>
  </si>
  <si>
    <t xml:space="preserve">1J9LviU2hbE6JN3pKUacYXK0aEtosiGjg</t>
  </si>
  <si>
    <t xml:space="preserve">images/kairali-taahira-ayurvedic-herbal-tea-04.jpg</t>
  </si>
  <si>
    <t xml:space="preserve">kairali-taahira-ayurvedic-herbal-tea-05.jpg</t>
  </si>
  <si>
    <t xml:space="preserve">Taahira Tea (3).jpg</t>
  </si>
  <si>
    <t xml:space="preserve">1_8atsMC6o8edosI6z4YwOU7h9IgcRHiK</t>
  </si>
  <si>
    <t xml:space="preserve">images/kairali-taahira-ayurvedic-herbal-tea-05.jpg</t>
  </si>
  <si>
    <t xml:space="preserve">kairali-taahira-ayurvedic-herbal-tea-06.jpg</t>
  </si>
  <si>
    <t xml:space="preserve">Taahira Tea (4).jpg</t>
  </si>
  <si>
    <t xml:space="preserve">17QE4jcehw86tXSShqbOHVDU_7IP991HM</t>
  </si>
  <si>
    <t xml:space="preserve">images/kairali-taahira-ayurvedic-herbal-tea-06.jpg</t>
  </si>
  <si>
    <t xml:space="preserve">kairali-taahira-ayurvedic-herbal-tea-07.jpg</t>
  </si>
  <si>
    <t xml:space="preserve">Taahira Tea (5).jpg</t>
  </si>
  <si>
    <t xml:space="preserve">1CgLJl2XTPw9tqXCnERVNNMI7n_HB68RN</t>
  </si>
  <si>
    <t xml:space="preserve">images/kairali-taahira-ayurvedic-herbal-tea-07.jpg</t>
  </si>
  <si>
    <t xml:space="preserve">kairali-taahira-ayurvedic-herbal-tea-08.jpg</t>
  </si>
  <si>
    <t xml:space="preserve">Taahira Tea (6).jpg</t>
  </si>
  <si>
    <t xml:space="preserve">1KQue8ZsiOp7eMI8WM_L6pzQcApW6fEfH</t>
  </si>
  <si>
    <t xml:space="preserve">images/kairali-taahira-ayurvedic-herbal-tea-08.jpg</t>
  </si>
  <si>
    <t xml:space="preserve">kairali-group-tea-combo-box-01.png</t>
  </si>
  <si>
    <t xml:space="preserve">Tea Combo Box.png</t>
  </si>
  <si>
    <t xml:space="preserve">1DcxLZq-K_ThV1fiNPGLZgYp0865cgzGV</t>
  </si>
  <si>
    <t xml:space="preserve">images/kairali-group-tea-combo-box-01.png</t>
  </si>
  <si>
    <t xml:space="preserve">Group / range shot showing multiple Kairali products (Drive: Tea Combo Box.png).</t>
  </si>
  <si>
    <t xml:space="preserve">tea;group-shot</t>
  </si>
  <si>
    <t xml:space="preserve">kairali-thikthakam-kashayam-tablet-01.jpg</t>
  </si>
  <si>
    <t xml:space="preserve">thikthakam kashyam tablet.JPG</t>
  </si>
  <si>
    <t xml:space="preserve">1q9s2Tip2omt_aHtm_Nx5pead_RhCDGiG</t>
  </si>
  <si>
    <t xml:space="preserve">images/kairali-thikthakam-kashayam-tablet-01.jpg</t>
  </si>
  <si>
    <t xml:space="preserve">Thikthakam Kashayam Tablet</t>
  </si>
  <si>
    <t xml:space="preserve">https://www.kairaliproducts.in/products/thikthakam-kashayam-tablet</t>
  </si>
  <si>
    <t xml:space="preserve">Product photograph of Thikthakam Kashayam Tablet.</t>
  </si>
  <si>
    <t xml:space="preserve">thikthakam;single-product</t>
  </si>
  <si>
    <t xml:space="preserve">kairali-thriphaladi-kera-thailam-01.jpg</t>
  </si>
  <si>
    <t xml:space="preserve">Thriphladi Kera Thailam.jpg</t>
  </si>
  <si>
    <t xml:space="preserve">12EumpepslQp-xYU-XHbTMIuK6DUXYumh</t>
  </si>
  <si>
    <t xml:space="preserve">images/kairali-thriphaladi-kera-thailam-01.jpg</t>
  </si>
  <si>
    <t xml:space="preserve">Thriphaladi Kera Thailam</t>
  </si>
  <si>
    <t xml:space="preserve">https://www.kairaliproducts.in/products/thriphaladi-kera-thailam-bulk-pack-for-hair-fall-premature-graying</t>
  </si>
  <si>
    <t xml:space="preserve">Product photograph of Thriphaladi Kera Thailam.</t>
  </si>
  <si>
    <t xml:space="preserve">thriphaladi;single-product</t>
  </si>
  <si>
    <t xml:space="preserve">kairali-thriphaladi-kera-thailam-02.jpg</t>
  </si>
  <si>
    <t xml:space="preserve">Thriphladi Kera Thailam1.jpg</t>
  </si>
  <si>
    <t xml:space="preserve">1uKhu6NJGyQJg2YITaB5nlHIQzQLWSEdO</t>
  </si>
  <si>
    <t xml:space="preserve">images/kairali-thriphaladi-kera-thailam-02.jpg</t>
  </si>
  <si>
    <t xml:space="preserve">kairali-thrivrith-lehyam-01.jpg</t>
  </si>
  <si>
    <t xml:space="preserve">Thrivrith Lehyam.jpg</t>
  </si>
  <si>
    <t xml:space="preserve">1JGKYy96mpL6XlvjlsJWXiDv-O_Lx4EcC</t>
  </si>
  <si>
    <t xml:space="preserve">images/kairali-thrivrith-lehyam-01.jpg</t>
  </si>
  <si>
    <t xml:space="preserve">Thrivrith Lehyam</t>
  </si>
  <si>
    <t xml:space="preserve">THRIVRITH LEHYAM</t>
  </si>
  <si>
    <t xml:space="preserve">Product photograph of Thrivrith Lehyam. Name read from the product label; not listed on either website.</t>
  </si>
  <si>
    <t xml:space="preserve">thrivrith;single-product</t>
  </si>
  <si>
    <t xml:space="preserve">kairali-thrivrith-lehyam-02.jpg</t>
  </si>
  <si>
    <t xml:space="preserve">Thrivrith Lehyam1.jpg</t>
  </si>
  <si>
    <t xml:space="preserve">1Jj5mCyjN4pt_bvMPhY4_Cu6c3RR3D4lV</t>
  </si>
  <si>
    <t xml:space="preserve">images/kairali-thrivrith-lehyam-02.jpg</t>
  </si>
  <si>
    <t xml:space="preserve">kairali-thriphaladi-kera-thailam-03.jpg</t>
  </si>
  <si>
    <t xml:space="preserve">Triphaladi Kera Thailam.jpg</t>
  </si>
  <si>
    <t xml:space="preserve">1avpBIENAVtdvtf8OhFBF_0-FKe4n5Bup</t>
  </si>
  <si>
    <t xml:space="preserve">images/kairali-thriphaladi-kera-thailam-03.jpg</t>
  </si>
  <si>
    <t xml:space="preserve">kairali-thriphaladi-kera-thailam-04.jpg</t>
  </si>
  <si>
    <t xml:space="preserve">Triphaladi Kera Thailam1.jpg</t>
  </si>
  <si>
    <t xml:space="preserve">12Po5nn5_QqoaiW1Cm1f03EvRiMUc0JLg</t>
  </si>
  <si>
    <t xml:space="preserve">images/kairali-thriphaladi-kera-thailam-04.jpg</t>
  </si>
  <si>
    <t xml:space="preserve">kairali-asset-tube-01.png</t>
  </si>
  <si>
    <t xml:space="preserve">tube.png</t>
  </si>
  <si>
    <t xml:space="preserve">11lE5kv4WXT5adWNAP65Pp6jLb7A3oOLm</t>
  </si>
  <si>
    <t xml:space="preserve">images/kairali-asset-tube-01.png</t>
  </si>
  <si>
    <t xml:space="preserve">Packaging mock-up or non-catalogue asset (Drive: tube.png).</t>
  </si>
  <si>
    <t xml:space="preserve">tube;mockup-asset</t>
  </si>
  <si>
    <t xml:space="preserve">kairali-turmeric-with-black-pepper-01.jpg</t>
  </si>
  <si>
    <t xml:space="preserve">Turmeric with Black Pepper  2.jpg</t>
  </si>
  <si>
    <t xml:space="preserve">1a5dA0ucroho7gCuWqJH2ReRSbKGx-6BY</t>
  </si>
  <si>
    <t xml:space="preserve">images/kairali-turmeric-with-black-pepper-01.jpg</t>
  </si>
  <si>
    <t xml:space="preserve">Turmeric with Black Pepper</t>
  </si>
  <si>
    <t xml:space="preserve">Kairali TURMERIC WITH BLACK PEPPER - 60 Capsules</t>
  </si>
  <si>
    <t xml:space="preserve">Product photograph of Turmeric with Black Pepper. Name read from the product label; not listed on either website.</t>
  </si>
  <si>
    <t xml:space="preserve">turmeric;single-product</t>
  </si>
  <si>
    <t xml:space="preserve">kairali-turmeric-with-black-pepper-02.jpg</t>
  </si>
  <si>
    <t xml:space="preserve">Turmeric with Black Pepper  3.jpg</t>
  </si>
  <si>
    <t xml:space="preserve">1JrG_V8ce9jCkZiyAZsQ9jZ2peUVDvX_9</t>
  </si>
  <si>
    <t xml:space="preserve">images/kairali-turmeric-with-black-pepper-02.jpg</t>
  </si>
  <si>
    <t xml:space="preserve">kairali-turmeric-with-black-pepper-03.jpg</t>
  </si>
  <si>
    <t xml:space="preserve">Turmeric with Black Pepper  4.jpg</t>
  </si>
  <si>
    <t xml:space="preserve">1Lob2Ma-3VqgiNpcuP5kddMPHRc8-iyVH</t>
  </si>
  <si>
    <t xml:space="preserve">images/kairali-turmeric-with-black-pepper-03.jpg</t>
  </si>
  <si>
    <t xml:space="preserve">kairali-turmeric-with-black-pepper-04.jpg</t>
  </si>
  <si>
    <t xml:space="preserve">Turmeric with Black Pepper 1.jpg</t>
  </si>
  <si>
    <t xml:space="preserve">1nMoKimJLPDYAqNEzEk4a61RuZB4Np6e7</t>
  </si>
  <si>
    <t xml:space="preserve">images/kairali-turmeric-with-black-pepper-04.jpg</t>
  </si>
  <si>
    <t xml:space="preserve">kairali-turmeric-with-black-pepper-05.jpg</t>
  </si>
  <si>
    <t xml:space="preserve">Turmeric with Black Pepper.jpg</t>
  </si>
  <si>
    <t xml:space="preserve">1NZH2lEHoAi6kukluVuUZ012v1LNTbQvn</t>
  </si>
  <si>
    <t xml:space="preserve">images/kairali-turmeric-with-black-pepper-05.jpg</t>
  </si>
  <si>
    <t xml:space="preserve">kairali-vaiswanara-choornam-01.jpg</t>
  </si>
  <si>
    <t xml:space="preserve">Vaiswanara Choornam.jpg</t>
  </si>
  <si>
    <t xml:space="preserve">16uE8ar4sksPYI4vH4XPeKP2FpQBQiuNb</t>
  </si>
  <si>
    <t xml:space="preserve">images/kairali-vaiswanara-choornam-01.jpg</t>
  </si>
  <si>
    <t xml:space="preserve">Vaiswanara Choornam</t>
  </si>
  <si>
    <t xml:space="preserve">VAISWANARA CHOORNAM</t>
  </si>
  <si>
    <t xml:space="preserve">Product photograph of Vaiswanara Choornam. Name read from the product label; not listed on either website.</t>
  </si>
  <si>
    <t xml:space="preserve">vaiswanara;single-product</t>
  </si>
  <si>
    <t xml:space="preserve">kairali-vaiswanara-choornam-02.jpg</t>
  </si>
  <si>
    <t xml:space="preserve">Vaiswanara Choornam1.jpg</t>
  </si>
  <si>
    <t xml:space="preserve">1f_M2rz0EvMGJ1cz9UkW0ly74Y0hBy5eS</t>
  </si>
  <si>
    <t xml:space="preserve">images/kairali-vaiswanara-choornam-02.jpg</t>
  </si>
  <si>
    <t xml:space="preserve">kairali-varanadi-kashayam-tablet-01.jpg</t>
  </si>
  <si>
    <t xml:space="preserve">Varanadi Kashyam Tablet.JPG</t>
  </si>
  <si>
    <t xml:space="preserve">1weD8VAjHWbluKnGGMi4L9YOkYEEmdpvI</t>
  </si>
  <si>
    <t xml:space="preserve">images/kairali-varanadi-kashayam-tablet-01.jpg</t>
  </si>
  <si>
    <t xml:space="preserve">Varanadi Kashayam Tablet</t>
  </si>
  <si>
    <t xml:space="preserve">https://www.kairaliproducts.in/products/varanadi-kashayam-tablet</t>
  </si>
  <si>
    <t xml:space="preserve">Product photograph of Varanadi Kashayam Tablet.</t>
  </si>
  <si>
    <t xml:space="preserve">varanadi;single-product</t>
  </si>
  <si>
    <t xml:space="preserve">kairali-vasthyamayanthakam-ghritham-01.jpg</t>
  </si>
  <si>
    <t xml:space="preserve">Vasthyamaynkam Gritham.jpg</t>
  </si>
  <si>
    <t xml:space="preserve">13-MP2fS_HmV2BjxBI-Fe-lM3bLjUIEk3</t>
  </si>
  <si>
    <t xml:space="preserve">images/kairali-vasthyamayanthakam-ghritham-01.jpg</t>
  </si>
  <si>
    <t xml:space="preserve">Vasthyamayanthakam Ghritham</t>
  </si>
  <si>
    <t xml:space="preserve">VASTHYAMAYANTHAKAM GHRITHAM</t>
  </si>
  <si>
    <t xml:space="preserve">Product photograph of Vasthyamayanthakam Ghritham. Name read from the product label; not listed on either website.</t>
  </si>
  <si>
    <t xml:space="preserve">vasthyamayanthakam;single-product</t>
  </si>
  <si>
    <t xml:space="preserve">kairali-vasthyamayanthakam-ghritham-02.jpg</t>
  </si>
  <si>
    <t xml:space="preserve">Vasthyamaynkam Gritham1.jpg</t>
  </si>
  <si>
    <t xml:space="preserve">10tcl_75rUYxw4Kwa3v5F0pCnqOmvnq4B</t>
  </si>
  <si>
    <t xml:space="preserve">images/kairali-vasthyamayanthakam-ghritham-02.jpg</t>
  </si>
  <si>
    <t xml:space="preserve">kairali-vayu-gulika-01.jpg</t>
  </si>
  <si>
    <t xml:space="preserve">Vayu Gulika.jpg</t>
  </si>
  <si>
    <t xml:space="preserve">12CUf6kbbONhlaIfJJ5rqPHwAQw_Gx-6c</t>
  </si>
  <si>
    <t xml:space="preserve">images/kairali-vayu-gulika-01.jpg</t>
  </si>
  <si>
    <t xml:space="preserve">Vayu Gulika</t>
  </si>
  <si>
    <t xml:space="preserve">VAYU GULIKA</t>
  </si>
  <si>
    <t xml:space="preserve">Product photograph of Vayu Gulika. Name read from the product label; not listed on either website.</t>
  </si>
  <si>
    <t xml:space="preserve">vayu;single-product</t>
  </si>
  <si>
    <t xml:space="preserve">kairali-vayu-gulika-02.jpg</t>
  </si>
  <si>
    <t xml:space="preserve">Vayu Gulika1.jpg</t>
  </si>
  <si>
    <t xml:space="preserve">1fKcUuIJ6jcKcpx-5D1hFv2sS6OP6GPLd</t>
  </si>
  <si>
    <t xml:space="preserve">images/kairali-vayu-gulika-02.jpg</t>
  </si>
  <si>
    <t xml:space="preserve">kairali-vettumaran-gulika-01.jpg</t>
  </si>
  <si>
    <t xml:space="preserve">Vettumaran Gulika.jpg</t>
  </si>
  <si>
    <t xml:space="preserve">1hJlCHJdFAS6eS27b5jEHGB4AZSbQR59T</t>
  </si>
  <si>
    <t xml:space="preserve">images/kairali-vettumaran-gulika-01.jpg</t>
  </si>
  <si>
    <t xml:space="preserve">Vettumaran Gulika</t>
  </si>
  <si>
    <t xml:space="preserve">VETTUMARAN GULIKA</t>
  </si>
  <si>
    <t xml:space="preserve">Product photograph of Vettumaran Gulika. Name read from the product label; not listed on either website.</t>
  </si>
  <si>
    <t xml:space="preserve">vettumaran;single-product</t>
  </si>
  <si>
    <t xml:space="preserve">kairali-vettumaran-gulika-02.jpg</t>
  </si>
  <si>
    <t xml:space="preserve">Vettumaran Gulika1.jpg</t>
  </si>
  <si>
    <t xml:space="preserve">16OAlofFa2_5mVLrdJoHaUYvceg0KUahP</t>
  </si>
  <si>
    <t xml:space="preserve">images/kairali-vettumaran-gulika-02.jpg</t>
  </si>
  <si>
    <t xml:space="preserve">kairali-vilwadi-gulika-01.jpg</t>
  </si>
  <si>
    <t xml:space="preserve">Vilwadi Gulika.jpg</t>
  </si>
  <si>
    <t xml:space="preserve">11VnmRlEwqqW6o-GdoeUJploKclfo4yNr</t>
  </si>
  <si>
    <t xml:space="preserve">images/kairali-vilwadi-gulika-01.jpg</t>
  </si>
  <si>
    <t xml:space="preserve">Vilwadi Gulika</t>
  </si>
  <si>
    <t xml:space="preserve">VILWADI GULIKA</t>
  </si>
  <si>
    <t xml:space="preserve">Product photograph of Vilwadi Gulika. Name read from the product label; not listed on either website.</t>
  </si>
  <si>
    <t xml:space="preserve">vilwadi;single-product</t>
  </si>
  <si>
    <t xml:space="preserve">kairali-vilwadi-gulika-02.jpg</t>
  </si>
  <si>
    <t xml:space="preserve">Vilwadi Gulika1.jpg</t>
  </si>
  <si>
    <t xml:space="preserve">16iHgR0NRvqOtUaVYL2EsedMN6G8VGkNj</t>
  </si>
  <si>
    <t xml:space="preserve">images/kairali-vilwadi-gulika-02.jpg</t>
  </si>
  <si>
    <t xml:space="preserve">kairali-yuvan-ayurvedic-herbal-tea-01.jpg</t>
  </si>
  <si>
    <t xml:space="preserve">Yuvan Herbal tea 1.jpg</t>
  </si>
  <si>
    <t xml:space="preserve">1R-RcQjZ5QvwE_-ib5nCQSzPvRxdCMwVM</t>
  </si>
  <si>
    <t xml:space="preserve">images/kairali-yuvan-ayurvedic-herbal-tea-01.jpg</t>
  </si>
  <si>
    <t xml:space="preserve">Yuvan Ayurvedic Herbal Tea</t>
  </si>
  <si>
    <t xml:space="preserve">Ayurvedic Herbal Tea - Yuvan - 100g Strengthening &amp; Rejuvenating</t>
  </si>
  <si>
    <t xml:space="preserve">Product photograph of Yuvan Ayurvedic Herbal Tea. Name read from the product label; not listed on either website.</t>
  </si>
  <si>
    <t xml:space="preserve">yuvan;single-product</t>
  </si>
  <si>
    <t xml:space="preserve">kairali-yuvan-ayurvedic-herbal-tea-02.jpg</t>
  </si>
  <si>
    <t xml:space="preserve">Yuvan Herbal tea.jpg</t>
  </si>
  <si>
    <t xml:space="preserve">1rckxCKTrV2gs_8G-caU8MlxXc9ZHfOLn</t>
  </si>
  <si>
    <t xml:space="preserve">images/kairali-yuvan-ayurvedic-herbal-tea-02.jpg</t>
  </si>
  <si>
    <t xml:space="preserve">kairali-yuvan-ayurvedic-herbal-tea-03.jpg</t>
  </si>
  <si>
    <t xml:space="preserve">Yuvan Tea (1).jpg</t>
  </si>
  <si>
    <t xml:space="preserve">1xAmCE_N8tZaduVHbOBVfsJHLnBXnFMm9</t>
  </si>
  <si>
    <t xml:space="preserve">images/kairali-yuvan-ayurvedic-herbal-tea-03.jpg</t>
  </si>
  <si>
    <t xml:space="preserve">kairali-yuvan-ayurvedic-herbal-tea-04.jpg</t>
  </si>
  <si>
    <t xml:space="preserve">Yuvan Tea (2).jpg</t>
  </si>
  <si>
    <t xml:space="preserve">1gDGSWvTUuvmX4x4b58aT_RRfnYP2X7aE</t>
  </si>
  <si>
    <t xml:space="preserve">images/kairali-yuvan-ayurvedic-herbal-tea-04.jpg</t>
  </si>
  <si>
    <t xml:space="preserve">kairali-yuvan-ayurvedic-herbal-tea-05.jpg</t>
  </si>
  <si>
    <t xml:space="preserve">Yuvan Tea (3).jpg</t>
  </si>
  <si>
    <t xml:space="preserve">19fEnF-6oOBb9UMLeL6t2psg6-Gt1JZoO</t>
  </si>
  <si>
    <t xml:space="preserve">images/kairali-yuvan-ayurvedic-herbal-tea-05.jpg</t>
  </si>
  <si>
    <t xml:space="preserve">kairali-yuvan-ayurvedic-herbal-tea-06.jpg</t>
  </si>
  <si>
    <t xml:space="preserve">Yuvan Tea (4).jpg</t>
  </si>
  <si>
    <t xml:space="preserve">1FsS0wk7KnN1vzrnnZ-Ymtu2LxPgyxtei</t>
  </si>
  <si>
    <t xml:space="preserve">images/kairali-yuvan-ayurvedic-herbal-tea-06.jpg</t>
  </si>
  <si>
    <t xml:space="preserve">kairali-yuvan-ayurvedic-herbal-tea-07.jpg</t>
  </si>
  <si>
    <t xml:space="preserve">Yuvan Tea (5).jpg</t>
  </si>
  <si>
    <t xml:space="preserve">18v0-2huwxNDBXbMeq_NAloDd8ggGV7rV</t>
  </si>
  <si>
    <t xml:space="preserve">images/kairali-yuvan-ayurvedic-herbal-tea-07.jpg</t>
  </si>
  <si>
    <t xml:space="preserve">kairali-yuvan-ayurvedic-herbal-tea-08.jpg</t>
  </si>
  <si>
    <t xml:space="preserve">Yuvan Tea (6).jpg</t>
  </si>
  <si>
    <t xml:space="preserve">17YOCJqoxwaj3-lebdejPP4hE3-wxUaLU</t>
  </si>
  <si>
    <t xml:space="preserve">images/kairali-yuvan-ayurvedic-herbal-tea-08.jpg</t>
  </si>
  <si>
    <t xml:space="preserve">kairali-group-range-01.jpg</t>
  </si>
  <si>
    <t xml:space="preserve">10 25 ml-2.jpg</t>
  </si>
  <si>
    <t xml:space="preserve">1w-6lo-AGYVsdvrsmdpVzWR7R2omMyhFz</t>
  </si>
  <si>
    <t xml:space="preserve">Pictures/group</t>
  </si>
  <si>
    <t xml:space="preserve">images/kairali-group-range-01.jpg</t>
  </si>
  <si>
    <t xml:space="preserve">Group / range shot showing multiple Kairali products (Drive: 10 25 ml-2.jpg).</t>
  </si>
  <si>
    <t xml:space="preserve">unidentified;group-shot;25ml</t>
  </si>
  <si>
    <t xml:space="preserve">kairali-group-arishtam-and-kashayam-01.jpg</t>
  </si>
  <si>
    <t xml:space="preserve">ARISHTAM AND KASHAYAM - B64W9554 (1).jpg</t>
  </si>
  <si>
    <t xml:space="preserve">12tEOxaH_ZxW9jpUx-enVqD3E4ebWROA8</t>
  </si>
  <si>
    <t xml:space="preserve">images/kairali-group-arishtam-and-kashayam-01.jpg</t>
  </si>
  <si>
    <t xml:space="preserve">Group / range shot showing multiple Kairali products (Drive: ARISHTAM AND KASHAYAM - B64W9554 (1).jpg).</t>
  </si>
  <si>
    <t xml:space="preserve">arishtam;group-shot</t>
  </si>
  <si>
    <t xml:space="preserve">kairali-group-arishtam-and-kashayam-02.jpg</t>
  </si>
  <si>
    <t xml:space="preserve">ARISHTAM AND KASHAYAM - B64W9554 (2) (1).JPG</t>
  </si>
  <si>
    <t xml:space="preserve">14VxOEQdEgxHabxlTjU4kPP5PGShSn_Mg</t>
  </si>
  <si>
    <t xml:space="preserve">images/kairali-group-arishtam-and-kashayam-02.jpg</t>
  </si>
  <si>
    <t xml:space="preserve">Group / range shot showing multiple Kairali products (Drive: ARISHTAM AND KASHAYAM - B64W9554 (2) (1).JPG).</t>
  </si>
  <si>
    <t xml:space="preserve">kairali-group-arishtam-and-kashayam-03.jpg</t>
  </si>
  <si>
    <t xml:space="preserve">ARISHTAM AND KASHAYAM - B64W9554 (2).JPG</t>
  </si>
  <si>
    <t xml:space="preserve">1rTwo35GbUx9GTYQg4NTP9KslnU8BLf0S</t>
  </si>
  <si>
    <t xml:space="preserve">images/kairali-group-arishtam-and-kashayam-03.jpg</t>
  </si>
  <si>
    <t xml:space="preserve">Group / range shot showing multiple Kairali products (Drive: ARISHTAM AND KASHAYAM - B64W9554 (2).JPG).</t>
  </si>
  <si>
    <t xml:space="preserve">kairali-group-arishtam-and-kashayam-04.jpg</t>
  </si>
  <si>
    <t xml:space="preserve">ARISHTAM AND KASHAYAM - B64W9554.jpg</t>
  </si>
  <si>
    <t xml:space="preserve">1wO62e1lj37IS7u5QtS-UGwTf9Mw6tpFw</t>
  </si>
  <si>
    <t xml:space="preserve">images/kairali-group-arishtam-and-kashayam-04.jpg</t>
  </si>
  <si>
    <t xml:space="preserve">Group / range shot showing multiple Kairali products (Drive: ARISHTAM AND KASHAYAM - B64W9554.jpg).</t>
  </si>
  <si>
    <t xml:space="preserve">kairali-group-range-02.jpg</t>
  </si>
  <si>
    <t xml:space="preserve">B64W9615 (1).JPG</t>
  </si>
  <si>
    <t xml:space="preserve">1tYasaYLuYLeQ6q1vvcAFXua7HK0NW88M</t>
  </si>
  <si>
    <t xml:space="preserve">images/kairali-group-range-02.jpg</t>
  </si>
  <si>
    <t xml:space="preserve">Group / range shot showing multiple Kairali products (Drive: B64W9615 (1).JPG).</t>
  </si>
  <si>
    <t xml:space="preserve">unidentified;group-shot</t>
  </si>
  <si>
    <t xml:space="preserve">kairali-group-range-03.jpg</t>
  </si>
  <si>
    <t xml:space="preserve">B64W9615 (2).JPG</t>
  </si>
  <si>
    <t xml:space="preserve">1WKiwQLGOIhXvOapo14biCvPzvAfv3IZJ</t>
  </si>
  <si>
    <t xml:space="preserve">images/kairali-group-range-03.jpg</t>
  </si>
  <si>
    <t xml:space="preserve">Group / range shot showing multiple Kairali products (Drive: B64W9615 (2).JPG).</t>
  </si>
  <si>
    <t xml:space="preserve">kairali-group-range-04.jpg</t>
  </si>
  <si>
    <t xml:space="preserve">B64W9615.JPG</t>
  </si>
  <si>
    <t xml:space="preserve">1TMtHluhrACR82_fhUwfAAg9gs3Di1eBC</t>
  </si>
  <si>
    <t xml:space="preserve">images/kairali-group-range-04.jpg</t>
  </si>
  <si>
    <t xml:space="preserve">Group / range shot showing multiple Kairali products (Drive: B64W9615.JPG).</t>
  </si>
  <si>
    <t xml:space="preserve">kairali-group-range-05.jpg</t>
  </si>
  <si>
    <t xml:space="preserve">B64W9634 (1).JPG</t>
  </si>
  <si>
    <t xml:space="preserve">1dfOtzxxb-UbocSwDR-Jj8h0-gJTHUTOb</t>
  </si>
  <si>
    <t xml:space="preserve">images/kairali-group-range-05.jpg</t>
  </si>
  <si>
    <t xml:space="preserve">Group / range shot showing multiple Kairali products (Drive: B64W9634 (1).JPG).</t>
  </si>
  <si>
    <t xml:space="preserve">kairali-group-range-06.jpg</t>
  </si>
  <si>
    <t xml:space="preserve">B64W9634 (2).JPG</t>
  </si>
  <si>
    <t xml:space="preserve">1hHg9aOAmJMBE6FiS4ym4-HZ8dyRMLMcp</t>
  </si>
  <si>
    <t xml:space="preserve">images/kairali-group-range-06.jpg</t>
  </si>
  <si>
    <t xml:space="preserve">Group / range shot showing multiple Kairali products (Drive: B64W9634 (2).JPG).</t>
  </si>
  <si>
    <t xml:space="preserve">kairali-group-range-07.jpg</t>
  </si>
  <si>
    <t xml:space="preserve">B64W9634.JPG</t>
  </si>
  <si>
    <t xml:space="preserve">11PaU70De_x89nCD2XSMRZOmXBgj4Z--n</t>
  </si>
  <si>
    <t xml:space="preserve">images/kairali-group-range-07.jpg</t>
  </si>
  <si>
    <t xml:space="preserve">Group / range shot showing multiple Kairali products (Drive: B64W9634.JPG).</t>
  </si>
  <si>
    <t xml:space="preserve">kairali-group-capules-syrups-propreitary-medicines-01.jpg</t>
  </si>
  <si>
    <t xml:space="preserve">CAPULES, SYRUPS, PROPREITARY MEDICINES - B64W9597 (1).JPG</t>
  </si>
  <si>
    <t xml:space="preserve">1mCbyRdw3nGWLnCtAYJ0FcF56FlA5SRni</t>
  </si>
  <si>
    <t xml:space="preserve">images/kairali-group-capules-syrups-propreitary-medicines-01.jpg</t>
  </si>
  <si>
    <t xml:space="preserve">Group / range shot showing multiple Kairali products (Drive: CAPULES, SYRUPS, PROPREITARY MEDICINES - B64W9597 (1).JPG).</t>
  </si>
  <si>
    <t xml:space="preserve">capules;group-shot</t>
  </si>
  <si>
    <t xml:space="preserve">kairali-group-capules-syrups-propreitary-medicines-02.jpg</t>
  </si>
  <si>
    <t xml:space="preserve">CAPULES, SYRUPS, PROPREITARY MEDICINES - B64W9597.JPG</t>
  </si>
  <si>
    <t xml:space="preserve">1WK_pK8uKTwg2-hfuTFTNOwRZZ7YG6O8b</t>
  </si>
  <si>
    <t xml:space="preserve">images/kairali-group-capules-syrups-propreitary-medicines-02.jpg</t>
  </si>
  <si>
    <t xml:space="preserve">Group / range shot showing multiple Kairali products (Drive: CAPULES, SYRUPS, PROPREITARY MEDICINES - B64W9597.JPG).</t>
  </si>
  <si>
    <t xml:space="preserve">kairali-group-chyawanaprasam-01.jpg</t>
  </si>
  <si>
    <t xml:space="preserve">CHAVANPARKASH - B64W9450 (1).jpg</t>
  </si>
  <si>
    <t xml:space="preserve">18pJZ3guY7wVAkyPdeWIJWjd-zdSJOJaU</t>
  </si>
  <si>
    <t xml:space="preserve">images/kairali-group-chyawanaprasam-01.jpg</t>
  </si>
  <si>
    <t xml:space="preserve">Group / range shot showing multiple Kairali products (Drive: CHAVANPARKASH - B64W9450 (1).jpg).</t>
  </si>
  <si>
    <t xml:space="preserve">chyawanaprasam;group-shot</t>
  </si>
  <si>
    <t xml:space="preserve">kairali-group-chyawanaprasam-02.jpg</t>
  </si>
  <si>
    <t xml:space="preserve">CHAVANPARKASH - B64W9450 (2) (1).JPG</t>
  </si>
  <si>
    <t xml:space="preserve">1itPL6SP7KLjtGSI_bKhDlzmbWzvoO4lB</t>
  </si>
  <si>
    <t xml:space="preserve">images/kairali-group-chyawanaprasam-02.jpg</t>
  </si>
  <si>
    <t xml:space="preserve">Group / range shot showing multiple Kairali products (Drive: CHAVANPARKASH - B64W9450 (2) (1).JPG).</t>
  </si>
  <si>
    <t xml:space="preserve">kairali-group-chyawanaprasam-03.jpg</t>
  </si>
  <si>
    <t xml:space="preserve">CHAVANPARKASH - B64W9450 (2).JPG</t>
  </si>
  <si>
    <t xml:space="preserve">1Jlyv7kSMU8Y-fPW_lUrrUalQ9CM4LHi5</t>
  </si>
  <si>
    <t xml:space="preserve">images/kairali-group-chyawanaprasam-03.jpg</t>
  </si>
  <si>
    <t xml:space="preserve">Group / range shot showing multiple Kairali products (Drive: CHAVANPARKASH - B64W9450 (2).JPG).</t>
  </si>
  <si>
    <t xml:space="preserve">kairali-group-chyawanaprasam-04.jpg</t>
  </si>
  <si>
    <t xml:space="preserve">CHAVANPARKASH - B64W9450.jpg</t>
  </si>
  <si>
    <t xml:space="preserve">1mQJCPrnESNQhrBxKdVkinJwQipM4C-x2</t>
  </si>
  <si>
    <t xml:space="preserve">images/kairali-group-chyawanaprasam-04.jpg</t>
  </si>
  <si>
    <t xml:space="preserve">Group / range shot showing multiple Kairali products (Drive: CHAVANPARKASH - B64W9450.jpg).</t>
  </si>
  <si>
    <t xml:space="preserve">kairali-group-choornam-01.jpg</t>
  </si>
  <si>
    <t xml:space="preserve">CHOORNAM - B64W9566 (1).jpg</t>
  </si>
  <si>
    <t xml:space="preserve">192tpnRS9C7hDqQbxwe-DfqKTqy_VQXWt</t>
  </si>
  <si>
    <t xml:space="preserve">images/kairali-group-choornam-01.jpg</t>
  </si>
  <si>
    <t xml:space="preserve">Group / range shot showing multiple Kairali products (Drive: CHOORNAM - B64W9566 (1).jpg).</t>
  </si>
  <si>
    <t xml:space="preserve">choornam;group-shot</t>
  </si>
  <si>
    <t xml:space="preserve">kairali-group-choornam-02.jpg</t>
  </si>
  <si>
    <t xml:space="preserve">CHOORNAM - B64W9566 (2) (1).JPG</t>
  </si>
  <si>
    <t xml:space="preserve">1m9wQLb91R9ZIZDosvpAhKBxyuiCFAVtU</t>
  </si>
  <si>
    <t xml:space="preserve">images/kairali-group-choornam-02.jpg</t>
  </si>
  <si>
    <t xml:space="preserve">Group / range shot showing multiple Kairali products (Drive: CHOORNAM - B64W9566 (2) (1).JPG).</t>
  </si>
  <si>
    <t xml:space="preserve">kairali-group-choornam-03.jpg</t>
  </si>
  <si>
    <t xml:space="preserve">CHOORNAM - B64W9566 (2).JPG</t>
  </si>
  <si>
    <t xml:space="preserve">1YhY_5IyqykEHqSI3ASfZ-0UkBnH1N0py</t>
  </si>
  <si>
    <t xml:space="preserve">images/kairali-group-choornam-03.jpg</t>
  </si>
  <si>
    <t xml:space="preserve">Group / range shot showing multiple Kairali products (Drive: CHOORNAM - B64W9566 (2).JPG).</t>
  </si>
  <si>
    <t xml:space="preserve">kairali-group-choornam-04.jpg</t>
  </si>
  <si>
    <t xml:space="preserve">CHOORNAM - B64W9566.jpg</t>
  </si>
  <si>
    <t xml:space="preserve">1qIyAQWxBZlnz6hxH9puKTXshT67_HTv-</t>
  </si>
  <si>
    <t xml:space="preserve">images/kairali-group-choornam-04.jpg</t>
  </si>
  <si>
    <t xml:space="preserve">Group / range shot showing multiple Kairali products (Drive: CHOORNAM - B64W9566.jpg).</t>
  </si>
  <si>
    <t xml:space="preserve">kairali-group-choornam-05.jpg</t>
  </si>
  <si>
    <t xml:space="preserve">CHOORNAM - B64W9574 (2).JPG</t>
  </si>
  <si>
    <t xml:space="preserve">1e6Mn2TBK0YBhqWb_4yC3QS6OR8-LJLm9</t>
  </si>
  <si>
    <t xml:space="preserve">images/kairali-group-choornam-05.jpg</t>
  </si>
  <si>
    <t xml:space="preserve">Group / range shot showing multiple Kairali products (Drive: CHOORNAM - B64W9574 (2).JPG).</t>
  </si>
  <si>
    <t xml:space="preserve">kairali-group-choornam-06.jpg</t>
  </si>
  <si>
    <t xml:space="preserve">CHOORNAM - B64W9574.jpg</t>
  </si>
  <si>
    <t xml:space="preserve">1b0HpoFlhJ5bx68Kxu6oKiG50T-nxEsht</t>
  </si>
  <si>
    <t xml:space="preserve">images/kairali-group-choornam-06.jpg</t>
  </si>
  <si>
    <t xml:space="preserve">Group / range shot showing multiple Kairali products (Drive: CHOORNAM - B64W9574.jpg).</t>
  </si>
  <si>
    <t xml:space="preserve">kairali-group-gulika-01.jpg</t>
  </si>
  <si>
    <t xml:space="preserve">GULIKA - B64W9583 (2) (1).JPG</t>
  </si>
  <si>
    <t xml:space="preserve">1INLReOobRKhFrrvsPNsTnKQ2EWwaOSRF</t>
  </si>
  <si>
    <t xml:space="preserve">images/kairali-group-gulika-01.jpg</t>
  </si>
  <si>
    <t xml:space="preserve">Group / range shot showing multiple Kairali products (Drive: GULIKA - B64W9583 (2) (1).JPG).</t>
  </si>
  <si>
    <t xml:space="preserve">gulika;group-shot</t>
  </si>
  <si>
    <t xml:space="preserve">kairali-group-gulika-02.jpg</t>
  </si>
  <si>
    <t xml:space="preserve">GULIKA - B64W9583 (2).JPG</t>
  </si>
  <si>
    <t xml:space="preserve">1IPLwmxSAekq61whUmwFLrWrAyiVDeAxp</t>
  </si>
  <si>
    <t xml:space="preserve">images/kairali-group-gulika-02.jpg</t>
  </si>
  <si>
    <t xml:space="preserve">Group / range shot showing multiple Kairali products (Drive: GULIKA - B64W9583 (2).JPG).</t>
  </si>
  <si>
    <t xml:space="preserve">kairali-group-gulika-03.jpg</t>
  </si>
  <si>
    <t xml:space="preserve">GULIKA - B64W9583.jpg</t>
  </si>
  <si>
    <t xml:space="preserve">1rt0j582-Zkf3WhjtEMKnWHHYXKDLV4tI</t>
  </si>
  <si>
    <t xml:space="preserve">images/kairali-group-gulika-03.jpg</t>
  </si>
  <si>
    <t xml:space="preserve">Group / range shot showing multiple Kairali products (Drive: GULIKA - B64W9583.jpg).</t>
  </si>
  <si>
    <t xml:space="preserve">kairali-group-hand-made-soaps-01.jpg</t>
  </si>
  <si>
    <t xml:space="preserve">HAND MADE SOAPS - B64W9413.JPG</t>
  </si>
  <si>
    <t xml:space="preserve">1jgnhRnfK-RtfdrkJRl_nnBE28ZnkVETU</t>
  </si>
  <si>
    <t xml:space="preserve">images/kairali-group-hand-made-soaps-01.jpg</t>
  </si>
  <si>
    <t xml:space="preserve">Group / range shot showing multiple Kairali products (Drive: HAND MADE SOAPS - B64W9413.JPG).</t>
  </si>
  <si>
    <t xml:space="preserve">hand;group-shot</t>
  </si>
  <si>
    <t xml:space="preserve">kairali-group-hand-made-soaps-02.jpg</t>
  </si>
  <si>
    <t xml:space="preserve">HAND MADE SOAPS - B64W9418 (2).JPG</t>
  </si>
  <si>
    <t xml:space="preserve">1D2hyuPVX8AN0wihOyy1bkjgI41AQamPf</t>
  </si>
  <si>
    <t xml:space="preserve">images/kairali-group-hand-made-soaps-02.jpg</t>
  </si>
  <si>
    <t xml:space="preserve">Group / range shot showing multiple Kairali products (Drive: HAND MADE SOAPS - B64W9418 (2).JPG).</t>
  </si>
  <si>
    <t xml:space="preserve">kairali-group-hand-made-soaps-03.jpg</t>
  </si>
  <si>
    <t xml:space="preserve">HAND MADE SOAPS - B64W9418.jpg</t>
  </si>
  <si>
    <t xml:space="preserve">1MDECqcMD5UPu7vVBBnf6N81vXhEFmrNn</t>
  </si>
  <si>
    <t xml:space="preserve">images/kairali-group-hand-made-soaps-03.jpg</t>
  </si>
  <si>
    <t xml:space="preserve">Group / range shot showing multiple Kairali products (Drive: HAND MADE SOAPS - B64W9418.jpg).</t>
  </si>
  <si>
    <t xml:space="preserve">kairali-group-hand-made-soaps-04.jpg</t>
  </si>
  <si>
    <t xml:space="preserve">HAND MADE SOAPS - B64W9430.JPG</t>
  </si>
  <si>
    <t xml:space="preserve">1Fl_ZcYkysBNfPqNjrcPUT8WlDG3MYe5s</t>
  </si>
  <si>
    <t xml:space="preserve">images/kairali-group-hand-made-soaps-04.jpg</t>
  </si>
  <si>
    <t xml:space="preserve">Group / range shot showing multiple Kairali products (Drive: HAND MADE SOAPS - B64W9430.JPG).</t>
  </si>
  <si>
    <t xml:space="preserve">kairali-group-hand-made-soaps-05.jpg</t>
  </si>
  <si>
    <t xml:space="preserve">HAND MADE SOAPS - B64W9434.JPG</t>
  </si>
  <si>
    <t xml:space="preserve">1_6RXZ2H5RbdwMI7RxXjmY7goh898Z0EJ</t>
  </si>
  <si>
    <t xml:space="preserve">images/kairali-group-hand-made-soaps-05.jpg</t>
  </si>
  <si>
    <t xml:space="preserve">Group / range shot showing multiple Kairali products (Drive: HAND MADE SOAPS - B64W9434.JPG).</t>
  </si>
  <si>
    <t xml:space="preserve">kairali-group-hand-made-soaps-06.jpg</t>
  </si>
  <si>
    <t xml:space="preserve">HAND MADE SOAPS - B64W9440 (1).JPG</t>
  </si>
  <si>
    <t xml:space="preserve">1jf6PH5C7v1AqKCe0LIuJ6X-kCnSCtnb2</t>
  </si>
  <si>
    <t xml:space="preserve">images/kairali-group-hand-made-soaps-06.jpg</t>
  </si>
  <si>
    <t xml:space="preserve">Group / range shot showing multiple Kairali products (Drive: HAND MADE SOAPS - B64W9440 (1).JPG).</t>
  </si>
  <si>
    <t xml:space="preserve">kairali-group-hand-made-soaps-07.jpg</t>
  </si>
  <si>
    <t xml:space="preserve">HAND MADE SOAPS - B64W9440.JPG</t>
  </si>
  <si>
    <t xml:space="preserve">11gm9UlMdmD93fm5M5Ak237sMNgldZGlN</t>
  </si>
  <si>
    <t xml:space="preserve">images/kairali-group-hand-made-soaps-07.jpg</t>
  </si>
  <si>
    <t xml:space="preserve">Group / range shot showing multiple Kairali products (Drive: HAND MADE SOAPS - B64W9440.JPG).</t>
  </si>
  <si>
    <t xml:space="preserve">kairali-group-range-08.jpg</t>
  </si>
  <si>
    <t xml:space="preserve">J09A9912.JPG</t>
  </si>
  <si>
    <t xml:space="preserve">1-J2OeTW3GqGd0QWrLFy5Dtl8X-vO2vW5</t>
  </si>
  <si>
    <t xml:space="preserve">images/kairali-group-range-08.jpg</t>
  </si>
  <si>
    <t xml:space="preserve">Group / range shot showing multiple Kairali products (Drive: J09A9912.JPG).</t>
  </si>
  <si>
    <t xml:space="preserve">kairali-group-kair-copy-01.jpg</t>
  </si>
  <si>
    <t xml:space="preserve">kair005 copy1.jpg</t>
  </si>
  <si>
    <t xml:space="preserve">11JqTClLfd1dzG_BseXCL4T28b16cxOW9</t>
  </si>
  <si>
    <t xml:space="preserve">images/kairali-group-kair-copy-01.jpg</t>
  </si>
  <si>
    <t xml:space="preserve">Group / range shot showing multiple Kairali products (Drive: kair005 copy1.jpg).</t>
  </si>
  <si>
    <t xml:space="preserve">kair;group-shot</t>
  </si>
  <si>
    <t xml:space="preserve">kairali-group-kair-01.jpg</t>
  </si>
  <si>
    <t xml:space="preserve">kair008.jpg</t>
  </si>
  <si>
    <t xml:space="preserve">1iZDDwdxQiKCfofjiYXVrkDjJUwlqGrIX</t>
  </si>
  <si>
    <t xml:space="preserve">images/kairali-group-kair-01.jpg</t>
  </si>
  <si>
    <t xml:space="preserve">Group / range shot showing multiple Kairali products (Drive: kair008.jpg).</t>
  </si>
  <si>
    <t xml:space="preserve">kairali-group-kair-02.jpg</t>
  </si>
  <si>
    <t xml:space="preserve">kair38.jpg</t>
  </si>
  <si>
    <t xml:space="preserve">1bMBGJszRoMWsXzMH_6vBksrEAhz34sgD</t>
  </si>
  <si>
    <t xml:space="preserve">images/kairali-group-kair-02.jpg</t>
  </si>
  <si>
    <t xml:space="preserve">Group / range shot showing multiple Kairali products (Drive: kair38.jpg).</t>
  </si>
  <si>
    <t xml:space="preserve">kairali-group-kair-03.jpg</t>
  </si>
  <si>
    <t xml:space="preserve">kair39.jpg</t>
  </si>
  <si>
    <t xml:space="preserve">1OV1QzJPRfm40bDTyp9okJjQ6GDqcWDxz</t>
  </si>
  <si>
    <t xml:space="preserve">images/kairali-group-kair-03.jpg</t>
  </si>
  <si>
    <t xml:space="preserve">Group / range shot showing multiple Kairali products (Drive: kair39.jpg).</t>
  </si>
  <si>
    <t xml:space="preserve">kairali-group-kairali-herbal-infusion-01.jpg</t>
  </si>
  <si>
    <t xml:space="preserve">KAIRALI HERBAL INFUSION - B64W9510.JPG</t>
  </si>
  <si>
    <t xml:space="preserve">10RSma3WvV6lpnubyPSRaCva-Uw68m24T</t>
  </si>
  <si>
    <t xml:space="preserve">images/kairali-group-kairali-herbal-infusion-01.jpg</t>
  </si>
  <si>
    <t xml:space="preserve">Group / range shot showing multiple Kairali products (Drive: KAIRALI HERBAL INFUSION - B64W9510.JPG).</t>
  </si>
  <si>
    <t xml:space="preserve">kairali;group-shot</t>
  </si>
  <si>
    <t xml:space="preserve">kairali-group-kairali-herbal-infusion-02.jpg</t>
  </si>
  <si>
    <t xml:space="preserve">KAIRALI HERBAL INFUSION -B64W9524.JPG</t>
  </si>
  <si>
    <t xml:space="preserve">1MRp_ycP5-9kYlN6mX_xU85Eii5veKw-1</t>
  </si>
  <si>
    <t xml:space="preserve">images/kairali-group-kairali-herbal-infusion-02.jpg</t>
  </si>
  <si>
    <t xml:space="preserve">Group / range shot showing multiple Kairali products (Drive: KAIRALI HERBAL INFUSION -B64W9524.JPG).</t>
  </si>
  <si>
    <t xml:space="preserve">kairali-group-kairali-proprietary-organic-01.jpg</t>
  </si>
  <si>
    <t xml:space="preserve">KAIRALI PROPRIETARY ORGANIC  -B64W9374.jpg</t>
  </si>
  <si>
    <t xml:space="preserve">1O7nRdyfAFsEVuwEmC3J1hRuNiIgLPYx3</t>
  </si>
  <si>
    <t xml:space="preserve">images/kairali-group-kairali-proprietary-organic-01.jpg</t>
  </si>
  <si>
    <t xml:space="preserve">Group / range shot showing multiple Kairali products (Drive: KAIRALI PROPRIETARY ORGANIC  -B64W9374.jpg).</t>
  </si>
  <si>
    <t xml:space="preserve">kairali-group-kairali-proprietary-organic-02.jpg</t>
  </si>
  <si>
    <t xml:space="preserve">KAIRALI PROPRIETARY ORGANIC  -B64W9377 (2).JPG</t>
  </si>
  <si>
    <t xml:space="preserve">1wj2DmqsSzWGv6jvTVmggprD4sapVgRGm</t>
  </si>
  <si>
    <t xml:space="preserve">images/kairali-group-kairali-proprietary-organic-02.jpg</t>
  </si>
  <si>
    <t xml:space="preserve">Group / range shot showing multiple Kairali products (Drive: KAIRALI PROPRIETARY ORGANIC  -B64W9377 (2).JPG).</t>
  </si>
  <si>
    <t xml:space="preserve">kairali-group-kairali-proprietary-organic-03.jpg</t>
  </si>
  <si>
    <t xml:space="preserve">KAIRALI PROPRIETARY ORGANIC  -B64W9377.jpg</t>
  </si>
  <si>
    <t xml:space="preserve">1BCyfcKIf94NX2UFKEQyvZ2ISDBUBhyn4</t>
  </si>
  <si>
    <t xml:space="preserve">images/kairali-group-kairali-proprietary-organic-03.jpg</t>
  </si>
  <si>
    <t xml:space="preserve">Group / range shot showing multiple Kairali products (Drive: KAIRALI PROPRIETARY ORGANIC  -B64W9377.jpg).</t>
  </si>
  <si>
    <t xml:space="preserve">kairali-group-kairali-proprietary-organic-04.jpg</t>
  </si>
  <si>
    <t xml:space="preserve">KAIRALI PROPRIETARY ORGANIC  -B64W9385 (2).JPG</t>
  </si>
  <si>
    <t xml:space="preserve">1kxfRKVxZ8o0BBObIhxJeGCmvS7d0YuKz</t>
  </si>
  <si>
    <t xml:space="preserve">images/kairali-group-kairali-proprietary-organic-04.jpg</t>
  </si>
  <si>
    <t xml:space="preserve">Group / range shot showing multiple Kairali products (Drive: KAIRALI PROPRIETARY ORGANIC  -B64W9385 (2).JPG).</t>
  </si>
  <si>
    <t xml:space="preserve">kairali-group-kairali-proprietary-organic-05.jpg</t>
  </si>
  <si>
    <t xml:space="preserve">KAIRALI PROPRIETARY ORGANIC  -B64W9385.jpg</t>
  </si>
  <si>
    <t xml:space="preserve">10X0GSIFhAfCceziLjza9rsc1eFrFbTLo</t>
  </si>
  <si>
    <t xml:space="preserve">images/kairali-group-kairali-proprietary-organic-05.jpg</t>
  </si>
  <si>
    <t xml:space="preserve">Group / range shot showing multiple Kairali products (Drive: KAIRALI PROPRIETARY ORGANIC  -B64W9385.jpg).</t>
  </si>
  <si>
    <t xml:space="preserve">kairali-group-kairali-proprietary-organic-06.jpg</t>
  </si>
  <si>
    <t xml:space="preserve">KAIRALI PROPRIETARY ORGANIC - B64W9374 (2).JPG</t>
  </si>
  <si>
    <t xml:space="preserve">1dmBYu01ADsWmod2RT6pPbfc5suVck6ue</t>
  </si>
  <si>
    <t xml:space="preserve">images/kairali-group-kairali-proprietary-organic-06.jpg</t>
  </si>
  <si>
    <t xml:space="preserve">Group / range shot showing multiple Kairali products (Drive: KAIRALI PROPRIETARY ORGANIC - B64W9374 (2).JPG).</t>
  </si>
  <si>
    <t xml:space="preserve">kairali-group-kairali-proprietary-organic-07.jpg</t>
  </si>
  <si>
    <t xml:space="preserve">KAIRALI PROPRIETARY ORGANIC -B64W9426 (2).JPG</t>
  </si>
  <si>
    <t xml:space="preserve">1XbClGu-MhC0WG5EV3ziw622_NchEkGc1</t>
  </si>
  <si>
    <t xml:space="preserve">images/kairali-group-kairali-proprietary-organic-07.jpg</t>
  </si>
  <si>
    <t xml:space="preserve">Group / range shot showing multiple Kairali products (Drive: KAIRALI PROPRIETARY ORGANIC -B64W9426 (2).JPG).</t>
  </si>
  <si>
    <t xml:space="preserve">kairali-group-kairali-proprietary-organic-08.jpg</t>
  </si>
  <si>
    <t xml:space="preserve">KAIRALI PROPRIETARY ORGANIC B64W9426.jpg</t>
  </si>
  <si>
    <t xml:space="preserve">1494vdoNNmHJw1KjfEyRhlR30yIxxw3Wm</t>
  </si>
  <si>
    <t xml:space="preserve">images/kairali-group-kairali-proprietary-organic-08.jpg</t>
  </si>
  <si>
    <t xml:space="preserve">Group / range shot showing multiple Kairali products (Drive: KAIRALI PROPRIETARY ORGANIC B64W9426.jpg).</t>
  </si>
  <si>
    <t xml:space="preserve">kairali-group-kairfinal-01.jpg</t>
  </si>
  <si>
    <t xml:space="preserve">kairfinal001.jpg</t>
  </si>
  <si>
    <t xml:space="preserve">1epRb_HS8aedHiqi9ePO7jZeZRi25Tq0p</t>
  </si>
  <si>
    <t xml:space="preserve">images/kairali-group-kairfinal-01.jpg</t>
  </si>
  <si>
    <t xml:space="preserve">Group / range shot showing multiple Kairali products (Drive: kairfinal001.jpg).</t>
  </si>
  <si>
    <t xml:space="preserve">kairfinal;group-shot</t>
  </si>
  <si>
    <t xml:space="preserve">kairali-group-kairfinal-02.jpg</t>
  </si>
  <si>
    <t xml:space="preserve">kairfinal003.jpg</t>
  </si>
  <si>
    <t xml:space="preserve">1ryrbJY7VTfl7k7AM5T0Xo5UKdrqroCW7</t>
  </si>
  <si>
    <t xml:space="preserve">images/kairali-group-kairfinal-02.jpg</t>
  </si>
  <si>
    <t xml:space="preserve">Group / range shot showing multiple Kairali products (Drive: kairfinal003.jpg).</t>
  </si>
  <si>
    <t xml:space="preserve">kairali-group-shampoo-01.jpg</t>
  </si>
  <si>
    <t xml:space="preserve">SHAMPOO - B64W9404 (2).JPG</t>
  </si>
  <si>
    <t xml:space="preserve">15lJuhWfwnLJCvtbwGegSLwfsg0Q10MCe</t>
  </si>
  <si>
    <t xml:space="preserve">images/kairali-group-shampoo-01.jpg</t>
  </si>
  <si>
    <t xml:space="preserve">Group / range shot showing multiple Kairali products (Drive: SHAMPOO - B64W9404 (2).JPG).</t>
  </si>
  <si>
    <t xml:space="preserve">shampoo;group-shot</t>
  </si>
  <si>
    <t xml:space="preserve">kairali-group-shampoo-02.jpg</t>
  </si>
  <si>
    <t xml:space="preserve">SHAMPOO - B64W9404.jpg</t>
  </si>
  <si>
    <t xml:space="preserve">1GhI3St5ViU3kEqtj4jgsb5x0zqGyV8jr</t>
  </si>
  <si>
    <t xml:space="preserve">images/kairali-group-shampoo-02.jpg</t>
  </si>
  <si>
    <t xml:space="preserve">Group / range shot showing multiple Kairali products (Drive: SHAMPOO - B64W9404.jpg).</t>
  </si>
  <si>
    <t xml:space="preserve">kairali-group-spa-rub-01.jpg</t>
  </si>
  <si>
    <t xml:space="preserve">SPA RUB - B64W9610 (2).JPG</t>
  </si>
  <si>
    <t xml:space="preserve">1qa1Mnpd31mqt1_lQDeJjzDdHVvoiGNwb</t>
  </si>
  <si>
    <t xml:space="preserve">images/kairali-group-spa-rub-01.jpg</t>
  </si>
  <si>
    <t xml:space="preserve">Group / range shot showing multiple Kairali products (Drive: SPA RUB - B64W9610 (2).JPG).</t>
  </si>
  <si>
    <t xml:space="preserve">spa;group-shot</t>
  </si>
  <si>
    <t xml:space="preserve">kairali-group-spa-rub-02.jpg</t>
  </si>
  <si>
    <t xml:space="preserve">SPA RUB - B64W9610.jpg</t>
  </si>
  <si>
    <t xml:space="preserve">1SZhWV-G9RoEzdlcY2qg0oEEYXFX_mxFv</t>
  </si>
  <si>
    <t xml:space="preserve">images/kairali-group-spa-rub-02.jpg</t>
  </si>
  <si>
    <t xml:space="preserve">Group / range shot showing multiple Kairali products (Drive: SPA RUB - B64W9610.jpg).</t>
  </si>
  <si>
    <t xml:space="preserve">kairali-group-thailam-01.jpg</t>
  </si>
  <si>
    <t xml:space="preserve">THAILAM - B64W9589 (2).JPG</t>
  </si>
  <si>
    <t xml:space="preserve">1_l8LJl44rPfD_CyPRpt7mLvPNv_8nJgd</t>
  </si>
  <si>
    <t xml:space="preserve">images/kairali-group-thailam-01.jpg</t>
  </si>
  <si>
    <t xml:space="preserve">Group / range shot showing multiple Kairali products (Drive: THAILAM - B64W9589 (2).JPG).</t>
  </si>
  <si>
    <t xml:space="preserve">thailam;group-shot</t>
  </si>
  <si>
    <t xml:space="preserve">kairali-group-thailam-02.jpg</t>
  </si>
  <si>
    <t xml:space="preserve">THAILAM - B64W9589.jpg</t>
  </si>
  <si>
    <t xml:space="preserve">1b3aqqubaW7qRMVkk57N3Kc8r8dWPXVMM</t>
  </si>
  <si>
    <t xml:space="preserve">images/kairali-group-thailam-02.jpg</t>
  </si>
  <si>
    <t xml:space="preserve">Group / range shot showing multiple Kairali products (Drive: THAILAM - B64W9589.jpg).</t>
  </si>
  <si>
    <t xml:space="preserve">kairali-group-thailam-03.jpg</t>
  </si>
  <si>
    <t xml:space="preserve">THAILAM - B64W9594.JPG</t>
  </si>
  <si>
    <t xml:space="preserve">18T3YuklmQbrC2kRGUGXk0xBC2RyXnGoX</t>
  </si>
  <si>
    <t xml:space="preserve">images/kairali-group-thailam-03.jpg</t>
  </si>
  <si>
    <t xml:space="preserve">Group / range shot showing multiple Kairali products (Drive: THAILAM - B64W9594.JPG).</t>
  </si>
  <si>
    <t xml:space="preserve">Real Kairali products that are NOT listed on kairaliproducts.in or .com. The name was read from the product's own packaging in the photo (Drive thumbnail + Drive's OCR of the label). Nothing here was guessed from a filename.</t>
  </si>
  <si>
    <t xml:space="preserve">images</t>
  </si>
  <si>
    <t xml:space="preserve">label_text (read from pack)</t>
  </si>
  <si>
    <t xml:space="preserve">Probable site matches worth a human glance — the product IS on the website, but the filename wasn't an exact match. Nothing here is unidentified.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</si>
</sst>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10"/>
      <color rgb="FF80808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4A"/>
        <bgColor rgb="FF003366"/>
      </patternFill>
    </fill>
    <fill>
      <patternFill patternType="solid">
        <fgColor rgb="FFFDF6E3"/>
        <bgColor rgb="FFFFFFFF"/>
      </patternFill>
    </fill>
    <fill>
      <patternFill patternType="solid">
        <fgColor rgb="FFE8F1E9"/>
        <bgColor rgb="FFFDF6E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4A"/>
          <bgColor rgb="FF000000"/>
        </patternFill>
      </fill>
    </dxf>
    <dxf>
      <fill>
        <patternFill patternType="solid">
          <fgColor rgb="FFE8F1E9"/>
          <bgColor rgb="FF000000"/>
        </patternFill>
      </fill>
    </dxf>
    <dxf>
      <fill>
        <patternFill patternType="solid">
          <fgColor rgb="FFFDF6E3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F6E3"/>
      <rgbColor rgb="FFE8F1E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E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  <col collapsed="false" customWidth="true" hidden="false" outlineLevel="0" max="3" min="3" style="0" width="7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3</v>
      </c>
    </row>
    <row r="6" customFormat="false" ht="15" hidden="false" customHeight="false" outlineLevel="0" collapsed="false">
      <c r="A6" s="3" t="s">
        <v>4</v>
      </c>
      <c r="B6" s="3" t="s">
        <v>5</v>
      </c>
      <c r="C6" s="3" t="s">
        <v>6</v>
      </c>
    </row>
    <row r="7" customFormat="false" ht="15" hidden="false" customHeight="false" outlineLevel="0" collapsed="false">
      <c r="A7" s="4" t="s">
        <v>7</v>
      </c>
      <c r="B7" s="5" t="n">
        <f aca="false">COUNTA(Catalog!A2:A584)</f>
        <v>583</v>
      </c>
      <c r="C7" s="6" t="s">
        <v>8</v>
      </c>
    </row>
    <row r="8" customFormat="false" ht="15" hidden="false" customHeight="false" outlineLevel="0" collapsed="false">
      <c r="A8" s="5"/>
      <c r="B8" s="5"/>
      <c r="C8" s="6"/>
    </row>
    <row r="9" customFormat="false" ht="15" hidden="false" customHeight="false" outlineLevel="0" collapsed="false">
      <c r="A9" s="4" t="s">
        <v>9</v>
      </c>
      <c r="B9" s="5" t="n">
        <f aca="false">COUNTIF(Catalog!H2:H584,"site:kairaliproducts.in")</f>
        <v>367</v>
      </c>
      <c r="C9" s="6" t="s">
        <v>10</v>
      </c>
    </row>
    <row r="10" customFormat="false" ht="15" hidden="false" customHeight="false" outlineLevel="0" collapsed="false">
      <c r="A10" s="4" t="s">
        <v>11</v>
      </c>
      <c r="B10" s="5" t="n">
        <f aca="false">COUNTIF(Catalog!H2:H584,"label + site:kairaliproducts.in")</f>
        <v>8</v>
      </c>
      <c r="C10" s="6" t="s">
        <v>12</v>
      </c>
    </row>
    <row r="11" customFormat="false" ht="15" hidden="false" customHeight="false" outlineLevel="0" collapsed="false">
      <c r="A11" s="4" t="s">
        <v>13</v>
      </c>
      <c r="B11" s="5" t="n">
        <f aca="false">COUNTIF(Catalog!H2:H584,"label (read from packaging)")</f>
        <v>135</v>
      </c>
      <c r="C11" s="6" t="s">
        <v>14</v>
      </c>
    </row>
    <row r="12" customFormat="false" ht="15" hidden="false" customHeight="false" outlineLevel="0" collapsed="false">
      <c r="A12" s="4" t="s">
        <v>15</v>
      </c>
      <c r="B12" s="5" t="n">
        <f aca="false">COUNTIF(Catalog!H2:H584,"n/a (not a single-product photo)")</f>
        <v>73</v>
      </c>
      <c r="C12" s="6" t="s">
        <v>16</v>
      </c>
    </row>
    <row r="13" customFormat="false" ht="15" hidden="false" customHeight="false" outlineLevel="0" collapsed="false">
      <c r="A13" s="4" t="s">
        <v>17</v>
      </c>
      <c r="B13" s="5" t="n">
        <f aca="false">COUNTIF(Catalog!H2:H584,"none - unidentified")</f>
        <v>0</v>
      </c>
      <c r="C13" s="6" t="s">
        <v>18</v>
      </c>
    </row>
    <row r="14" customFormat="false" ht="15" hidden="false" customHeight="false" outlineLevel="0" collapsed="false">
      <c r="A14" s="5"/>
      <c r="B14" s="5"/>
      <c r="C14" s="6"/>
    </row>
    <row r="15" customFormat="false" ht="15" hidden="false" customHeight="false" outlineLevel="0" collapsed="false">
      <c r="A15" s="4" t="s">
        <v>19</v>
      </c>
      <c r="B15" s="5" t="n">
        <f aca="false">COUNTIF(Catalog!G2:G584,"TRUE")</f>
        <v>375</v>
      </c>
      <c r="C15" s="6" t="s">
        <v>20</v>
      </c>
    </row>
    <row r="16" customFormat="false" ht="15" hidden="false" customHeight="false" outlineLevel="0" collapsed="false">
      <c r="A16" s="4" t="s">
        <v>21</v>
      </c>
      <c r="B16" s="5" t="n">
        <f aca="false">COUNTIF(Catalog!G2:G584,"FALSE")</f>
        <v>135</v>
      </c>
      <c r="C16" s="6" t="s">
        <v>22</v>
      </c>
    </row>
    <row r="17" customFormat="false" ht="15" hidden="false" customHeight="false" outlineLevel="0" collapsed="false">
      <c r="A17" s="4" t="s">
        <v>23</v>
      </c>
      <c r="B17" s="5" t="n">
        <f aca="false">COUNTIF(Catalog!R2:R584,"check")</f>
        <v>39</v>
      </c>
      <c r="C17" s="6" t="s">
        <v>24</v>
      </c>
    </row>
    <row r="19" customFormat="false" ht="15" hidden="false" customHeight="false" outlineLevel="0" collapsed="false">
      <c r="A19" s="7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5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36"/>
    <col collapsed="false" customWidth="true" hidden="false" outlineLevel="0" max="3" min="3" style="0" width="35"/>
    <col collapsed="false" customWidth="true" hidden="false" outlineLevel="0" max="4" min="4" style="0" width="14"/>
    <col collapsed="false" customWidth="true" hidden="false" outlineLevel="0" max="5" min="5" style="0" width="44"/>
    <col collapsed="false" customWidth="true" hidden="false" outlineLevel="0" max="6" min="6" style="0" width="34"/>
    <col collapsed="false" customWidth="true" hidden="false" outlineLevel="0" max="7" min="7" style="0" width="11"/>
    <col collapsed="false" customWidth="true" hidden="false" outlineLevel="0" max="8" min="8" style="0" width="30"/>
    <col collapsed="false" customWidth="true" hidden="false" outlineLevel="0" max="10" min="9" style="0" width="50"/>
    <col collapsed="false" customWidth="true" hidden="false" outlineLevel="0" max="11" min="11" style="0" width="17"/>
    <col collapsed="false" customWidth="true" hidden="false" outlineLevel="0" max="12" min="12" style="0" width="58"/>
    <col collapsed="false" customWidth="true" hidden="false" outlineLevel="0" max="13" min="13" style="0" width="28"/>
    <col collapsed="false" customWidth="true" hidden="false" outlineLevel="0" max="14" min="14" style="0" width="16"/>
    <col collapsed="false" customWidth="true" hidden="false" outlineLevel="0" max="15" min="15" style="0" width="11"/>
    <col collapsed="false" customWidth="true" hidden="false" outlineLevel="0" max="16" min="16" style="0" width="8"/>
    <col collapsed="false" customWidth="true" hidden="false" outlineLevel="0" max="17" min="17" style="0" width="12"/>
    <col collapsed="false" customWidth="true" hidden="false" outlineLevel="0" max="18" min="18" style="0" width="13"/>
  </cols>
  <sheetData>
    <row r="1" customFormat="false" ht="21.75" hidden="false" customHeight="true" outlineLevel="0" collapsed="false">
      <c r="A1" s="3" t="s">
        <v>26</v>
      </c>
      <c r="B1" s="3" t="s">
        <v>27</v>
      </c>
      <c r="C1" s="3" t="s">
        <v>28</v>
      </c>
      <c r="D1" s="3" t="s">
        <v>29</v>
      </c>
      <c r="E1" s="3" t="s">
        <v>30</v>
      </c>
      <c r="F1" s="3" t="s">
        <v>31</v>
      </c>
      <c r="G1" s="3" t="s">
        <v>32</v>
      </c>
      <c r="H1" s="3" t="s">
        <v>33</v>
      </c>
      <c r="I1" s="3" t="s">
        <v>34</v>
      </c>
      <c r="J1" s="3" t="s">
        <v>35</v>
      </c>
      <c r="K1" s="3" t="s">
        <v>36</v>
      </c>
      <c r="L1" s="3" t="s">
        <v>37</v>
      </c>
      <c r="M1" s="3" t="s">
        <v>38</v>
      </c>
      <c r="N1" s="3" t="s">
        <v>39</v>
      </c>
      <c r="O1" s="3" t="s">
        <v>40</v>
      </c>
      <c r="P1" s="3" t="s">
        <v>41</v>
      </c>
      <c r="Q1" s="3" t="s">
        <v>42</v>
      </c>
      <c r="R1" s="3" t="s">
        <v>43</v>
      </c>
    </row>
    <row r="2" customFormat="false" ht="15" hidden="false" customHeight="false" outlineLevel="0" collapsed="false">
      <c r="A2" s="8" t="s">
        <v>44</v>
      </c>
      <c r="B2" s="8" t="s">
        <v>45</v>
      </c>
      <c r="C2" s="8" t="s">
        <v>46</v>
      </c>
      <c r="D2" s="8" t="s">
        <v>47</v>
      </c>
      <c r="E2" s="8" t="s">
        <v>48</v>
      </c>
      <c r="F2" s="8" t="s">
        <v>49</v>
      </c>
      <c r="G2" s="8" t="s">
        <v>50</v>
      </c>
      <c r="H2" s="8" t="s">
        <v>51</v>
      </c>
      <c r="I2" s="9"/>
      <c r="J2" s="8" t="s">
        <v>52</v>
      </c>
      <c r="K2" s="8" t="s">
        <v>53</v>
      </c>
      <c r="L2" s="9" t="s">
        <v>54</v>
      </c>
      <c r="M2" s="8" t="s">
        <v>55</v>
      </c>
      <c r="N2" s="8" t="s">
        <v>56</v>
      </c>
      <c r="O2" s="8"/>
      <c r="P2" s="8" t="s">
        <v>57</v>
      </c>
      <c r="Q2" s="8"/>
      <c r="R2" s="8" t="s">
        <v>58</v>
      </c>
    </row>
    <row r="3" customFormat="false" ht="15" hidden="false" customHeight="false" outlineLevel="0" collapsed="false">
      <c r="A3" s="8" t="s">
        <v>59</v>
      </c>
      <c r="B3" s="8" t="s">
        <v>60</v>
      </c>
      <c r="C3" s="8" t="s">
        <v>61</v>
      </c>
      <c r="D3" s="8" t="s">
        <v>47</v>
      </c>
      <c r="E3" s="8" t="s">
        <v>62</v>
      </c>
      <c r="F3" s="8" t="s">
        <v>49</v>
      </c>
      <c r="G3" s="8" t="s">
        <v>50</v>
      </c>
      <c r="H3" s="8" t="s">
        <v>51</v>
      </c>
      <c r="I3" s="9"/>
      <c r="J3" s="8" t="s">
        <v>52</v>
      </c>
      <c r="K3" s="8" t="s">
        <v>53</v>
      </c>
      <c r="L3" s="9" t="s">
        <v>54</v>
      </c>
      <c r="M3" s="8" t="s">
        <v>55</v>
      </c>
      <c r="N3" s="8" t="s">
        <v>56</v>
      </c>
      <c r="O3" s="8"/>
      <c r="P3" s="8" t="s">
        <v>57</v>
      </c>
      <c r="Q3" s="8"/>
      <c r="R3" s="8" t="s">
        <v>58</v>
      </c>
    </row>
    <row r="4" customFormat="false" ht="15" hidden="false" customHeight="false" outlineLevel="0" collapsed="false">
      <c r="A4" s="8" t="s">
        <v>63</v>
      </c>
      <c r="B4" s="8" t="s">
        <v>64</v>
      </c>
      <c r="C4" s="8" t="s">
        <v>65</v>
      </c>
      <c r="D4" s="8" t="s">
        <v>47</v>
      </c>
      <c r="E4" s="8" t="s">
        <v>66</v>
      </c>
      <c r="F4" s="8" t="s">
        <v>49</v>
      </c>
      <c r="G4" s="8" t="s">
        <v>50</v>
      </c>
      <c r="H4" s="8" t="s">
        <v>51</v>
      </c>
      <c r="I4" s="9"/>
      <c r="J4" s="8" t="s">
        <v>52</v>
      </c>
      <c r="K4" s="8" t="s">
        <v>53</v>
      </c>
      <c r="L4" s="9" t="s">
        <v>54</v>
      </c>
      <c r="M4" s="8" t="s">
        <v>55</v>
      </c>
      <c r="N4" s="8" t="s">
        <v>56</v>
      </c>
      <c r="O4" s="8"/>
      <c r="P4" s="8" t="s">
        <v>57</v>
      </c>
      <c r="Q4" s="8"/>
      <c r="R4" s="8" t="s">
        <v>58</v>
      </c>
    </row>
    <row r="5" customFormat="false" ht="15" hidden="false" customHeight="false" outlineLevel="0" collapsed="false">
      <c r="A5" s="8" t="s">
        <v>67</v>
      </c>
      <c r="B5" s="8" t="s">
        <v>68</v>
      </c>
      <c r="C5" s="8" t="s">
        <v>69</v>
      </c>
      <c r="D5" s="8" t="s">
        <v>47</v>
      </c>
      <c r="E5" s="8" t="s">
        <v>70</v>
      </c>
      <c r="F5" s="8" t="s">
        <v>49</v>
      </c>
      <c r="G5" s="8" t="s">
        <v>50</v>
      </c>
      <c r="H5" s="8" t="s">
        <v>51</v>
      </c>
      <c r="I5" s="9"/>
      <c r="J5" s="8" t="s">
        <v>52</v>
      </c>
      <c r="K5" s="8" t="s">
        <v>53</v>
      </c>
      <c r="L5" s="9" t="s">
        <v>54</v>
      </c>
      <c r="M5" s="8" t="s">
        <v>55</v>
      </c>
      <c r="N5" s="8" t="s">
        <v>56</v>
      </c>
      <c r="O5" s="8"/>
      <c r="P5" s="8" t="s">
        <v>57</v>
      </c>
      <c r="Q5" s="8"/>
      <c r="R5" s="8" t="s">
        <v>58</v>
      </c>
    </row>
    <row r="6" customFormat="false" ht="15" hidden="false" customHeight="false" outlineLevel="0" collapsed="false">
      <c r="A6" s="8" t="s">
        <v>71</v>
      </c>
      <c r="B6" s="8" t="s">
        <v>72</v>
      </c>
      <c r="C6" s="8" t="s">
        <v>73</v>
      </c>
      <c r="D6" s="8" t="s">
        <v>47</v>
      </c>
      <c r="E6" s="8" t="s">
        <v>74</v>
      </c>
      <c r="F6" s="8" t="s">
        <v>49</v>
      </c>
      <c r="G6" s="8" t="s">
        <v>50</v>
      </c>
      <c r="H6" s="8" t="s">
        <v>51</v>
      </c>
      <c r="I6" s="9"/>
      <c r="J6" s="8" t="s">
        <v>52</v>
      </c>
      <c r="K6" s="8" t="s">
        <v>53</v>
      </c>
      <c r="L6" s="9" t="s">
        <v>54</v>
      </c>
      <c r="M6" s="8" t="s">
        <v>55</v>
      </c>
      <c r="N6" s="8" t="s">
        <v>56</v>
      </c>
      <c r="O6" s="8"/>
      <c r="P6" s="8" t="s">
        <v>57</v>
      </c>
      <c r="Q6" s="8"/>
      <c r="R6" s="8" t="s">
        <v>58</v>
      </c>
    </row>
    <row r="7" customFormat="false" ht="15" hidden="false" customHeight="false" outlineLevel="0" collapsed="false">
      <c r="A7" s="8" t="s">
        <v>75</v>
      </c>
      <c r="B7" s="8" t="s">
        <v>76</v>
      </c>
      <c r="C7" s="8" t="s">
        <v>77</v>
      </c>
      <c r="D7" s="8" t="s">
        <v>47</v>
      </c>
      <c r="E7" s="8" t="s">
        <v>78</v>
      </c>
      <c r="F7" s="8" t="s">
        <v>49</v>
      </c>
      <c r="G7" s="8" t="s">
        <v>50</v>
      </c>
      <c r="H7" s="8" t="s">
        <v>51</v>
      </c>
      <c r="I7" s="9"/>
      <c r="J7" s="8" t="s">
        <v>52</v>
      </c>
      <c r="K7" s="8" t="s">
        <v>53</v>
      </c>
      <c r="L7" s="9" t="s">
        <v>54</v>
      </c>
      <c r="M7" s="8" t="s">
        <v>55</v>
      </c>
      <c r="N7" s="8" t="s">
        <v>56</v>
      </c>
      <c r="O7" s="8"/>
      <c r="P7" s="8" t="s">
        <v>57</v>
      </c>
      <c r="Q7" s="8"/>
      <c r="R7" s="8" t="s">
        <v>58</v>
      </c>
    </row>
    <row r="8" customFormat="false" ht="15" hidden="false" customHeight="false" outlineLevel="0" collapsed="false">
      <c r="A8" s="8" t="s">
        <v>79</v>
      </c>
      <c r="B8" s="8" t="s">
        <v>80</v>
      </c>
      <c r="C8" s="8" t="s">
        <v>81</v>
      </c>
      <c r="D8" s="8" t="s">
        <v>47</v>
      </c>
      <c r="E8" s="8" t="s">
        <v>82</v>
      </c>
      <c r="F8" s="8" t="s">
        <v>49</v>
      </c>
      <c r="G8" s="8" t="s">
        <v>50</v>
      </c>
      <c r="H8" s="8" t="s">
        <v>51</v>
      </c>
      <c r="I8" s="9"/>
      <c r="J8" s="8" t="s">
        <v>52</v>
      </c>
      <c r="K8" s="8" t="s">
        <v>53</v>
      </c>
      <c r="L8" s="9" t="s">
        <v>54</v>
      </c>
      <c r="M8" s="8" t="s">
        <v>55</v>
      </c>
      <c r="N8" s="8" t="s">
        <v>56</v>
      </c>
      <c r="O8" s="8"/>
      <c r="P8" s="8" t="s">
        <v>57</v>
      </c>
      <c r="Q8" s="8"/>
      <c r="R8" s="8" t="s">
        <v>58</v>
      </c>
    </row>
    <row r="9" customFormat="false" ht="15" hidden="false" customHeight="false" outlineLevel="0" collapsed="false">
      <c r="A9" s="8" t="s">
        <v>83</v>
      </c>
      <c r="B9" s="8" t="s">
        <v>84</v>
      </c>
      <c r="C9" s="8" t="s">
        <v>85</v>
      </c>
      <c r="D9" s="8" t="s">
        <v>47</v>
      </c>
      <c r="E9" s="8" t="s">
        <v>86</v>
      </c>
      <c r="F9" s="8" t="s">
        <v>49</v>
      </c>
      <c r="G9" s="8" t="s">
        <v>50</v>
      </c>
      <c r="H9" s="8" t="s">
        <v>51</v>
      </c>
      <c r="I9" s="9"/>
      <c r="J9" s="8" t="s">
        <v>52</v>
      </c>
      <c r="K9" s="8" t="s">
        <v>53</v>
      </c>
      <c r="L9" s="9" t="s">
        <v>54</v>
      </c>
      <c r="M9" s="8" t="s">
        <v>55</v>
      </c>
      <c r="N9" s="8" t="s">
        <v>56</v>
      </c>
      <c r="O9" s="8"/>
      <c r="P9" s="8" t="s">
        <v>57</v>
      </c>
      <c r="Q9" s="8"/>
      <c r="R9" s="8" t="s">
        <v>58</v>
      </c>
    </row>
    <row r="10" customFormat="false" ht="15" hidden="false" customHeight="false" outlineLevel="0" collapsed="false">
      <c r="A10" s="10" t="s">
        <v>87</v>
      </c>
      <c r="B10" s="10" t="s">
        <v>88</v>
      </c>
      <c r="C10" s="10" t="s">
        <v>89</v>
      </c>
      <c r="D10" s="10" t="s">
        <v>47</v>
      </c>
      <c r="E10" s="10" t="s">
        <v>90</v>
      </c>
      <c r="F10" s="10" t="s">
        <v>91</v>
      </c>
      <c r="G10" s="10" t="s">
        <v>50</v>
      </c>
      <c r="H10" s="10" t="s">
        <v>51</v>
      </c>
      <c r="I10" s="11"/>
      <c r="J10" s="10" t="s">
        <v>92</v>
      </c>
      <c r="K10" s="10" t="s">
        <v>93</v>
      </c>
      <c r="L10" s="11" t="s">
        <v>94</v>
      </c>
      <c r="M10" s="10" t="s">
        <v>95</v>
      </c>
      <c r="N10" s="10" t="s">
        <v>56</v>
      </c>
      <c r="O10" s="10"/>
      <c r="P10" s="10" t="s">
        <v>57</v>
      </c>
      <c r="Q10" s="10"/>
      <c r="R10" s="10" t="s">
        <v>96</v>
      </c>
    </row>
    <row r="11" customFormat="false" ht="15" hidden="false" customHeight="false" outlineLevel="0" collapsed="false">
      <c r="A11" s="10" t="s">
        <v>97</v>
      </c>
      <c r="B11" s="10" t="s">
        <v>98</v>
      </c>
      <c r="C11" s="10" t="s">
        <v>99</v>
      </c>
      <c r="D11" s="10" t="s">
        <v>47</v>
      </c>
      <c r="E11" s="10" t="s">
        <v>100</v>
      </c>
      <c r="F11" s="10" t="s">
        <v>91</v>
      </c>
      <c r="G11" s="10" t="s">
        <v>50</v>
      </c>
      <c r="H11" s="10" t="s">
        <v>51</v>
      </c>
      <c r="I11" s="11"/>
      <c r="J11" s="10" t="s">
        <v>92</v>
      </c>
      <c r="K11" s="10" t="s">
        <v>93</v>
      </c>
      <c r="L11" s="11" t="s">
        <v>94</v>
      </c>
      <c r="M11" s="10" t="s">
        <v>95</v>
      </c>
      <c r="N11" s="10" t="s">
        <v>56</v>
      </c>
      <c r="O11" s="10"/>
      <c r="P11" s="10" t="s">
        <v>57</v>
      </c>
      <c r="Q11" s="10"/>
      <c r="R11" s="10" t="s">
        <v>96</v>
      </c>
    </row>
    <row r="12" customFormat="false" ht="15" hidden="false" customHeight="false" outlineLevel="0" collapsed="false">
      <c r="A12" s="10" t="s">
        <v>101</v>
      </c>
      <c r="B12" s="10" t="s">
        <v>102</v>
      </c>
      <c r="C12" s="10" t="s">
        <v>103</v>
      </c>
      <c r="D12" s="10" t="s">
        <v>47</v>
      </c>
      <c r="E12" s="10" t="s">
        <v>104</v>
      </c>
      <c r="F12" s="10" t="s">
        <v>105</v>
      </c>
      <c r="G12" s="10" t="s">
        <v>50</v>
      </c>
      <c r="H12" s="10" t="s">
        <v>51</v>
      </c>
      <c r="I12" s="11"/>
      <c r="J12" s="10" t="s">
        <v>106</v>
      </c>
      <c r="K12" s="10" t="s">
        <v>93</v>
      </c>
      <c r="L12" s="11" t="s">
        <v>107</v>
      </c>
      <c r="M12" s="10" t="s">
        <v>108</v>
      </c>
      <c r="N12" s="10" t="s">
        <v>56</v>
      </c>
      <c r="O12" s="10"/>
      <c r="P12" s="10" t="s">
        <v>57</v>
      </c>
      <c r="Q12" s="10"/>
      <c r="R12" s="10" t="s">
        <v>96</v>
      </c>
    </row>
    <row r="13" customFormat="false" ht="15" hidden="false" customHeight="false" outlineLevel="0" collapsed="false">
      <c r="A13" s="10" t="s">
        <v>109</v>
      </c>
      <c r="B13" s="10" t="s">
        <v>110</v>
      </c>
      <c r="C13" s="10" t="s">
        <v>111</v>
      </c>
      <c r="D13" s="10" t="s">
        <v>47</v>
      </c>
      <c r="E13" s="10" t="s">
        <v>112</v>
      </c>
      <c r="F13" s="10" t="s">
        <v>105</v>
      </c>
      <c r="G13" s="10" t="s">
        <v>50</v>
      </c>
      <c r="H13" s="10" t="s">
        <v>51</v>
      </c>
      <c r="I13" s="11"/>
      <c r="J13" s="10" t="s">
        <v>106</v>
      </c>
      <c r="K13" s="10" t="s">
        <v>93</v>
      </c>
      <c r="L13" s="11" t="s">
        <v>107</v>
      </c>
      <c r="M13" s="10" t="s">
        <v>108</v>
      </c>
      <c r="N13" s="10" t="s">
        <v>56</v>
      </c>
      <c r="O13" s="10"/>
      <c r="P13" s="10" t="s">
        <v>57</v>
      </c>
      <c r="Q13" s="10"/>
      <c r="R13" s="10" t="s">
        <v>96</v>
      </c>
    </row>
    <row r="14" customFormat="false" ht="15" hidden="false" customHeight="false" outlineLevel="0" collapsed="false">
      <c r="A14" s="10" t="s">
        <v>113</v>
      </c>
      <c r="B14" s="10" t="s">
        <v>114</v>
      </c>
      <c r="C14" s="10" t="s">
        <v>115</v>
      </c>
      <c r="D14" s="10" t="s">
        <v>47</v>
      </c>
      <c r="E14" s="10" t="s">
        <v>116</v>
      </c>
      <c r="F14" s="10" t="s">
        <v>117</v>
      </c>
      <c r="G14" s="10" t="s">
        <v>50</v>
      </c>
      <c r="H14" s="10" t="s">
        <v>51</v>
      </c>
      <c r="I14" s="11"/>
      <c r="J14" s="10" t="s">
        <v>118</v>
      </c>
      <c r="K14" s="10" t="s">
        <v>93</v>
      </c>
      <c r="L14" s="11" t="s">
        <v>119</v>
      </c>
      <c r="M14" s="10" t="s">
        <v>120</v>
      </c>
      <c r="N14" s="10" t="s">
        <v>56</v>
      </c>
      <c r="O14" s="10"/>
      <c r="P14" s="10" t="s">
        <v>57</v>
      </c>
      <c r="Q14" s="10"/>
      <c r="R14" s="10" t="s">
        <v>96</v>
      </c>
    </row>
    <row r="15" customFormat="false" ht="15" hidden="false" customHeight="false" outlineLevel="0" collapsed="false">
      <c r="A15" s="10" t="s">
        <v>121</v>
      </c>
      <c r="B15" s="10" t="s">
        <v>122</v>
      </c>
      <c r="C15" s="10" t="s">
        <v>123</v>
      </c>
      <c r="D15" s="10" t="s">
        <v>47</v>
      </c>
      <c r="E15" s="10" t="s">
        <v>124</v>
      </c>
      <c r="F15" s="10" t="s">
        <v>117</v>
      </c>
      <c r="G15" s="10" t="s">
        <v>50</v>
      </c>
      <c r="H15" s="10" t="s">
        <v>51</v>
      </c>
      <c r="I15" s="11"/>
      <c r="J15" s="10" t="s">
        <v>118</v>
      </c>
      <c r="K15" s="10" t="s">
        <v>93</v>
      </c>
      <c r="L15" s="11" t="s">
        <v>119</v>
      </c>
      <c r="M15" s="10" t="s">
        <v>120</v>
      </c>
      <c r="N15" s="10" t="s">
        <v>56</v>
      </c>
      <c r="O15" s="10"/>
      <c r="P15" s="10" t="s">
        <v>57</v>
      </c>
      <c r="Q15" s="10"/>
      <c r="R15" s="10" t="s">
        <v>96</v>
      </c>
    </row>
    <row r="16" customFormat="false" ht="15" hidden="false" customHeight="false" outlineLevel="0" collapsed="false">
      <c r="A16" s="10" t="s">
        <v>125</v>
      </c>
      <c r="B16" s="10" t="s">
        <v>126</v>
      </c>
      <c r="C16" s="10" t="s">
        <v>127</v>
      </c>
      <c r="D16" s="10" t="s">
        <v>47</v>
      </c>
      <c r="E16" s="10" t="s">
        <v>128</v>
      </c>
      <c r="F16" s="10" t="s">
        <v>117</v>
      </c>
      <c r="G16" s="10" t="s">
        <v>50</v>
      </c>
      <c r="H16" s="10" t="s">
        <v>51</v>
      </c>
      <c r="I16" s="11"/>
      <c r="J16" s="10" t="s">
        <v>118</v>
      </c>
      <c r="K16" s="10" t="s">
        <v>93</v>
      </c>
      <c r="L16" s="11" t="s">
        <v>119</v>
      </c>
      <c r="M16" s="10" t="s">
        <v>120</v>
      </c>
      <c r="N16" s="10" t="s">
        <v>56</v>
      </c>
      <c r="O16" s="10"/>
      <c r="P16" s="10" t="s">
        <v>57</v>
      </c>
      <c r="Q16" s="10"/>
      <c r="R16" s="10" t="s">
        <v>96</v>
      </c>
    </row>
    <row r="17" customFormat="false" ht="15" hidden="false" customHeight="false" outlineLevel="0" collapsed="false">
      <c r="A17" s="10" t="s">
        <v>129</v>
      </c>
      <c r="B17" s="10" t="s">
        <v>130</v>
      </c>
      <c r="C17" s="10" t="s">
        <v>131</v>
      </c>
      <c r="D17" s="10" t="s">
        <v>47</v>
      </c>
      <c r="E17" s="10" t="s">
        <v>132</v>
      </c>
      <c r="F17" s="10" t="s">
        <v>133</v>
      </c>
      <c r="G17" s="10" t="s">
        <v>50</v>
      </c>
      <c r="H17" s="10" t="s">
        <v>51</v>
      </c>
      <c r="I17" s="11"/>
      <c r="J17" s="10" t="s">
        <v>118</v>
      </c>
      <c r="K17" s="10" t="s">
        <v>93</v>
      </c>
      <c r="L17" s="11" t="s">
        <v>134</v>
      </c>
      <c r="M17" s="10" t="s">
        <v>120</v>
      </c>
      <c r="N17" s="10" t="s">
        <v>56</v>
      </c>
      <c r="O17" s="10"/>
      <c r="P17" s="10" t="s">
        <v>57</v>
      </c>
      <c r="Q17" s="10"/>
      <c r="R17" s="10" t="s">
        <v>96</v>
      </c>
    </row>
    <row r="18" customFormat="false" ht="23.85" hidden="false" customHeight="false" outlineLevel="0" collapsed="false">
      <c r="A18" s="10" t="s">
        <v>135</v>
      </c>
      <c r="B18" s="10" t="s">
        <v>136</v>
      </c>
      <c r="C18" s="10" t="s">
        <v>137</v>
      </c>
      <c r="D18" s="10" t="s">
        <v>47</v>
      </c>
      <c r="E18" s="10" t="s">
        <v>138</v>
      </c>
      <c r="F18" s="10" t="s">
        <v>139</v>
      </c>
      <c r="G18" s="10" t="s">
        <v>50</v>
      </c>
      <c r="H18" s="10" t="s">
        <v>51</v>
      </c>
      <c r="I18" s="11"/>
      <c r="J18" s="10" t="s">
        <v>140</v>
      </c>
      <c r="K18" s="10" t="s">
        <v>93</v>
      </c>
      <c r="L18" s="11" t="s">
        <v>141</v>
      </c>
      <c r="M18" s="10" t="s">
        <v>142</v>
      </c>
      <c r="N18" s="10" t="s">
        <v>56</v>
      </c>
      <c r="O18" s="10"/>
      <c r="P18" s="10" t="s">
        <v>57</v>
      </c>
      <c r="Q18" s="10"/>
      <c r="R18" s="10" t="s">
        <v>96</v>
      </c>
    </row>
    <row r="19" customFormat="false" ht="23.85" hidden="false" customHeight="false" outlineLevel="0" collapsed="false">
      <c r="A19" s="10" t="s">
        <v>143</v>
      </c>
      <c r="B19" s="10" t="s">
        <v>144</v>
      </c>
      <c r="C19" s="10" t="s">
        <v>145</v>
      </c>
      <c r="D19" s="10" t="s">
        <v>47</v>
      </c>
      <c r="E19" s="10" t="s">
        <v>146</v>
      </c>
      <c r="F19" s="10" t="s">
        <v>139</v>
      </c>
      <c r="G19" s="10" t="s">
        <v>50</v>
      </c>
      <c r="H19" s="10" t="s">
        <v>51</v>
      </c>
      <c r="I19" s="11"/>
      <c r="J19" s="10" t="s">
        <v>140</v>
      </c>
      <c r="K19" s="10" t="s">
        <v>93</v>
      </c>
      <c r="L19" s="11" t="s">
        <v>141</v>
      </c>
      <c r="M19" s="10" t="s">
        <v>142</v>
      </c>
      <c r="N19" s="10" t="s">
        <v>56</v>
      </c>
      <c r="O19" s="10"/>
      <c r="P19" s="10" t="s">
        <v>57</v>
      </c>
      <c r="Q19" s="10"/>
      <c r="R19" s="10" t="s">
        <v>96</v>
      </c>
    </row>
    <row r="20" customFormat="false" ht="23.85" hidden="false" customHeight="false" outlineLevel="0" collapsed="false">
      <c r="A20" s="10" t="s">
        <v>147</v>
      </c>
      <c r="B20" s="10" t="s">
        <v>148</v>
      </c>
      <c r="C20" s="10" t="s">
        <v>149</v>
      </c>
      <c r="D20" s="10" t="s">
        <v>47</v>
      </c>
      <c r="E20" s="10" t="s">
        <v>150</v>
      </c>
      <c r="F20" s="10" t="s">
        <v>139</v>
      </c>
      <c r="G20" s="10" t="s">
        <v>50</v>
      </c>
      <c r="H20" s="10" t="s">
        <v>51</v>
      </c>
      <c r="I20" s="11"/>
      <c r="J20" s="10" t="s">
        <v>140</v>
      </c>
      <c r="K20" s="10" t="s">
        <v>93</v>
      </c>
      <c r="L20" s="11" t="s">
        <v>141</v>
      </c>
      <c r="M20" s="10" t="s">
        <v>142</v>
      </c>
      <c r="N20" s="10" t="s">
        <v>56</v>
      </c>
      <c r="O20" s="10"/>
      <c r="P20" s="10" t="s">
        <v>57</v>
      </c>
      <c r="Q20" s="10"/>
      <c r="R20" s="10" t="s">
        <v>96</v>
      </c>
    </row>
    <row r="21" customFormat="false" ht="23.85" hidden="false" customHeight="false" outlineLevel="0" collapsed="false">
      <c r="A21" s="10" t="s">
        <v>151</v>
      </c>
      <c r="B21" s="10" t="s">
        <v>152</v>
      </c>
      <c r="C21" s="10" t="s">
        <v>153</v>
      </c>
      <c r="D21" s="10" t="s">
        <v>47</v>
      </c>
      <c r="E21" s="10" t="s">
        <v>154</v>
      </c>
      <c r="F21" s="10" t="s">
        <v>139</v>
      </c>
      <c r="G21" s="10" t="s">
        <v>50</v>
      </c>
      <c r="H21" s="10" t="s">
        <v>51</v>
      </c>
      <c r="I21" s="11"/>
      <c r="J21" s="10" t="s">
        <v>140</v>
      </c>
      <c r="K21" s="10" t="s">
        <v>93</v>
      </c>
      <c r="L21" s="11" t="s">
        <v>141</v>
      </c>
      <c r="M21" s="10" t="s">
        <v>142</v>
      </c>
      <c r="N21" s="10" t="s">
        <v>56</v>
      </c>
      <c r="O21" s="10"/>
      <c r="P21" s="10" t="s">
        <v>57</v>
      </c>
      <c r="Q21" s="10"/>
      <c r="R21" s="10" t="s">
        <v>96</v>
      </c>
    </row>
    <row r="22" customFormat="false" ht="23.85" hidden="false" customHeight="false" outlineLevel="0" collapsed="false">
      <c r="A22" s="10" t="s">
        <v>155</v>
      </c>
      <c r="B22" s="10" t="s">
        <v>156</v>
      </c>
      <c r="C22" s="10" t="s">
        <v>157</v>
      </c>
      <c r="D22" s="10" t="s">
        <v>47</v>
      </c>
      <c r="E22" s="10" t="s">
        <v>158</v>
      </c>
      <c r="F22" s="10" t="s">
        <v>139</v>
      </c>
      <c r="G22" s="10" t="s">
        <v>50</v>
      </c>
      <c r="H22" s="10" t="s">
        <v>51</v>
      </c>
      <c r="I22" s="11"/>
      <c r="J22" s="10" t="s">
        <v>140</v>
      </c>
      <c r="K22" s="10" t="s">
        <v>93</v>
      </c>
      <c r="L22" s="11" t="s">
        <v>141</v>
      </c>
      <c r="M22" s="10" t="s">
        <v>142</v>
      </c>
      <c r="N22" s="10" t="s">
        <v>56</v>
      </c>
      <c r="O22" s="10"/>
      <c r="P22" s="10" t="s">
        <v>57</v>
      </c>
      <c r="Q22" s="10"/>
      <c r="R22" s="10" t="s">
        <v>96</v>
      </c>
    </row>
    <row r="23" customFormat="false" ht="23.85" hidden="false" customHeight="false" outlineLevel="0" collapsed="false">
      <c r="A23" s="12" t="s">
        <v>159</v>
      </c>
      <c r="B23" s="12" t="s">
        <v>160</v>
      </c>
      <c r="C23" s="12" t="s">
        <v>161</v>
      </c>
      <c r="D23" s="12" t="s">
        <v>47</v>
      </c>
      <c r="E23" s="12" t="s">
        <v>162</v>
      </c>
      <c r="F23" s="12" t="s">
        <v>163</v>
      </c>
      <c r="G23" s="12" t="s">
        <v>164</v>
      </c>
      <c r="H23" s="12" t="s">
        <v>165</v>
      </c>
      <c r="I23" s="13" t="s">
        <v>166</v>
      </c>
      <c r="J23" s="12"/>
      <c r="K23" s="12" t="s">
        <v>167</v>
      </c>
      <c r="L23" s="13" t="s">
        <v>168</v>
      </c>
      <c r="M23" s="12" t="s">
        <v>169</v>
      </c>
      <c r="N23" s="12" t="s">
        <v>56</v>
      </c>
      <c r="O23" s="12"/>
      <c r="P23" s="12" t="s">
        <v>57</v>
      </c>
      <c r="Q23" s="12"/>
      <c r="R23" s="12" t="s">
        <v>96</v>
      </c>
    </row>
    <row r="24" customFormat="false" ht="23.85" hidden="false" customHeight="false" outlineLevel="0" collapsed="false">
      <c r="A24" s="12" t="s">
        <v>170</v>
      </c>
      <c r="B24" s="12" t="s">
        <v>171</v>
      </c>
      <c r="C24" s="12" t="s">
        <v>172</v>
      </c>
      <c r="D24" s="12" t="s">
        <v>47</v>
      </c>
      <c r="E24" s="12" t="s">
        <v>173</v>
      </c>
      <c r="F24" s="12" t="s">
        <v>163</v>
      </c>
      <c r="G24" s="12" t="s">
        <v>164</v>
      </c>
      <c r="H24" s="12" t="s">
        <v>165</v>
      </c>
      <c r="I24" s="13" t="s">
        <v>166</v>
      </c>
      <c r="J24" s="12"/>
      <c r="K24" s="12" t="s">
        <v>167</v>
      </c>
      <c r="L24" s="13" t="s">
        <v>168</v>
      </c>
      <c r="M24" s="12" t="s">
        <v>169</v>
      </c>
      <c r="N24" s="12" t="s">
        <v>56</v>
      </c>
      <c r="O24" s="12"/>
      <c r="P24" s="12" t="s">
        <v>57</v>
      </c>
      <c r="Q24" s="12"/>
      <c r="R24" s="12" t="s">
        <v>96</v>
      </c>
    </row>
    <row r="25" customFormat="false" ht="23.85" hidden="false" customHeight="false" outlineLevel="0" collapsed="false">
      <c r="A25" s="12" t="s">
        <v>174</v>
      </c>
      <c r="B25" s="12" t="s">
        <v>175</v>
      </c>
      <c r="C25" s="12" t="s">
        <v>176</v>
      </c>
      <c r="D25" s="12" t="s">
        <v>47</v>
      </c>
      <c r="E25" s="12" t="s">
        <v>177</v>
      </c>
      <c r="F25" s="12" t="s">
        <v>178</v>
      </c>
      <c r="G25" s="12" t="s">
        <v>164</v>
      </c>
      <c r="H25" s="12" t="s">
        <v>165</v>
      </c>
      <c r="I25" s="13" t="s">
        <v>179</v>
      </c>
      <c r="J25" s="12"/>
      <c r="K25" s="12" t="s">
        <v>167</v>
      </c>
      <c r="L25" s="13" t="s">
        <v>180</v>
      </c>
      <c r="M25" s="12" t="s">
        <v>181</v>
      </c>
      <c r="N25" s="12" t="s">
        <v>56</v>
      </c>
      <c r="O25" s="12"/>
      <c r="P25" s="12" t="s">
        <v>57</v>
      </c>
      <c r="Q25" s="12"/>
      <c r="R25" s="12" t="s">
        <v>96</v>
      </c>
    </row>
    <row r="26" customFormat="false" ht="23.85" hidden="false" customHeight="false" outlineLevel="0" collapsed="false">
      <c r="A26" s="12" t="s">
        <v>182</v>
      </c>
      <c r="B26" s="12" t="s">
        <v>183</v>
      </c>
      <c r="C26" s="12" t="s">
        <v>184</v>
      </c>
      <c r="D26" s="12" t="s">
        <v>47</v>
      </c>
      <c r="E26" s="12" t="s">
        <v>185</v>
      </c>
      <c r="F26" s="12" t="s">
        <v>178</v>
      </c>
      <c r="G26" s="12" t="s">
        <v>164</v>
      </c>
      <c r="H26" s="12" t="s">
        <v>165</v>
      </c>
      <c r="I26" s="13" t="s">
        <v>179</v>
      </c>
      <c r="J26" s="12"/>
      <c r="K26" s="12" t="s">
        <v>167</v>
      </c>
      <c r="L26" s="13" t="s">
        <v>180</v>
      </c>
      <c r="M26" s="12" t="s">
        <v>181</v>
      </c>
      <c r="N26" s="12" t="s">
        <v>56</v>
      </c>
      <c r="O26" s="12"/>
      <c r="P26" s="12" t="s">
        <v>57</v>
      </c>
      <c r="Q26" s="12"/>
      <c r="R26" s="12" t="s">
        <v>96</v>
      </c>
    </row>
    <row r="27" customFormat="false" ht="15" hidden="false" customHeight="false" outlineLevel="0" collapsed="false">
      <c r="A27" s="10" t="s">
        <v>186</v>
      </c>
      <c r="B27" s="10" t="s">
        <v>187</v>
      </c>
      <c r="C27" s="10" t="s">
        <v>188</v>
      </c>
      <c r="D27" s="10" t="s">
        <v>47</v>
      </c>
      <c r="E27" s="10" t="s">
        <v>189</v>
      </c>
      <c r="F27" s="10" t="s">
        <v>190</v>
      </c>
      <c r="G27" s="10" t="s">
        <v>50</v>
      </c>
      <c r="H27" s="10" t="s">
        <v>51</v>
      </c>
      <c r="I27" s="11"/>
      <c r="J27" s="10" t="s">
        <v>191</v>
      </c>
      <c r="K27" s="10" t="s">
        <v>93</v>
      </c>
      <c r="L27" s="11" t="s">
        <v>192</v>
      </c>
      <c r="M27" s="10" t="s">
        <v>193</v>
      </c>
      <c r="N27" s="10" t="s">
        <v>56</v>
      </c>
      <c r="O27" s="10"/>
      <c r="P27" s="10" t="s">
        <v>57</v>
      </c>
      <c r="Q27" s="10"/>
      <c r="R27" s="10" t="s">
        <v>96</v>
      </c>
    </row>
    <row r="28" customFormat="false" ht="15" hidden="false" customHeight="false" outlineLevel="0" collapsed="false">
      <c r="A28" s="10" t="s">
        <v>194</v>
      </c>
      <c r="B28" s="10" t="s">
        <v>195</v>
      </c>
      <c r="C28" s="10" t="s">
        <v>196</v>
      </c>
      <c r="D28" s="10" t="s">
        <v>47</v>
      </c>
      <c r="E28" s="10" t="s">
        <v>197</v>
      </c>
      <c r="F28" s="10" t="s">
        <v>190</v>
      </c>
      <c r="G28" s="10" t="s">
        <v>50</v>
      </c>
      <c r="H28" s="10" t="s">
        <v>51</v>
      </c>
      <c r="I28" s="11"/>
      <c r="J28" s="10" t="s">
        <v>191</v>
      </c>
      <c r="K28" s="10" t="s">
        <v>93</v>
      </c>
      <c r="L28" s="11" t="s">
        <v>192</v>
      </c>
      <c r="M28" s="10" t="s">
        <v>193</v>
      </c>
      <c r="N28" s="10" t="s">
        <v>56</v>
      </c>
      <c r="O28" s="10"/>
      <c r="P28" s="10" t="s">
        <v>57</v>
      </c>
      <c r="Q28" s="10"/>
      <c r="R28" s="10" t="s">
        <v>96</v>
      </c>
    </row>
    <row r="29" customFormat="false" ht="15" hidden="false" customHeight="false" outlineLevel="0" collapsed="false">
      <c r="A29" s="10" t="s">
        <v>198</v>
      </c>
      <c r="B29" s="10" t="s">
        <v>199</v>
      </c>
      <c r="C29" s="10" t="s">
        <v>200</v>
      </c>
      <c r="D29" s="10" t="s">
        <v>47</v>
      </c>
      <c r="E29" s="10" t="s">
        <v>201</v>
      </c>
      <c r="F29" s="10" t="s">
        <v>202</v>
      </c>
      <c r="G29" s="10" t="s">
        <v>50</v>
      </c>
      <c r="H29" s="10" t="s">
        <v>51</v>
      </c>
      <c r="I29" s="11"/>
      <c r="J29" s="10" t="s">
        <v>203</v>
      </c>
      <c r="K29" s="10" t="s">
        <v>93</v>
      </c>
      <c r="L29" s="11" t="s">
        <v>204</v>
      </c>
      <c r="M29" s="10" t="s">
        <v>205</v>
      </c>
      <c r="N29" s="10" t="s">
        <v>56</v>
      </c>
      <c r="O29" s="10"/>
      <c r="P29" s="10" t="s">
        <v>57</v>
      </c>
      <c r="Q29" s="10"/>
      <c r="R29" s="10" t="s">
        <v>96</v>
      </c>
    </row>
    <row r="30" customFormat="false" ht="15" hidden="false" customHeight="false" outlineLevel="0" collapsed="false">
      <c r="A30" s="10" t="s">
        <v>206</v>
      </c>
      <c r="B30" s="10" t="s">
        <v>207</v>
      </c>
      <c r="C30" s="10" t="s">
        <v>208</v>
      </c>
      <c r="D30" s="10" t="s">
        <v>47</v>
      </c>
      <c r="E30" s="10" t="s">
        <v>209</v>
      </c>
      <c r="F30" s="10" t="s">
        <v>202</v>
      </c>
      <c r="G30" s="10" t="s">
        <v>50</v>
      </c>
      <c r="H30" s="10" t="s">
        <v>51</v>
      </c>
      <c r="I30" s="11"/>
      <c r="J30" s="10" t="s">
        <v>203</v>
      </c>
      <c r="K30" s="10" t="s">
        <v>93</v>
      </c>
      <c r="L30" s="11" t="s">
        <v>204</v>
      </c>
      <c r="M30" s="10" t="s">
        <v>205</v>
      </c>
      <c r="N30" s="10" t="s">
        <v>56</v>
      </c>
      <c r="O30" s="10"/>
      <c r="P30" s="10" t="s">
        <v>57</v>
      </c>
      <c r="Q30" s="10"/>
      <c r="R30" s="10" t="s">
        <v>96</v>
      </c>
    </row>
    <row r="31" customFormat="false" ht="15" hidden="false" customHeight="false" outlineLevel="0" collapsed="false">
      <c r="A31" s="10" t="s">
        <v>210</v>
      </c>
      <c r="B31" s="10" t="s">
        <v>211</v>
      </c>
      <c r="C31" s="10" t="s">
        <v>212</v>
      </c>
      <c r="D31" s="10" t="s">
        <v>47</v>
      </c>
      <c r="E31" s="10" t="s">
        <v>213</v>
      </c>
      <c r="F31" s="10" t="s">
        <v>202</v>
      </c>
      <c r="G31" s="10" t="s">
        <v>50</v>
      </c>
      <c r="H31" s="10" t="s">
        <v>51</v>
      </c>
      <c r="I31" s="11"/>
      <c r="J31" s="10" t="s">
        <v>203</v>
      </c>
      <c r="K31" s="10" t="s">
        <v>93</v>
      </c>
      <c r="L31" s="11" t="s">
        <v>204</v>
      </c>
      <c r="M31" s="10" t="s">
        <v>205</v>
      </c>
      <c r="N31" s="10" t="s">
        <v>56</v>
      </c>
      <c r="O31" s="10"/>
      <c r="P31" s="10" t="s">
        <v>57</v>
      </c>
      <c r="Q31" s="10"/>
      <c r="R31" s="10" t="s">
        <v>96</v>
      </c>
    </row>
    <row r="32" customFormat="false" ht="15" hidden="false" customHeight="false" outlineLevel="0" collapsed="false">
      <c r="A32" s="10" t="s">
        <v>214</v>
      </c>
      <c r="B32" s="10" t="s">
        <v>215</v>
      </c>
      <c r="C32" s="10" t="s">
        <v>216</v>
      </c>
      <c r="D32" s="10" t="s">
        <v>47</v>
      </c>
      <c r="E32" s="10" t="s">
        <v>217</v>
      </c>
      <c r="F32" s="10" t="s">
        <v>202</v>
      </c>
      <c r="G32" s="10" t="s">
        <v>50</v>
      </c>
      <c r="H32" s="10" t="s">
        <v>51</v>
      </c>
      <c r="I32" s="11"/>
      <c r="J32" s="10" t="s">
        <v>203</v>
      </c>
      <c r="K32" s="10" t="s">
        <v>93</v>
      </c>
      <c r="L32" s="11" t="s">
        <v>204</v>
      </c>
      <c r="M32" s="10" t="s">
        <v>205</v>
      </c>
      <c r="N32" s="10" t="s">
        <v>56</v>
      </c>
      <c r="O32" s="10"/>
      <c r="P32" s="10" t="s">
        <v>57</v>
      </c>
      <c r="Q32" s="10"/>
      <c r="R32" s="10" t="s">
        <v>96</v>
      </c>
    </row>
    <row r="33" customFormat="false" ht="15" hidden="false" customHeight="false" outlineLevel="0" collapsed="false">
      <c r="A33" s="10" t="s">
        <v>218</v>
      </c>
      <c r="B33" s="10" t="s">
        <v>219</v>
      </c>
      <c r="C33" s="10" t="s">
        <v>220</v>
      </c>
      <c r="D33" s="10" t="s">
        <v>47</v>
      </c>
      <c r="E33" s="10" t="s">
        <v>221</v>
      </c>
      <c r="F33" s="10" t="s">
        <v>222</v>
      </c>
      <c r="G33" s="10" t="s">
        <v>50</v>
      </c>
      <c r="H33" s="10" t="s">
        <v>51</v>
      </c>
      <c r="I33" s="11"/>
      <c r="J33" s="10" t="s">
        <v>223</v>
      </c>
      <c r="K33" s="10" t="s">
        <v>93</v>
      </c>
      <c r="L33" s="11" t="s">
        <v>224</v>
      </c>
      <c r="M33" s="10" t="s">
        <v>95</v>
      </c>
      <c r="N33" s="10" t="s">
        <v>56</v>
      </c>
      <c r="O33" s="10"/>
      <c r="P33" s="10" t="s">
        <v>57</v>
      </c>
      <c r="Q33" s="10"/>
      <c r="R33" s="10" t="s">
        <v>96</v>
      </c>
    </row>
    <row r="34" customFormat="false" ht="15" hidden="false" customHeight="false" outlineLevel="0" collapsed="false">
      <c r="A34" s="10" t="s">
        <v>225</v>
      </c>
      <c r="B34" s="10" t="s">
        <v>226</v>
      </c>
      <c r="C34" s="10" t="s">
        <v>227</v>
      </c>
      <c r="D34" s="10" t="s">
        <v>47</v>
      </c>
      <c r="E34" s="10" t="s">
        <v>228</v>
      </c>
      <c r="F34" s="10" t="s">
        <v>222</v>
      </c>
      <c r="G34" s="10" t="s">
        <v>50</v>
      </c>
      <c r="H34" s="10" t="s">
        <v>51</v>
      </c>
      <c r="I34" s="11"/>
      <c r="J34" s="10" t="s">
        <v>223</v>
      </c>
      <c r="K34" s="10" t="s">
        <v>93</v>
      </c>
      <c r="L34" s="11" t="s">
        <v>224</v>
      </c>
      <c r="M34" s="10" t="s">
        <v>95</v>
      </c>
      <c r="N34" s="10" t="s">
        <v>56</v>
      </c>
      <c r="O34" s="10"/>
      <c r="P34" s="10" t="s">
        <v>57</v>
      </c>
      <c r="Q34" s="10"/>
      <c r="R34" s="10" t="s">
        <v>96</v>
      </c>
    </row>
    <row r="35" customFormat="false" ht="15" hidden="false" customHeight="false" outlineLevel="0" collapsed="false">
      <c r="A35" s="10" t="s">
        <v>229</v>
      </c>
      <c r="B35" s="10" t="s">
        <v>230</v>
      </c>
      <c r="C35" s="10" t="s">
        <v>231</v>
      </c>
      <c r="D35" s="10" t="s">
        <v>47</v>
      </c>
      <c r="E35" s="10" t="s">
        <v>232</v>
      </c>
      <c r="F35" s="10" t="s">
        <v>222</v>
      </c>
      <c r="G35" s="10" t="s">
        <v>50</v>
      </c>
      <c r="H35" s="10" t="s">
        <v>51</v>
      </c>
      <c r="I35" s="11"/>
      <c r="J35" s="10" t="s">
        <v>223</v>
      </c>
      <c r="K35" s="10" t="s">
        <v>93</v>
      </c>
      <c r="L35" s="11" t="s">
        <v>224</v>
      </c>
      <c r="M35" s="10" t="s">
        <v>95</v>
      </c>
      <c r="N35" s="10" t="s">
        <v>56</v>
      </c>
      <c r="O35" s="10"/>
      <c r="P35" s="10" t="s">
        <v>57</v>
      </c>
      <c r="Q35" s="10"/>
      <c r="R35" s="10" t="s">
        <v>96</v>
      </c>
    </row>
    <row r="36" customFormat="false" ht="23.85" hidden="false" customHeight="false" outlineLevel="0" collapsed="false">
      <c r="A36" s="10" t="s">
        <v>233</v>
      </c>
      <c r="B36" s="10" t="s">
        <v>234</v>
      </c>
      <c r="C36" s="10" t="s">
        <v>235</v>
      </c>
      <c r="D36" s="10" t="s">
        <v>47</v>
      </c>
      <c r="E36" s="10" t="s">
        <v>236</v>
      </c>
      <c r="F36" s="10" t="s">
        <v>237</v>
      </c>
      <c r="G36" s="10"/>
      <c r="H36" s="10" t="s">
        <v>238</v>
      </c>
      <c r="I36" s="11"/>
      <c r="J36" s="10"/>
      <c r="K36" s="10" t="s">
        <v>239</v>
      </c>
      <c r="L36" s="11" t="s">
        <v>240</v>
      </c>
      <c r="M36" s="10" t="s">
        <v>241</v>
      </c>
      <c r="N36" s="10" t="s">
        <v>242</v>
      </c>
      <c r="O36" s="10"/>
      <c r="P36" s="10" t="s">
        <v>57</v>
      </c>
      <c r="Q36" s="10"/>
      <c r="R36" s="10" t="s">
        <v>239</v>
      </c>
    </row>
    <row r="37" customFormat="false" ht="15" hidden="false" customHeight="false" outlineLevel="0" collapsed="false">
      <c r="A37" s="10" t="s">
        <v>243</v>
      </c>
      <c r="B37" s="10" t="s">
        <v>244</v>
      </c>
      <c r="C37" s="10" t="s">
        <v>245</v>
      </c>
      <c r="D37" s="10" t="s">
        <v>47</v>
      </c>
      <c r="E37" s="10" t="s">
        <v>246</v>
      </c>
      <c r="F37" s="10" t="s">
        <v>222</v>
      </c>
      <c r="G37" s="10" t="s">
        <v>50</v>
      </c>
      <c r="H37" s="10" t="s">
        <v>51</v>
      </c>
      <c r="I37" s="11"/>
      <c r="J37" s="10" t="s">
        <v>223</v>
      </c>
      <c r="K37" s="10" t="s">
        <v>93</v>
      </c>
      <c r="L37" s="11" t="s">
        <v>224</v>
      </c>
      <c r="M37" s="10" t="s">
        <v>95</v>
      </c>
      <c r="N37" s="10" t="s">
        <v>56</v>
      </c>
      <c r="O37" s="10"/>
      <c r="P37" s="10" t="s">
        <v>57</v>
      </c>
      <c r="Q37" s="10"/>
      <c r="R37" s="10" t="s">
        <v>96</v>
      </c>
    </row>
    <row r="38" customFormat="false" ht="15" hidden="false" customHeight="false" outlineLevel="0" collapsed="false">
      <c r="A38" s="10" t="s">
        <v>247</v>
      </c>
      <c r="B38" s="10" t="s">
        <v>248</v>
      </c>
      <c r="C38" s="10" t="s">
        <v>249</v>
      </c>
      <c r="D38" s="10" t="s">
        <v>47</v>
      </c>
      <c r="E38" s="10" t="s">
        <v>250</v>
      </c>
      <c r="F38" s="10" t="s">
        <v>222</v>
      </c>
      <c r="G38" s="10" t="s">
        <v>50</v>
      </c>
      <c r="H38" s="10" t="s">
        <v>51</v>
      </c>
      <c r="I38" s="11"/>
      <c r="J38" s="10" t="s">
        <v>223</v>
      </c>
      <c r="K38" s="10" t="s">
        <v>93</v>
      </c>
      <c r="L38" s="11" t="s">
        <v>224</v>
      </c>
      <c r="M38" s="10" t="s">
        <v>95</v>
      </c>
      <c r="N38" s="10" t="s">
        <v>56</v>
      </c>
      <c r="O38" s="10"/>
      <c r="P38" s="10" t="s">
        <v>57</v>
      </c>
      <c r="Q38" s="10"/>
      <c r="R38" s="10" t="s">
        <v>96</v>
      </c>
    </row>
    <row r="39" customFormat="false" ht="15" hidden="false" customHeight="false" outlineLevel="0" collapsed="false">
      <c r="A39" s="10" t="s">
        <v>251</v>
      </c>
      <c r="B39" s="10" t="s">
        <v>252</v>
      </c>
      <c r="C39" s="10" t="s">
        <v>253</v>
      </c>
      <c r="D39" s="10" t="s">
        <v>47</v>
      </c>
      <c r="E39" s="10" t="s">
        <v>254</v>
      </c>
      <c r="F39" s="10" t="s">
        <v>222</v>
      </c>
      <c r="G39" s="10" t="s">
        <v>50</v>
      </c>
      <c r="H39" s="10" t="s">
        <v>51</v>
      </c>
      <c r="I39" s="11"/>
      <c r="J39" s="10" t="s">
        <v>223</v>
      </c>
      <c r="K39" s="10" t="s">
        <v>93</v>
      </c>
      <c r="L39" s="11" t="s">
        <v>224</v>
      </c>
      <c r="M39" s="10" t="s">
        <v>95</v>
      </c>
      <c r="N39" s="10" t="s">
        <v>56</v>
      </c>
      <c r="O39" s="10"/>
      <c r="P39" s="10" t="s">
        <v>57</v>
      </c>
      <c r="Q39" s="10"/>
      <c r="R39" s="10" t="s">
        <v>96</v>
      </c>
    </row>
    <row r="40" customFormat="false" ht="15" hidden="false" customHeight="false" outlineLevel="0" collapsed="false">
      <c r="A40" s="10" t="s">
        <v>255</v>
      </c>
      <c r="B40" s="10" t="s">
        <v>256</v>
      </c>
      <c r="C40" s="10" t="s">
        <v>257</v>
      </c>
      <c r="D40" s="10" t="s">
        <v>47</v>
      </c>
      <c r="E40" s="10" t="s">
        <v>258</v>
      </c>
      <c r="F40" s="10" t="s">
        <v>222</v>
      </c>
      <c r="G40" s="10" t="s">
        <v>50</v>
      </c>
      <c r="H40" s="10" t="s">
        <v>51</v>
      </c>
      <c r="I40" s="11"/>
      <c r="J40" s="10" t="s">
        <v>223</v>
      </c>
      <c r="K40" s="10" t="s">
        <v>93</v>
      </c>
      <c r="L40" s="11" t="s">
        <v>224</v>
      </c>
      <c r="M40" s="10" t="s">
        <v>95</v>
      </c>
      <c r="N40" s="10" t="s">
        <v>56</v>
      </c>
      <c r="O40" s="10"/>
      <c r="P40" s="10" t="s">
        <v>57</v>
      </c>
      <c r="Q40" s="10"/>
      <c r="R40" s="10" t="s">
        <v>96</v>
      </c>
    </row>
    <row r="41" customFormat="false" ht="15" hidden="false" customHeight="false" outlineLevel="0" collapsed="false">
      <c r="A41" s="10" t="s">
        <v>259</v>
      </c>
      <c r="B41" s="10" t="s">
        <v>260</v>
      </c>
      <c r="C41" s="10" t="s">
        <v>261</v>
      </c>
      <c r="D41" s="10" t="s">
        <v>47</v>
      </c>
      <c r="E41" s="10" t="s">
        <v>262</v>
      </c>
      <c r="F41" s="10" t="s">
        <v>222</v>
      </c>
      <c r="G41" s="10" t="s">
        <v>50</v>
      </c>
      <c r="H41" s="10" t="s">
        <v>51</v>
      </c>
      <c r="I41" s="11"/>
      <c r="J41" s="10" t="s">
        <v>223</v>
      </c>
      <c r="K41" s="10" t="s">
        <v>93</v>
      </c>
      <c r="L41" s="11" t="s">
        <v>263</v>
      </c>
      <c r="M41" s="10" t="s">
        <v>264</v>
      </c>
      <c r="N41" s="10" t="s">
        <v>56</v>
      </c>
      <c r="O41" s="10"/>
      <c r="P41" s="10" t="s">
        <v>57</v>
      </c>
      <c r="Q41" s="10"/>
      <c r="R41" s="10" t="s">
        <v>96</v>
      </c>
    </row>
    <row r="42" customFormat="false" ht="15" hidden="false" customHeight="false" outlineLevel="0" collapsed="false">
      <c r="A42" s="10" t="s">
        <v>265</v>
      </c>
      <c r="B42" s="10" t="s">
        <v>266</v>
      </c>
      <c r="C42" s="10" t="s">
        <v>267</v>
      </c>
      <c r="D42" s="10" t="s">
        <v>47</v>
      </c>
      <c r="E42" s="10" t="s">
        <v>268</v>
      </c>
      <c r="F42" s="10" t="s">
        <v>222</v>
      </c>
      <c r="G42" s="10" t="s">
        <v>50</v>
      </c>
      <c r="H42" s="10" t="s">
        <v>51</v>
      </c>
      <c r="I42" s="11"/>
      <c r="J42" s="10" t="s">
        <v>223</v>
      </c>
      <c r="K42" s="10" t="s">
        <v>93</v>
      </c>
      <c r="L42" s="11" t="s">
        <v>263</v>
      </c>
      <c r="M42" s="10" t="s">
        <v>264</v>
      </c>
      <c r="N42" s="10" t="s">
        <v>56</v>
      </c>
      <c r="O42" s="10"/>
      <c r="P42" s="10" t="s">
        <v>57</v>
      </c>
      <c r="Q42" s="10"/>
      <c r="R42" s="10" t="s">
        <v>96</v>
      </c>
    </row>
    <row r="43" customFormat="false" ht="15" hidden="false" customHeight="false" outlineLevel="0" collapsed="false">
      <c r="A43" s="10" t="s">
        <v>269</v>
      </c>
      <c r="B43" s="10" t="s">
        <v>270</v>
      </c>
      <c r="C43" s="10" t="s">
        <v>271</v>
      </c>
      <c r="D43" s="10" t="s">
        <v>47</v>
      </c>
      <c r="E43" s="10" t="s">
        <v>272</v>
      </c>
      <c r="F43" s="10" t="s">
        <v>222</v>
      </c>
      <c r="G43" s="10" t="s">
        <v>50</v>
      </c>
      <c r="H43" s="10" t="s">
        <v>51</v>
      </c>
      <c r="I43" s="11"/>
      <c r="J43" s="10" t="s">
        <v>223</v>
      </c>
      <c r="K43" s="10" t="s">
        <v>93</v>
      </c>
      <c r="L43" s="11" t="s">
        <v>263</v>
      </c>
      <c r="M43" s="10" t="s">
        <v>264</v>
      </c>
      <c r="N43" s="10" t="s">
        <v>56</v>
      </c>
      <c r="O43" s="10"/>
      <c r="P43" s="10" t="s">
        <v>57</v>
      </c>
      <c r="Q43" s="10"/>
      <c r="R43" s="10" t="s">
        <v>96</v>
      </c>
    </row>
    <row r="44" customFormat="false" ht="15" hidden="false" customHeight="false" outlineLevel="0" collapsed="false">
      <c r="A44" s="10" t="s">
        <v>273</v>
      </c>
      <c r="B44" s="10" t="s">
        <v>274</v>
      </c>
      <c r="C44" s="10" t="s">
        <v>275</v>
      </c>
      <c r="D44" s="10" t="s">
        <v>47</v>
      </c>
      <c r="E44" s="10" t="s">
        <v>276</v>
      </c>
      <c r="F44" s="10" t="s">
        <v>222</v>
      </c>
      <c r="G44" s="10" t="s">
        <v>50</v>
      </c>
      <c r="H44" s="10" t="s">
        <v>51</v>
      </c>
      <c r="I44" s="11"/>
      <c r="J44" s="10" t="s">
        <v>223</v>
      </c>
      <c r="K44" s="10" t="s">
        <v>93</v>
      </c>
      <c r="L44" s="11" t="s">
        <v>263</v>
      </c>
      <c r="M44" s="10" t="s">
        <v>264</v>
      </c>
      <c r="N44" s="10" t="s">
        <v>56</v>
      </c>
      <c r="O44" s="10"/>
      <c r="P44" s="10" t="s">
        <v>57</v>
      </c>
      <c r="Q44" s="10"/>
      <c r="R44" s="10" t="s">
        <v>96</v>
      </c>
    </row>
    <row r="45" customFormat="false" ht="15" hidden="false" customHeight="false" outlineLevel="0" collapsed="false">
      <c r="A45" s="10" t="s">
        <v>277</v>
      </c>
      <c r="B45" s="10" t="s">
        <v>278</v>
      </c>
      <c r="C45" s="10" t="s">
        <v>279</v>
      </c>
      <c r="D45" s="10" t="s">
        <v>47</v>
      </c>
      <c r="E45" s="10" t="s">
        <v>280</v>
      </c>
      <c r="F45" s="10" t="s">
        <v>222</v>
      </c>
      <c r="G45" s="10" t="s">
        <v>50</v>
      </c>
      <c r="H45" s="10" t="s">
        <v>51</v>
      </c>
      <c r="I45" s="11"/>
      <c r="J45" s="10" t="s">
        <v>223</v>
      </c>
      <c r="K45" s="10" t="s">
        <v>93</v>
      </c>
      <c r="L45" s="11" t="s">
        <v>263</v>
      </c>
      <c r="M45" s="10" t="s">
        <v>264</v>
      </c>
      <c r="N45" s="10" t="s">
        <v>56</v>
      </c>
      <c r="O45" s="10"/>
      <c r="P45" s="10" t="s">
        <v>57</v>
      </c>
      <c r="Q45" s="10"/>
      <c r="R45" s="10" t="s">
        <v>96</v>
      </c>
    </row>
    <row r="46" customFormat="false" ht="15" hidden="false" customHeight="false" outlineLevel="0" collapsed="false">
      <c r="A46" s="10" t="s">
        <v>281</v>
      </c>
      <c r="B46" s="10" t="s">
        <v>282</v>
      </c>
      <c r="C46" s="10" t="s">
        <v>283</v>
      </c>
      <c r="D46" s="10" t="s">
        <v>47</v>
      </c>
      <c r="E46" s="10" t="s">
        <v>284</v>
      </c>
      <c r="F46" s="10" t="s">
        <v>222</v>
      </c>
      <c r="G46" s="10" t="s">
        <v>50</v>
      </c>
      <c r="H46" s="10" t="s">
        <v>51</v>
      </c>
      <c r="I46" s="11"/>
      <c r="J46" s="10" t="s">
        <v>223</v>
      </c>
      <c r="K46" s="10" t="s">
        <v>93</v>
      </c>
      <c r="L46" s="11" t="s">
        <v>263</v>
      </c>
      <c r="M46" s="10" t="s">
        <v>264</v>
      </c>
      <c r="N46" s="10" t="s">
        <v>56</v>
      </c>
      <c r="O46" s="10"/>
      <c r="P46" s="10" t="s">
        <v>57</v>
      </c>
      <c r="Q46" s="10"/>
      <c r="R46" s="10" t="s">
        <v>96</v>
      </c>
    </row>
    <row r="47" customFormat="false" ht="15" hidden="false" customHeight="false" outlineLevel="0" collapsed="false">
      <c r="A47" s="10" t="s">
        <v>285</v>
      </c>
      <c r="B47" s="10" t="s">
        <v>286</v>
      </c>
      <c r="C47" s="10" t="s">
        <v>287</v>
      </c>
      <c r="D47" s="10" t="s">
        <v>47</v>
      </c>
      <c r="E47" s="10" t="s">
        <v>288</v>
      </c>
      <c r="F47" s="10" t="s">
        <v>222</v>
      </c>
      <c r="G47" s="10" t="s">
        <v>50</v>
      </c>
      <c r="H47" s="10" t="s">
        <v>51</v>
      </c>
      <c r="I47" s="11"/>
      <c r="J47" s="10" t="s">
        <v>223</v>
      </c>
      <c r="K47" s="10" t="s">
        <v>93</v>
      </c>
      <c r="L47" s="11" t="s">
        <v>263</v>
      </c>
      <c r="M47" s="10" t="s">
        <v>264</v>
      </c>
      <c r="N47" s="10" t="s">
        <v>56</v>
      </c>
      <c r="O47" s="10"/>
      <c r="P47" s="10" t="s">
        <v>57</v>
      </c>
      <c r="Q47" s="10"/>
      <c r="R47" s="10" t="s">
        <v>96</v>
      </c>
    </row>
    <row r="48" customFormat="false" ht="23.85" hidden="false" customHeight="false" outlineLevel="0" collapsed="false">
      <c r="A48" s="12" t="s">
        <v>289</v>
      </c>
      <c r="B48" s="12" t="s">
        <v>290</v>
      </c>
      <c r="C48" s="12" t="s">
        <v>291</v>
      </c>
      <c r="D48" s="12" t="s">
        <v>47</v>
      </c>
      <c r="E48" s="12" t="s">
        <v>292</v>
      </c>
      <c r="F48" s="12" t="s">
        <v>293</v>
      </c>
      <c r="G48" s="12" t="s">
        <v>164</v>
      </c>
      <c r="H48" s="12" t="s">
        <v>165</v>
      </c>
      <c r="I48" s="13" t="s">
        <v>294</v>
      </c>
      <c r="J48" s="12"/>
      <c r="K48" s="12" t="s">
        <v>167</v>
      </c>
      <c r="L48" s="13" t="s">
        <v>295</v>
      </c>
      <c r="M48" s="12" t="s">
        <v>296</v>
      </c>
      <c r="N48" s="12" t="s">
        <v>56</v>
      </c>
      <c r="O48" s="12"/>
      <c r="P48" s="12" t="s">
        <v>57</v>
      </c>
      <c r="Q48" s="12"/>
      <c r="R48" s="12" t="s">
        <v>96</v>
      </c>
    </row>
    <row r="49" customFormat="false" ht="23.85" hidden="false" customHeight="false" outlineLevel="0" collapsed="false">
      <c r="A49" s="12" t="s">
        <v>297</v>
      </c>
      <c r="B49" s="12" t="s">
        <v>298</v>
      </c>
      <c r="C49" s="12" t="s">
        <v>299</v>
      </c>
      <c r="D49" s="12" t="s">
        <v>47</v>
      </c>
      <c r="E49" s="12" t="s">
        <v>300</v>
      </c>
      <c r="F49" s="12" t="s">
        <v>293</v>
      </c>
      <c r="G49" s="12" t="s">
        <v>164</v>
      </c>
      <c r="H49" s="12" t="s">
        <v>165</v>
      </c>
      <c r="I49" s="13" t="s">
        <v>294</v>
      </c>
      <c r="J49" s="12"/>
      <c r="K49" s="12" t="s">
        <v>167</v>
      </c>
      <c r="L49" s="13" t="s">
        <v>295</v>
      </c>
      <c r="M49" s="12" t="s">
        <v>296</v>
      </c>
      <c r="N49" s="12" t="s">
        <v>56</v>
      </c>
      <c r="O49" s="12"/>
      <c r="P49" s="12" t="s">
        <v>57</v>
      </c>
      <c r="Q49" s="12"/>
      <c r="R49" s="12" t="s">
        <v>96</v>
      </c>
    </row>
    <row r="50" customFormat="false" ht="23.85" hidden="false" customHeight="false" outlineLevel="0" collapsed="false">
      <c r="A50" s="12" t="s">
        <v>301</v>
      </c>
      <c r="B50" s="12" t="s">
        <v>302</v>
      </c>
      <c r="C50" s="12" t="s">
        <v>303</v>
      </c>
      <c r="D50" s="12" t="s">
        <v>47</v>
      </c>
      <c r="E50" s="12" t="s">
        <v>304</v>
      </c>
      <c r="F50" s="12" t="s">
        <v>293</v>
      </c>
      <c r="G50" s="12" t="s">
        <v>164</v>
      </c>
      <c r="H50" s="12" t="s">
        <v>165</v>
      </c>
      <c r="I50" s="13" t="s">
        <v>294</v>
      </c>
      <c r="J50" s="12"/>
      <c r="K50" s="12" t="s">
        <v>167</v>
      </c>
      <c r="L50" s="13" t="s">
        <v>295</v>
      </c>
      <c r="M50" s="12" t="s">
        <v>296</v>
      </c>
      <c r="N50" s="12" t="s">
        <v>56</v>
      </c>
      <c r="O50" s="12"/>
      <c r="P50" s="12" t="s">
        <v>57</v>
      </c>
      <c r="Q50" s="12"/>
      <c r="R50" s="12" t="s">
        <v>96</v>
      </c>
    </row>
    <row r="51" customFormat="false" ht="23.85" hidden="false" customHeight="false" outlineLevel="0" collapsed="false">
      <c r="A51" s="12" t="s">
        <v>305</v>
      </c>
      <c r="B51" s="12" t="s">
        <v>306</v>
      </c>
      <c r="C51" s="12" t="s">
        <v>307</v>
      </c>
      <c r="D51" s="12" t="s">
        <v>47</v>
      </c>
      <c r="E51" s="12" t="s">
        <v>308</v>
      </c>
      <c r="F51" s="12" t="s">
        <v>293</v>
      </c>
      <c r="G51" s="12" t="s">
        <v>164</v>
      </c>
      <c r="H51" s="12" t="s">
        <v>165</v>
      </c>
      <c r="I51" s="13" t="s">
        <v>294</v>
      </c>
      <c r="J51" s="12"/>
      <c r="K51" s="12" t="s">
        <v>167</v>
      </c>
      <c r="L51" s="13" t="s">
        <v>295</v>
      </c>
      <c r="M51" s="12" t="s">
        <v>296</v>
      </c>
      <c r="N51" s="12" t="s">
        <v>56</v>
      </c>
      <c r="O51" s="12"/>
      <c r="P51" s="12" t="s">
        <v>57</v>
      </c>
      <c r="Q51" s="12"/>
      <c r="R51" s="12" t="s">
        <v>96</v>
      </c>
    </row>
    <row r="52" customFormat="false" ht="15" hidden="false" customHeight="false" outlineLevel="0" collapsed="false">
      <c r="A52" s="10" t="s">
        <v>309</v>
      </c>
      <c r="B52" s="10" t="s">
        <v>310</v>
      </c>
      <c r="C52" s="10" t="s">
        <v>311</v>
      </c>
      <c r="D52" s="10" t="s">
        <v>47</v>
      </c>
      <c r="E52" s="10" t="s">
        <v>312</v>
      </c>
      <c r="F52" s="10" t="s">
        <v>313</v>
      </c>
      <c r="G52" s="10" t="s">
        <v>50</v>
      </c>
      <c r="H52" s="10" t="s">
        <v>51</v>
      </c>
      <c r="I52" s="11"/>
      <c r="J52" s="10" t="s">
        <v>314</v>
      </c>
      <c r="K52" s="10" t="s">
        <v>93</v>
      </c>
      <c r="L52" s="11" t="s">
        <v>315</v>
      </c>
      <c r="M52" s="10" t="s">
        <v>316</v>
      </c>
      <c r="N52" s="10" t="s">
        <v>56</v>
      </c>
      <c r="O52" s="10"/>
      <c r="P52" s="10" t="s">
        <v>57</v>
      </c>
      <c r="Q52" s="10"/>
      <c r="R52" s="10" t="s">
        <v>96</v>
      </c>
    </row>
    <row r="53" customFormat="false" ht="15" hidden="false" customHeight="false" outlineLevel="0" collapsed="false">
      <c r="A53" s="10" t="s">
        <v>317</v>
      </c>
      <c r="B53" s="10" t="s">
        <v>318</v>
      </c>
      <c r="C53" s="10" t="s">
        <v>319</v>
      </c>
      <c r="D53" s="10" t="s">
        <v>47</v>
      </c>
      <c r="E53" s="10" t="s">
        <v>320</v>
      </c>
      <c r="F53" s="10" t="s">
        <v>313</v>
      </c>
      <c r="G53" s="10" t="s">
        <v>50</v>
      </c>
      <c r="H53" s="10" t="s">
        <v>51</v>
      </c>
      <c r="I53" s="11"/>
      <c r="J53" s="10" t="s">
        <v>314</v>
      </c>
      <c r="K53" s="10" t="s">
        <v>93</v>
      </c>
      <c r="L53" s="11" t="s">
        <v>315</v>
      </c>
      <c r="M53" s="10" t="s">
        <v>316</v>
      </c>
      <c r="N53" s="10" t="s">
        <v>56</v>
      </c>
      <c r="O53" s="10"/>
      <c r="P53" s="10" t="s">
        <v>57</v>
      </c>
      <c r="Q53" s="10"/>
      <c r="R53" s="10" t="s">
        <v>96</v>
      </c>
    </row>
    <row r="54" customFormat="false" ht="15" hidden="false" customHeight="false" outlineLevel="0" collapsed="false">
      <c r="A54" s="10" t="s">
        <v>321</v>
      </c>
      <c r="B54" s="10" t="s">
        <v>322</v>
      </c>
      <c r="C54" s="10" t="s">
        <v>323</v>
      </c>
      <c r="D54" s="10" t="s">
        <v>47</v>
      </c>
      <c r="E54" s="10" t="s">
        <v>324</v>
      </c>
      <c r="F54" s="10" t="s">
        <v>325</v>
      </c>
      <c r="G54" s="10" t="s">
        <v>50</v>
      </c>
      <c r="H54" s="10" t="s">
        <v>51</v>
      </c>
      <c r="I54" s="11"/>
      <c r="J54" s="10" t="s">
        <v>314</v>
      </c>
      <c r="K54" s="10" t="s">
        <v>93</v>
      </c>
      <c r="L54" s="11" t="s">
        <v>326</v>
      </c>
      <c r="M54" s="10" t="s">
        <v>316</v>
      </c>
      <c r="N54" s="10" t="s">
        <v>56</v>
      </c>
      <c r="O54" s="10"/>
      <c r="P54" s="10" t="s">
        <v>57</v>
      </c>
      <c r="Q54" s="10"/>
      <c r="R54" s="10" t="s">
        <v>96</v>
      </c>
    </row>
    <row r="55" customFormat="false" ht="15" hidden="false" customHeight="false" outlineLevel="0" collapsed="false">
      <c r="A55" s="8" t="s">
        <v>327</v>
      </c>
      <c r="B55" s="8" t="s">
        <v>328</v>
      </c>
      <c r="C55" s="8" t="s">
        <v>329</v>
      </c>
      <c r="D55" s="8" t="s">
        <v>47</v>
      </c>
      <c r="E55" s="8" t="s">
        <v>330</v>
      </c>
      <c r="F55" s="8" t="s">
        <v>331</v>
      </c>
      <c r="G55" s="8" t="s">
        <v>50</v>
      </c>
      <c r="H55" s="8" t="s">
        <v>51</v>
      </c>
      <c r="I55" s="9"/>
      <c r="J55" s="8" t="s">
        <v>332</v>
      </c>
      <c r="K55" s="8" t="s">
        <v>53</v>
      </c>
      <c r="L55" s="9" t="s">
        <v>333</v>
      </c>
      <c r="M55" s="8" t="s">
        <v>334</v>
      </c>
      <c r="N55" s="8" t="s">
        <v>56</v>
      </c>
      <c r="O55" s="8"/>
      <c r="P55" s="8" t="s">
        <v>57</v>
      </c>
      <c r="Q55" s="8"/>
      <c r="R55" s="8" t="s">
        <v>58</v>
      </c>
    </row>
    <row r="56" customFormat="false" ht="15" hidden="false" customHeight="false" outlineLevel="0" collapsed="false">
      <c r="A56" s="8" t="s">
        <v>335</v>
      </c>
      <c r="B56" s="8" t="s">
        <v>336</v>
      </c>
      <c r="C56" s="8" t="s">
        <v>337</v>
      </c>
      <c r="D56" s="8" t="s">
        <v>47</v>
      </c>
      <c r="E56" s="8" t="s">
        <v>338</v>
      </c>
      <c r="F56" s="8" t="s">
        <v>331</v>
      </c>
      <c r="G56" s="8" t="s">
        <v>50</v>
      </c>
      <c r="H56" s="8" t="s">
        <v>51</v>
      </c>
      <c r="I56" s="9"/>
      <c r="J56" s="8" t="s">
        <v>332</v>
      </c>
      <c r="K56" s="8" t="s">
        <v>53</v>
      </c>
      <c r="L56" s="9" t="s">
        <v>333</v>
      </c>
      <c r="M56" s="8" t="s">
        <v>334</v>
      </c>
      <c r="N56" s="8" t="s">
        <v>56</v>
      </c>
      <c r="O56" s="8"/>
      <c r="P56" s="8" t="s">
        <v>57</v>
      </c>
      <c r="Q56" s="8"/>
      <c r="R56" s="8" t="s">
        <v>58</v>
      </c>
    </row>
    <row r="57" customFormat="false" ht="15" hidden="false" customHeight="false" outlineLevel="0" collapsed="false">
      <c r="A57" s="8" t="s">
        <v>339</v>
      </c>
      <c r="B57" s="8" t="s">
        <v>340</v>
      </c>
      <c r="C57" s="8" t="s">
        <v>341</v>
      </c>
      <c r="D57" s="8" t="s">
        <v>47</v>
      </c>
      <c r="E57" s="8" t="s">
        <v>342</v>
      </c>
      <c r="F57" s="8" t="s">
        <v>331</v>
      </c>
      <c r="G57" s="8" t="s">
        <v>50</v>
      </c>
      <c r="H57" s="8" t="s">
        <v>51</v>
      </c>
      <c r="I57" s="9"/>
      <c r="J57" s="8" t="s">
        <v>332</v>
      </c>
      <c r="K57" s="8" t="s">
        <v>53</v>
      </c>
      <c r="L57" s="9" t="s">
        <v>333</v>
      </c>
      <c r="M57" s="8" t="s">
        <v>334</v>
      </c>
      <c r="N57" s="8" t="s">
        <v>56</v>
      </c>
      <c r="O57" s="8"/>
      <c r="P57" s="8" t="s">
        <v>57</v>
      </c>
      <c r="Q57" s="8"/>
      <c r="R57" s="8" t="s">
        <v>58</v>
      </c>
    </row>
    <row r="58" customFormat="false" ht="15" hidden="false" customHeight="false" outlineLevel="0" collapsed="false">
      <c r="A58" s="8" t="s">
        <v>343</v>
      </c>
      <c r="B58" s="8" t="s">
        <v>344</v>
      </c>
      <c r="C58" s="8" t="s">
        <v>345</v>
      </c>
      <c r="D58" s="8" t="s">
        <v>47</v>
      </c>
      <c r="E58" s="8" t="s">
        <v>346</v>
      </c>
      <c r="F58" s="8" t="s">
        <v>331</v>
      </c>
      <c r="G58" s="8" t="s">
        <v>50</v>
      </c>
      <c r="H58" s="8" t="s">
        <v>51</v>
      </c>
      <c r="I58" s="9"/>
      <c r="J58" s="8" t="s">
        <v>332</v>
      </c>
      <c r="K58" s="8" t="s">
        <v>53</v>
      </c>
      <c r="L58" s="9" t="s">
        <v>333</v>
      </c>
      <c r="M58" s="8" t="s">
        <v>334</v>
      </c>
      <c r="N58" s="8" t="s">
        <v>56</v>
      </c>
      <c r="O58" s="8"/>
      <c r="P58" s="8" t="s">
        <v>57</v>
      </c>
      <c r="Q58" s="8"/>
      <c r="R58" s="8" t="s">
        <v>58</v>
      </c>
    </row>
    <row r="59" customFormat="false" ht="15" hidden="false" customHeight="false" outlineLevel="0" collapsed="false">
      <c r="A59" s="10" t="s">
        <v>347</v>
      </c>
      <c r="B59" s="10" t="s">
        <v>348</v>
      </c>
      <c r="C59" s="10" t="s">
        <v>349</v>
      </c>
      <c r="D59" s="10" t="s">
        <v>47</v>
      </c>
      <c r="E59" s="10" t="s">
        <v>350</v>
      </c>
      <c r="F59" s="10" t="s">
        <v>351</v>
      </c>
      <c r="G59" s="10" t="s">
        <v>50</v>
      </c>
      <c r="H59" s="10" t="s">
        <v>51</v>
      </c>
      <c r="I59" s="11"/>
      <c r="J59" s="10" t="s">
        <v>332</v>
      </c>
      <c r="K59" s="10" t="s">
        <v>93</v>
      </c>
      <c r="L59" s="11" t="s">
        <v>352</v>
      </c>
      <c r="M59" s="10" t="s">
        <v>334</v>
      </c>
      <c r="N59" s="10" t="s">
        <v>56</v>
      </c>
      <c r="O59" s="10"/>
      <c r="P59" s="10" t="s">
        <v>353</v>
      </c>
      <c r="Q59" s="10"/>
      <c r="R59" s="10" t="s">
        <v>96</v>
      </c>
    </row>
    <row r="60" customFormat="false" ht="23.85" hidden="false" customHeight="false" outlineLevel="0" collapsed="false">
      <c r="A60" s="12" t="s">
        <v>354</v>
      </c>
      <c r="B60" s="12" t="s">
        <v>355</v>
      </c>
      <c r="C60" s="12" t="s">
        <v>356</v>
      </c>
      <c r="D60" s="12" t="s">
        <v>47</v>
      </c>
      <c r="E60" s="12" t="s">
        <v>357</v>
      </c>
      <c r="F60" s="12" t="s">
        <v>358</v>
      </c>
      <c r="G60" s="12" t="s">
        <v>164</v>
      </c>
      <c r="H60" s="12" t="s">
        <v>165</v>
      </c>
      <c r="I60" s="13" t="s">
        <v>359</v>
      </c>
      <c r="J60" s="12"/>
      <c r="K60" s="12" t="s">
        <v>167</v>
      </c>
      <c r="L60" s="13" t="s">
        <v>360</v>
      </c>
      <c r="M60" s="12" t="s">
        <v>361</v>
      </c>
      <c r="N60" s="12" t="s">
        <v>56</v>
      </c>
      <c r="O60" s="12"/>
      <c r="P60" s="12" t="s">
        <v>57</v>
      </c>
      <c r="Q60" s="12"/>
      <c r="R60" s="12" t="s">
        <v>96</v>
      </c>
    </row>
    <row r="61" customFormat="false" ht="23.85" hidden="false" customHeight="false" outlineLevel="0" collapsed="false">
      <c r="A61" s="12" t="s">
        <v>362</v>
      </c>
      <c r="B61" s="12" t="s">
        <v>363</v>
      </c>
      <c r="C61" s="12" t="s">
        <v>364</v>
      </c>
      <c r="D61" s="12" t="s">
        <v>47</v>
      </c>
      <c r="E61" s="12" t="s">
        <v>365</v>
      </c>
      <c r="F61" s="12" t="s">
        <v>358</v>
      </c>
      <c r="G61" s="12" t="s">
        <v>164</v>
      </c>
      <c r="H61" s="12" t="s">
        <v>165</v>
      </c>
      <c r="I61" s="13" t="s">
        <v>359</v>
      </c>
      <c r="J61" s="12"/>
      <c r="K61" s="12" t="s">
        <v>167</v>
      </c>
      <c r="L61" s="13" t="s">
        <v>360</v>
      </c>
      <c r="M61" s="12" t="s">
        <v>361</v>
      </c>
      <c r="N61" s="12" t="s">
        <v>56</v>
      </c>
      <c r="O61" s="12"/>
      <c r="P61" s="12" t="s">
        <v>57</v>
      </c>
      <c r="Q61" s="12"/>
      <c r="R61" s="12" t="s">
        <v>96</v>
      </c>
    </row>
    <row r="62" customFormat="false" ht="23.85" hidden="false" customHeight="false" outlineLevel="0" collapsed="false">
      <c r="A62" s="12" t="s">
        <v>366</v>
      </c>
      <c r="B62" s="12" t="s">
        <v>367</v>
      </c>
      <c r="C62" s="12" t="s">
        <v>368</v>
      </c>
      <c r="D62" s="12" t="s">
        <v>47</v>
      </c>
      <c r="E62" s="12" t="s">
        <v>369</v>
      </c>
      <c r="F62" s="12" t="s">
        <v>358</v>
      </c>
      <c r="G62" s="12" t="s">
        <v>164</v>
      </c>
      <c r="H62" s="12" t="s">
        <v>165</v>
      </c>
      <c r="I62" s="13" t="s">
        <v>359</v>
      </c>
      <c r="J62" s="12"/>
      <c r="K62" s="12" t="s">
        <v>167</v>
      </c>
      <c r="L62" s="13" t="s">
        <v>360</v>
      </c>
      <c r="M62" s="12" t="s">
        <v>361</v>
      </c>
      <c r="N62" s="12" t="s">
        <v>56</v>
      </c>
      <c r="O62" s="12"/>
      <c r="P62" s="12" t="s">
        <v>57</v>
      </c>
      <c r="Q62" s="12"/>
      <c r="R62" s="12" t="s">
        <v>96</v>
      </c>
    </row>
    <row r="63" customFormat="false" ht="23.85" hidden="false" customHeight="false" outlineLevel="0" collapsed="false">
      <c r="A63" s="10" t="s">
        <v>370</v>
      </c>
      <c r="B63" s="10" t="s">
        <v>371</v>
      </c>
      <c r="C63" s="10" t="s">
        <v>372</v>
      </c>
      <c r="D63" s="10" t="s">
        <v>47</v>
      </c>
      <c r="E63" s="10" t="s">
        <v>373</v>
      </c>
      <c r="F63" s="10" t="s">
        <v>374</v>
      </c>
      <c r="G63" s="10" t="s">
        <v>50</v>
      </c>
      <c r="H63" s="10" t="s">
        <v>51</v>
      </c>
      <c r="I63" s="11"/>
      <c r="J63" s="10" t="s">
        <v>375</v>
      </c>
      <c r="K63" s="10" t="s">
        <v>93</v>
      </c>
      <c r="L63" s="11" t="s">
        <v>376</v>
      </c>
      <c r="M63" s="10" t="s">
        <v>377</v>
      </c>
      <c r="N63" s="10" t="s">
        <v>56</v>
      </c>
      <c r="O63" s="10"/>
      <c r="P63" s="10" t="s">
        <v>57</v>
      </c>
      <c r="Q63" s="10"/>
      <c r="R63" s="10" t="s">
        <v>96</v>
      </c>
    </row>
    <row r="64" customFormat="false" ht="23.85" hidden="false" customHeight="false" outlineLevel="0" collapsed="false">
      <c r="A64" s="10" t="s">
        <v>378</v>
      </c>
      <c r="B64" s="10" t="s">
        <v>379</v>
      </c>
      <c r="C64" s="10" t="s">
        <v>380</v>
      </c>
      <c r="D64" s="10" t="s">
        <v>47</v>
      </c>
      <c r="E64" s="10" t="s">
        <v>381</v>
      </c>
      <c r="F64" s="10" t="s">
        <v>374</v>
      </c>
      <c r="G64" s="10" t="s">
        <v>50</v>
      </c>
      <c r="H64" s="10" t="s">
        <v>51</v>
      </c>
      <c r="I64" s="11"/>
      <c r="J64" s="10" t="s">
        <v>375</v>
      </c>
      <c r="K64" s="10" t="s">
        <v>93</v>
      </c>
      <c r="L64" s="11" t="s">
        <v>376</v>
      </c>
      <c r="M64" s="10" t="s">
        <v>377</v>
      </c>
      <c r="N64" s="10" t="s">
        <v>56</v>
      </c>
      <c r="O64" s="10"/>
      <c r="P64" s="10" t="s">
        <v>57</v>
      </c>
      <c r="Q64" s="10"/>
      <c r="R64" s="10" t="s">
        <v>96</v>
      </c>
    </row>
    <row r="65" customFormat="false" ht="23.85" hidden="false" customHeight="false" outlineLevel="0" collapsed="false">
      <c r="A65" s="10" t="s">
        <v>382</v>
      </c>
      <c r="B65" s="10" t="s">
        <v>383</v>
      </c>
      <c r="C65" s="10" t="s">
        <v>384</v>
      </c>
      <c r="D65" s="10" t="s">
        <v>47</v>
      </c>
      <c r="E65" s="10" t="s">
        <v>385</v>
      </c>
      <c r="F65" s="10" t="s">
        <v>374</v>
      </c>
      <c r="G65" s="10" t="s">
        <v>50</v>
      </c>
      <c r="H65" s="10" t="s">
        <v>51</v>
      </c>
      <c r="I65" s="11"/>
      <c r="J65" s="10" t="s">
        <v>375</v>
      </c>
      <c r="K65" s="10" t="s">
        <v>93</v>
      </c>
      <c r="L65" s="11" t="s">
        <v>376</v>
      </c>
      <c r="M65" s="10" t="s">
        <v>377</v>
      </c>
      <c r="N65" s="10" t="s">
        <v>56</v>
      </c>
      <c r="O65" s="10"/>
      <c r="P65" s="10" t="s">
        <v>57</v>
      </c>
      <c r="Q65" s="10"/>
      <c r="R65" s="10" t="s">
        <v>96</v>
      </c>
    </row>
    <row r="66" customFormat="false" ht="15" hidden="false" customHeight="false" outlineLevel="0" collapsed="false">
      <c r="A66" s="10" t="s">
        <v>386</v>
      </c>
      <c r="B66" s="10" t="s">
        <v>387</v>
      </c>
      <c r="C66" s="10" t="s">
        <v>388</v>
      </c>
      <c r="D66" s="10" t="s">
        <v>47</v>
      </c>
      <c r="E66" s="10" t="s">
        <v>389</v>
      </c>
      <c r="F66" s="10" t="s">
        <v>390</v>
      </c>
      <c r="G66" s="10" t="s">
        <v>50</v>
      </c>
      <c r="H66" s="10" t="s">
        <v>51</v>
      </c>
      <c r="I66" s="11"/>
      <c r="J66" s="10" t="s">
        <v>391</v>
      </c>
      <c r="K66" s="10" t="s">
        <v>93</v>
      </c>
      <c r="L66" s="11" t="s">
        <v>392</v>
      </c>
      <c r="M66" s="10" t="s">
        <v>393</v>
      </c>
      <c r="N66" s="10" t="s">
        <v>56</v>
      </c>
      <c r="O66" s="10"/>
      <c r="P66" s="10" t="s">
        <v>57</v>
      </c>
      <c r="Q66" s="10"/>
      <c r="R66" s="10" t="s">
        <v>96</v>
      </c>
    </row>
    <row r="67" customFormat="false" ht="15" hidden="false" customHeight="false" outlineLevel="0" collapsed="false">
      <c r="A67" s="10" t="s">
        <v>394</v>
      </c>
      <c r="B67" s="10" t="s">
        <v>395</v>
      </c>
      <c r="C67" s="10" t="s">
        <v>396</v>
      </c>
      <c r="D67" s="10" t="s">
        <v>47</v>
      </c>
      <c r="E67" s="10" t="s">
        <v>397</v>
      </c>
      <c r="F67" s="10" t="s">
        <v>390</v>
      </c>
      <c r="G67" s="10" t="s">
        <v>50</v>
      </c>
      <c r="H67" s="10" t="s">
        <v>51</v>
      </c>
      <c r="I67" s="11"/>
      <c r="J67" s="10" t="s">
        <v>391</v>
      </c>
      <c r="K67" s="10" t="s">
        <v>93</v>
      </c>
      <c r="L67" s="11" t="s">
        <v>392</v>
      </c>
      <c r="M67" s="10" t="s">
        <v>393</v>
      </c>
      <c r="N67" s="10" t="s">
        <v>56</v>
      </c>
      <c r="O67" s="10"/>
      <c r="P67" s="10" t="s">
        <v>57</v>
      </c>
      <c r="Q67" s="10"/>
      <c r="R67" s="10" t="s">
        <v>96</v>
      </c>
    </row>
    <row r="68" customFormat="false" ht="23.85" hidden="false" customHeight="false" outlineLevel="0" collapsed="false">
      <c r="A68" s="10" t="s">
        <v>398</v>
      </c>
      <c r="B68" s="10" t="s">
        <v>399</v>
      </c>
      <c r="C68" s="10" t="s">
        <v>400</v>
      </c>
      <c r="D68" s="10" t="s">
        <v>47</v>
      </c>
      <c r="E68" s="10" t="s">
        <v>401</v>
      </c>
      <c r="F68" s="10" t="s">
        <v>237</v>
      </c>
      <c r="G68" s="10"/>
      <c r="H68" s="10" t="s">
        <v>238</v>
      </c>
      <c r="I68" s="11"/>
      <c r="J68" s="10"/>
      <c r="K68" s="10" t="s">
        <v>239</v>
      </c>
      <c r="L68" s="11" t="s">
        <v>402</v>
      </c>
      <c r="M68" s="10" t="s">
        <v>403</v>
      </c>
      <c r="N68" s="10" t="s">
        <v>242</v>
      </c>
      <c r="O68" s="10"/>
      <c r="P68" s="10" t="s">
        <v>57</v>
      </c>
      <c r="Q68" s="10"/>
      <c r="R68" s="10" t="s">
        <v>239</v>
      </c>
    </row>
    <row r="69" customFormat="false" ht="23.85" hidden="false" customHeight="false" outlineLevel="0" collapsed="false">
      <c r="A69" s="10" t="s">
        <v>404</v>
      </c>
      <c r="B69" s="10" t="s">
        <v>405</v>
      </c>
      <c r="C69" s="10" t="s">
        <v>406</v>
      </c>
      <c r="D69" s="10" t="s">
        <v>47</v>
      </c>
      <c r="E69" s="10" t="s">
        <v>407</v>
      </c>
      <c r="F69" s="10" t="s">
        <v>237</v>
      </c>
      <c r="G69" s="10"/>
      <c r="H69" s="10" t="s">
        <v>238</v>
      </c>
      <c r="I69" s="11"/>
      <c r="J69" s="10"/>
      <c r="K69" s="10" t="s">
        <v>239</v>
      </c>
      <c r="L69" s="11" t="s">
        <v>408</v>
      </c>
      <c r="M69" s="10" t="s">
        <v>403</v>
      </c>
      <c r="N69" s="10" t="s">
        <v>242</v>
      </c>
      <c r="O69" s="10"/>
      <c r="P69" s="10" t="s">
        <v>57</v>
      </c>
      <c r="Q69" s="10"/>
      <c r="R69" s="10" t="s">
        <v>239</v>
      </c>
    </row>
    <row r="70" customFormat="false" ht="23.85" hidden="false" customHeight="false" outlineLevel="0" collapsed="false">
      <c r="A70" s="10" t="s">
        <v>409</v>
      </c>
      <c r="B70" s="10" t="s">
        <v>410</v>
      </c>
      <c r="C70" s="10" t="s">
        <v>411</v>
      </c>
      <c r="D70" s="10" t="s">
        <v>47</v>
      </c>
      <c r="E70" s="10" t="s">
        <v>412</v>
      </c>
      <c r="F70" s="10" t="s">
        <v>237</v>
      </c>
      <c r="G70" s="10"/>
      <c r="H70" s="10" t="s">
        <v>238</v>
      </c>
      <c r="I70" s="11"/>
      <c r="J70" s="10"/>
      <c r="K70" s="10" t="s">
        <v>239</v>
      </c>
      <c r="L70" s="11" t="s">
        <v>413</v>
      </c>
      <c r="M70" s="10" t="s">
        <v>403</v>
      </c>
      <c r="N70" s="10" t="s">
        <v>242</v>
      </c>
      <c r="O70" s="10"/>
      <c r="P70" s="10" t="s">
        <v>57</v>
      </c>
      <c r="Q70" s="10"/>
      <c r="R70" s="10" t="s">
        <v>239</v>
      </c>
    </row>
    <row r="71" customFormat="false" ht="23.85" hidden="false" customHeight="false" outlineLevel="0" collapsed="false">
      <c r="A71" s="10" t="s">
        <v>414</v>
      </c>
      <c r="B71" s="10" t="s">
        <v>415</v>
      </c>
      <c r="C71" s="10" t="s">
        <v>416</v>
      </c>
      <c r="D71" s="10" t="s">
        <v>47</v>
      </c>
      <c r="E71" s="10" t="s">
        <v>417</v>
      </c>
      <c r="F71" s="10" t="s">
        <v>237</v>
      </c>
      <c r="G71" s="10"/>
      <c r="H71" s="10" t="s">
        <v>238</v>
      </c>
      <c r="I71" s="11"/>
      <c r="J71" s="10"/>
      <c r="K71" s="10" t="s">
        <v>239</v>
      </c>
      <c r="L71" s="11" t="s">
        <v>418</v>
      </c>
      <c r="M71" s="10" t="s">
        <v>419</v>
      </c>
      <c r="N71" s="10" t="s">
        <v>420</v>
      </c>
      <c r="O71" s="10"/>
      <c r="P71" s="10" t="s">
        <v>353</v>
      </c>
      <c r="Q71" s="10"/>
      <c r="R71" s="10" t="s">
        <v>239</v>
      </c>
    </row>
    <row r="72" customFormat="false" ht="23.85" hidden="false" customHeight="false" outlineLevel="0" collapsed="false">
      <c r="A72" s="12" t="s">
        <v>421</v>
      </c>
      <c r="B72" s="12" t="s">
        <v>422</v>
      </c>
      <c r="C72" s="12" t="s">
        <v>423</v>
      </c>
      <c r="D72" s="12" t="s">
        <v>47</v>
      </c>
      <c r="E72" s="12" t="s">
        <v>424</v>
      </c>
      <c r="F72" s="12" t="s">
        <v>425</v>
      </c>
      <c r="G72" s="12" t="s">
        <v>164</v>
      </c>
      <c r="H72" s="12" t="s">
        <v>165</v>
      </c>
      <c r="I72" s="13" t="s">
        <v>426</v>
      </c>
      <c r="J72" s="12"/>
      <c r="K72" s="12" t="s">
        <v>167</v>
      </c>
      <c r="L72" s="13" t="s">
        <v>427</v>
      </c>
      <c r="M72" s="12" t="s">
        <v>428</v>
      </c>
      <c r="N72" s="12" t="s">
        <v>56</v>
      </c>
      <c r="O72" s="12"/>
      <c r="P72" s="12" t="s">
        <v>57</v>
      </c>
      <c r="Q72" s="12"/>
      <c r="R72" s="12" t="s">
        <v>96</v>
      </c>
    </row>
    <row r="73" customFormat="false" ht="23.85" hidden="false" customHeight="false" outlineLevel="0" collapsed="false">
      <c r="A73" s="12" t="s">
        <v>429</v>
      </c>
      <c r="B73" s="12" t="s">
        <v>430</v>
      </c>
      <c r="C73" s="12" t="s">
        <v>431</v>
      </c>
      <c r="D73" s="12" t="s">
        <v>47</v>
      </c>
      <c r="E73" s="12" t="s">
        <v>432</v>
      </c>
      <c r="F73" s="12" t="s">
        <v>425</v>
      </c>
      <c r="G73" s="12" t="s">
        <v>164</v>
      </c>
      <c r="H73" s="12" t="s">
        <v>165</v>
      </c>
      <c r="I73" s="13" t="s">
        <v>426</v>
      </c>
      <c r="J73" s="12"/>
      <c r="K73" s="12" t="s">
        <v>167</v>
      </c>
      <c r="L73" s="13" t="s">
        <v>427</v>
      </c>
      <c r="M73" s="12" t="s">
        <v>428</v>
      </c>
      <c r="N73" s="12" t="s">
        <v>56</v>
      </c>
      <c r="O73" s="12"/>
      <c r="P73" s="12" t="s">
        <v>57</v>
      </c>
      <c r="Q73" s="12"/>
      <c r="R73" s="12" t="s">
        <v>96</v>
      </c>
    </row>
    <row r="74" customFormat="false" ht="23.85" hidden="false" customHeight="false" outlineLevel="0" collapsed="false">
      <c r="A74" s="12" t="s">
        <v>433</v>
      </c>
      <c r="B74" s="12" t="s">
        <v>434</v>
      </c>
      <c r="C74" s="12" t="s">
        <v>435</v>
      </c>
      <c r="D74" s="12" t="s">
        <v>47</v>
      </c>
      <c r="E74" s="12" t="s">
        <v>436</v>
      </c>
      <c r="F74" s="12" t="s">
        <v>425</v>
      </c>
      <c r="G74" s="12" t="s">
        <v>164</v>
      </c>
      <c r="H74" s="12" t="s">
        <v>165</v>
      </c>
      <c r="I74" s="13" t="s">
        <v>426</v>
      </c>
      <c r="J74" s="12"/>
      <c r="K74" s="12" t="s">
        <v>167</v>
      </c>
      <c r="L74" s="13" t="s">
        <v>427</v>
      </c>
      <c r="M74" s="12" t="s">
        <v>428</v>
      </c>
      <c r="N74" s="12" t="s">
        <v>56</v>
      </c>
      <c r="O74" s="12"/>
      <c r="P74" s="12" t="s">
        <v>57</v>
      </c>
      <c r="Q74" s="12"/>
      <c r="R74" s="12" t="s">
        <v>96</v>
      </c>
    </row>
    <row r="75" customFormat="false" ht="23.85" hidden="false" customHeight="false" outlineLevel="0" collapsed="false">
      <c r="A75" s="12" t="s">
        <v>437</v>
      </c>
      <c r="B75" s="12" t="s">
        <v>438</v>
      </c>
      <c r="C75" s="12" t="s">
        <v>439</v>
      </c>
      <c r="D75" s="12" t="s">
        <v>47</v>
      </c>
      <c r="E75" s="12" t="s">
        <v>440</v>
      </c>
      <c r="F75" s="12" t="s">
        <v>425</v>
      </c>
      <c r="G75" s="12" t="s">
        <v>164</v>
      </c>
      <c r="H75" s="12" t="s">
        <v>165</v>
      </c>
      <c r="I75" s="13" t="s">
        <v>426</v>
      </c>
      <c r="J75" s="12"/>
      <c r="K75" s="12" t="s">
        <v>167</v>
      </c>
      <c r="L75" s="13" t="s">
        <v>427</v>
      </c>
      <c r="M75" s="12" t="s">
        <v>428</v>
      </c>
      <c r="N75" s="12" t="s">
        <v>56</v>
      </c>
      <c r="O75" s="12"/>
      <c r="P75" s="12" t="s">
        <v>57</v>
      </c>
      <c r="Q75" s="12"/>
      <c r="R75" s="12" t="s">
        <v>96</v>
      </c>
    </row>
    <row r="76" customFormat="false" ht="23.85" hidden="false" customHeight="false" outlineLevel="0" collapsed="false">
      <c r="A76" s="12" t="s">
        <v>441</v>
      </c>
      <c r="B76" s="12" t="s">
        <v>442</v>
      </c>
      <c r="C76" s="12" t="s">
        <v>443</v>
      </c>
      <c r="D76" s="12" t="s">
        <v>47</v>
      </c>
      <c r="E76" s="12" t="s">
        <v>444</v>
      </c>
      <c r="F76" s="12" t="s">
        <v>445</v>
      </c>
      <c r="G76" s="12" t="s">
        <v>164</v>
      </c>
      <c r="H76" s="12" t="s">
        <v>165</v>
      </c>
      <c r="I76" s="13" t="s">
        <v>446</v>
      </c>
      <c r="J76" s="12"/>
      <c r="K76" s="12" t="s">
        <v>167</v>
      </c>
      <c r="L76" s="13" t="s">
        <v>447</v>
      </c>
      <c r="M76" s="12" t="s">
        <v>448</v>
      </c>
      <c r="N76" s="12" t="s">
        <v>56</v>
      </c>
      <c r="O76" s="12"/>
      <c r="P76" s="12" t="s">
        <v>57</v>
      </c>
      <c r="Q76" s="12"/>
      <c r="R76" s="12" t="s">
        <v>96</v>
      </c>
    </row>
    <row r="77" customFormat="false" ht="23.85" hidden="false" customHeight="false" outlineLevel="0" collapsed="false">
      <c r="A77" s="12" t="s">
        <v>449</v>
      </c>
      <c r="B77" s="12" t="s">
        <v>450</v>
      </c>
      <c r="C77" s="12" t="s">
        <v>451</v>
      </c>
      <c r="D77" s="12" t="s">
        <v>47</v>
      </c>
      <c r="E77" s="12" t="s">
        <v>452</v>
      </c>
      <c r="F77" s="12" t="s">
        <v>445</v>
      </c>
      <c r="G77" s="12" t="s">
        <v>164</v>
      </c>
      <c r="H77" s="12" t="s">
        <v>165</v>
      </c>
      <c r="I77" s="13" t="s">
        <v>446</v>
      </c>
      <c r="J77" s="12"/>
      <c r="K77" s="12" t="s">
        <v>167</v>
      </c>
      <c r="L77" s="13" t="s">
        <v>453</v>
      </c>
      <c r="M77" s="12" t="s">
        <v>454</v>
      </c>
      <c r="N77" s="12" t="s">
        <v>56</v>
      </c>
      <c r="O77" s="12"/>
      <c r="P77" s="12" t="s">
        <v>57</v>
      </c>
      <c r="Q77" s="12"/>
      <c r="R77" s="12" t="s">
        <v>96</v>
      </c>
    </row>
    <row r="78" customFormat="false" ht="23.85" hidden="false" customHeight="false" outlineLevel="0" collapsed="false">
      <c r="A78" s="12" t="s">
        <v>455</v>
      </c>
      <c r="B78" s="12" t="s">
        <v>456</v>
      </c>
      <c r="C78" s="12" t="s">
        <v>457</v>
      </c>
      <c r="D78" s="12" t="s">
        <v>47</v>
      </c>
      <c r="E78" s="12" t="s">
        <v>458</v>
      </c>
      <c r="F78" s="12" t="s">
        <v>445</v>
      </c>
      <c r="G78" s="12" t="s">
        <v>164</v>
      </c>
      <c r="H78" s="12" t="s">
        <v>165</v>
      </c>
      <c r="I78" s="13" t="s">
        <v>446</v>
      </c>
      <c r="J78" s="12"/>
      <c r="K78" s="12" t="s">
        <v>167</v>
      </c>
      <c r="L78" s="13" t="s">
        <v>459</v>
      </c>
      <c r="M78" s="12" t="s">
        <v>460</v>
      </c>
      <c r="N78" s="12" t="s">
        <v>56</v>
      </c>
      <c r="O78" s="12"/>
      <c r="P78" s="12" t="s">
        <v>57</v>
      </c>
      <c r="Q78" s="12"/>
      <c r="R78" s="12" t="s">
        <v>96</v>
      </c>
    </row>
    <row r="79" customFormat="false" ht="23.85" hidden="false" customHeight="false" outlineLevel="0" collapsed="false">
      <c r="A79" s="12" t="s">
        <v>461</v>
      </c>
      <c r="B79" s="12" t="s">
        <v>462</v>
      </c>
      <c r="C79" s="12" t="s">
        <v>463</v>
      </c>
      <c r="D79" s="12" t="s">
        <v>47</v>
      </c>
      <c r="E79" s="12" t="s">
        <v>464</v>
      </c>
      <c r="F79" s="12" t="s">
        <v>445</v>
      </c>
      <c r="G79" s="12" t="s">
        <v>164</v>
      </c>
      <c r="H79" s="12" t="s">
        <v>165</v>
      </c>
      <c r="I79" s="13" t="s">
        <v>446</v>
      </c>
      <c r="J79" s="12"/>
      <c r="K79" s="12" t="s">
        <v>167</v>
      </c>
      <c r="L79" s="13" t="s">
        <v>459</v>
      </c>
      <c r="M79" s="12" t="s">
        <v>460</v>
      </c>
      <c r="N79" s="12" t="s">
        <v>56</v>
      </c>
      <c r="O79" s="12"/>
      <c r="P79" s="12" t="s">
        <v>57</v>
      </c>
      <c r="Q79" s="12"/>
      <c r="R79" s="12" t="s">
        <v>96</v>
      </c>
    </row>
    <row r="80" customFormat="false" ht="23.85" hidden="false" customHeight="false" outlineLevel="0" collapsed="false">
      <c r="A80" s="12" t="s">
        <v>465</v>
      </c>
      <c r="B80" s="12" t="s">
        <v>466</v>
      </c>
      <c r="C80" s="12" t="s">
        <v>467</v>
      </c>
      <c r="D80" s="12" t="s">
        <v>47</v>
      </c>
      <c r="E80" s="12" t="s">
        <v>468</v>
      </c>
      <c r="F80" s="12" t="s">
        <v>445</v>
      </c>
      <c r="G80" s="12" t="s">
        <v>164</v>
      </c>
      <c r="H80" s="12" t="s">
        <v>165</v>
      </c>
      <c r="I80" s="13" t="s">
        <v>446</v>
      </c>
      <c r="J80" s="12"/>
      <c r="K80" s="12" t="s">
        <v>167</v>
      </c>
      <c r="L80" s="13" t="s">
        <v>459</v>
      </c>
      <c r="M80" s="12" t="s">
        <v>460</v>
      </c>
      <c r="N80" s="12" t="s">
        <v>56</v>
      </c>
      <c r="O80" s="12"/>
      <c r="P80" s="12" t="s">
        <v>57</v>
      </c>
      <c r="Q80" s="12"/>
      <c r="R80" s="12" t="s">
        <v>96</v>
      </c>
    </row>
    <row r="81" customFormat="false" ht="15" hidden="false" customHeight="false" outlineLevel="0" collapsed="false">
      <c r="A81" s="10" t="s">
        <v>469</v>
      </c>
      <c r="B81" s="10" t="s">
        <v>470</v>
      </c>
      <c r="C81" s="10" t="s">
        <v>471</v>
      </c>
      <c r="D81" s="10" t="s">
        <v>47</v>
      </c>
      <c r="E81" s="10" t="s">
        <v>472</v>
      </c>
      <c r="F81" s="10" t="s">
        <v>473</v>
      </c>
      <c r="G81" s="10" t="s">
        <v>50</v>
      </c>
      <c r="H81" s="10" t="s">
        <v>51</v>
      </c>
      <c r="I81" s="11"/>
      <c r="J81" s="10" t="s">
        <v>474</v>
      </c>
      <c r="K81" s="10" t="s">
        <v>93</v>
      </c>
      <c r="L81" s="11" t="s">
        <v>475</v>
      </c>
      <c r="M81" s="10" t="s">
        <v>476</v>
      </c>
      <c r="N81" s="10" t="s">
        <v>56</v>
      </c>
      <c r="O81" s="10"/>
      <c r="P81" s="10" t="s">
        <v>57</v>
      </c>
      <c r="Q81" s="10"/>
      <c r="R81" s="10" t="s">
        <v>96</v>
      </c>
    </row>
    <row r="82" customFormat="false" ht="15" hidden="false" customHeight="false" outlineLevel="0" collapsed="false">
      <c r="A82" s="10" t="s">
        <v>477</v>
      </c>
      <c r="B82" s="10" t="s">
        <v>478</v>
      </c>
      <c r="C82" s="10" t="s">
        <v>479</v>
      </c>
      <c r="D82" s="10" t="s">
        <v>47</v>
      </c>
      <c r="E82" s="10" t="s">
        <v>480</v>
      </c>
      <c r="F82" s="10" t="s">
        <v>473</v>
      </c>
      <c r="G82" s="10" t="s">
        <v>50</v>
      </c>
      <c r="H82" s="10" t="s">
        <v>51</v>
      </c>
      <c r="I82" s="11"/>
      <c r="J82" s="10" t="s">
        <v>474</v>
      </c>
      <c r="K82" s="10" t="s">
        <v>93</v>
      </c>
      <c r="L82" s="11" t="s">
        <v>475</v>
      </c>
      <c r="M82" s="10" t="s">
        <v>476</v>
      </c>
      <c r="N82" s="10" t="s">
        <v>56</v>
      </c>
      <c r="O82" s="10"/>
      <c r="P82" s="10" t="s">
        <v>57</v>
      </c>
      <c r="Q82" s="10"/>
      <c r="R82" s="10" t="s">
        <v>96</v>
      </c>
    </row>
    <row r="83" customFormat="false" ht="23.85" hidden="false" customHeight="false" outlineLevel="0" collapsed="false">
      <c r="A83" s="12" t="s">
        <v>481</v>
      </c>
      <c r="B83" s="12" t="s">
        <v>482</v>
      </c>
      <c r="C83" s="12" t="s">
        <v>483</v>
      </c>
      <c r="D83" s="12" t="s">
        <v>47</v>
      </c>
      <c r="E83" s="12" t="s">
        <v>484</v>
      </c>
      <c r="F83" s="12" t="s">
        <v>485</v>
      </c>
      <c r="G83" s="12" t="s">
        <v>164</v>
      </c>
      <c r="H83" s="12" t="s">
        <v>165</v>
      </c>
      <c r="I83" s="13" t="s">
        <v>486</v>
      </c>
      <c r="J83" s="12"/>
      <c r="K83" s="12" t="s">
        <v>167</v>
      </c>
      <c r="L83" s="13" t="s">
        <v>487</v>
      </c>
      <c r="M83" s="12" t="s">
        <v>488</v>
      </c>
      <c r="N83" s="12" t="s">
        <v>56</v>
      </c>
      <c r="O83" s="12"/>
      <c r="P83" s="12" t="s">
        <v>57</v>
      </c>
      <c r="Q83" s="12"/>
      <c r="R83" s="12" t="s">
        <v>96</v>
      </c>
    </row>
    <row r="84" customFormat="false" ht="23.85" hidden="false" customHeight="false" outlineLevel="0" collapsed="false">
      <c r="A84" s="12" t="s">
        <v>489</v>
      </c>
      <c r="B84" s="12" t="s">
        <v>490</v>
      </c>
      <c r="C84" s="12" t="s">
        <v>491</v>
      </c>
      <c r="D84" s="12" t="s">
        <v>47</v>
      </c>
      <c r="E84" s="12" t="s">
        <v>492</v>
      </c>
      <c r="F84" s="12" t="s">
        <v>485</v>
      </c>
      <c r="G84" s="12" t="s">
        <v>164</v>
      </c>
      <c r="H84" s="12" t="s">
        <v>165</v>
      </c>
      <c r="I84" s="13" t="s">
        <v>486</v>
      </c>
      <c r="J84" s="12"/>
      <c r="K84" s="12" t="s">
        <v>167</v>
      </c>
      <c r="L84" s="13" t="s">
        <v>487</v>
      </c>
      <c r="M84" s="12" t="s">
        <v>488</v>
      </c>
      <c r="N84" s="12" t="s">
        <v>56</v>
      </c>
      <c r="O84" s="12"/>
      <c r="P84" s="12" t="s">
        <v>57</v>
      </c>
      <c r="Q84" s="12"/>
      <c r="R84" s="12" t="s">
        <v>96</v>
      </c>
    </row>
    <row r="85" customFormat="false" ht="15" hidden="false" customHeight="false" outlineLevel="0" collapsed="false">
      <c r="A85" s="10" t="s">
        <v>493</v>
      </c>
      <c r="B85" s="10" t="s">
        <v>494</v>
      </c>
      <c r="C85" s="10" t="s">
        <v>495</v>
      </c>
      <c r="D85" s="10" t="s">
        <v>47</v>
      </c>
      <c r="E85" s="10" t="s">
        <v>496</v>
      </c>
      <c r="F85" s="10" t="s">
        <v>497</v>
      </c>
      <c r="G85" s="10" t="s">
        <v>50</v>
      </c>
      <c r="H85" s="10" t="s">
        <v>51</v>
      </c>
      <c r="I85" s="11"/>
      <c r="J85" s="10" t="s">
        <v>498</v>
      </c>
      <c r="K85" s="10" t="s">
        <v>93</v>
      </c>
      <c r="L85" s="11" t="s">
        <v>499</v>
      </c>
      <c r="M85" s="10" t="s">
        <v>500</v>
      </c>
      <c r="N85" s="10" t="s">
        <v>56</v>
      </c>
      <c r="O85" s="10"/>
      <c r="P85" s="10" t="s">
        <v>57</v>
      </c>
      <c r="Q85" s="10"/>
      <c r="R85" s="10" t="s">
        <v>96</v>
      </c>
    </row>
    <row r="86" customFormat="false" ht="23.85" hidden="false" customHeight="false" outlineLevel="0" collapsed="false">
      <c r="A86" s="12" t="s">
        <v>501</v>
      </c>
      <c r="B86" s="12" t="s">
        <v>502</v>
      </c>
      <c r="C86" s="12" t="s">
        <v>503</v>
      </c>
      <c r="D86" s="12" t="s">
        <v>47</v>
      </c>
      <c r="E86" s="12" t="s">
        <v>504</v>
      </c>
      <c r="F86" s="12" t="s">
        <v>505</v>
      </c>
      <c r="G86" s="12" t="s">
        <v>164</v>
      </c>
      <c r="H86" s="12" t="s">
        <v>165</v>
      </c>
      <c r="I86" s="13" t="s">
        <v>506</v>
      </c>
      <c r="J86" s="12"/>
      <c r="K86" s="12" t="s">
        <v>167</v>
      </c>
      <c r="L86" s="13" t="s">
        <v>507</v>
      </c>
      <c r="M86" s="12" t="s">
        <v>508</v>
      </c>
      <c r="N86" s="12" t="s">
        <v>56</v>
      </c>
      <c r="O86" s="12"/>
      <c r="P86" s="12" t="s">
        <v>57</v>
      </c>
      <c r="Q86" s="12"/>
      <c r="R86" s="12" t="s">
        <v>96</v>
      </c>
    </row>
    <row r="87" customFormat="false" ht="23.85" hidden="false" customHeight="false" outlineLevel="0" collapsed="false">
      <c r="A87" s="12" t="s">
        <v>509</v>
      </c>
      <c r="B87" s="12" t="s">
        <v>510</v>
      </c>
      <c r="C87" s="12" t="s">
        <v>511</v>
      </c>
      <c r="D87" s="12" t="s">
        <v>47</v>
      </c>
      <c r="E87" s="12" t="s">
        <v>512</v>
      </c>
      <c r="F87" s="12" t="s">
        <v>505</v>
      </c>
      <c r="G87" s="12" t="s">
        <v>164</v>
      </c>
      <c r="H87" s="12" t="s">
        <v>165</v>
      </c>
      <c r="I87" s="13" t="s">
        <v>506</v>
      </c>
      <c r="J87" s="12"/>
      <c r="K87" s="12" t="s">
        <v>167</v>
      </c>
      <c r="L87" s="13" t="s">
        <v>507</v>
      </c>
      <c r="M87" s="12" t="s">
        <v>508</v>
      </c>
      <c r="N87" s="12" t="s">
        <v>56</v>
      </c>
      <c r="O87" s="12"/>
      <c r="P87" s="12" t="s">
        <v>57</v>
      </c>
      <c r="Q87" s="12"/>
      <c r="R87" s="12" t="s">
        <v>96</v>
      </c>
    </row>
    <row r="88" customFormat="false" ht="23.85" hidden="false" customHeight="false" outlineLevel="0" collapsed="false">
      <c r="A88" s="12" t="s">
        <v>513</v>
      </c>
      <c r="B88" s="12" t="s">
        <v>514</v>
      </c>
      <c r="C88" s="12" t="s">
        <v>515</v>
      </c>
      <c r="D88" s="12" t="s">
        <v>47</v>
      </c>
      <c r="E88" s="12" t="s">
        <v>516</v>
      </c>
      <c r="F88" s="12" t="s">
        <v>505</v>
      </c>
      <c r="G88" s="12" t="s">
        <v>164</v>
      </c>
      <c r="H88" s="12" t="s">
        <v>165</v>
      </c>
      <c r="I88" s="13" t="s">
        <v>506</v>
      </c>
      <c r="J88" s="12"/>
      <c r="K88" s="12" t="s">
        <v>167</v>
      </c>
      <c r="L88" s="13" t="s">
        <v>507</v>
      </c>
      <c r="M88" s="12" t="s">
        <v>508</v>
      </c>
      <c r="N88" s="12" t="s">
        <v>56</v>
      </c>
      <c r="O88" s="12"/>
      <c r="P88" s="12" t="s">
        <v>57</v>
      </c>
      <c r="Q88" s="12"/>
      <c r="R88" s="12" t="s">
        <v>96</v>
      </c>
    </row>
    <row r="89" customFormat="false" ht="23.85" hidden="false" customHeight="false" outlineLevel="0" collapsed="false">
      <c r="A89" s="12" t="s">
        <v>517</v>
      </c>
      <c r="B89" s="12" t="s">
        <v>518</v>
      </c>
      <c r="C89" s="12" t="s">
        <v>519</v>
      </c>
      <c r="D89" s="12" t="s">
        <v>47</v>
      </c>
      <c r="E89" s="12" t="s">
        <v>520</v>
      </c>
      <c r="F89" s="12" t="s">
        <v>505</v>
      </c>
      <c r="G89" s="12" t="s">
        <v>164</v>
      </c>
      <c r="H89" s="12" t="s">
        <v>165</v>
      </c>
      <c r="I89" s="13" t="s">
        <v>506</v>
      </c>
      <c r="J89" s="12"/>
      <c r="K89" s="12" t="s">
        <v>167</v>
      </c>
      <c r="L89" s="13" t="s">
        <v>507</v>
      </c>
      <c r="M89" s="12" t="s">
        <v>508</v>
      </c>
      <c r="N89" s="12" t="s">
        <v>56</v>
      </c>
      <c r="O89" s="12"/>
      <c r="P89" s="12" t="s">
        <v>57</v>
      </c>
      <c r="Q89" s="12"/>
      <c r="R89" s="12" t="s">
        <v>96</v>
      </c>
    </row>
    <row r="90" customFormat="false" ht="15" hidden="false" customHeight="false" outlineLevel="0" collapsed="false">
      <c r="A90" s="10" t="s">
        <v>521</v>
      </c>
      <c r="B90" s="10" t="s">
        <v>522</v>
      </c>
      <c r="C90" s="10" t="s">
        <v>523</v>
      </c>
      <c r="D90" s="10" t="s">
        <v>47</v>
      </c>
      <c r="E90" s="10" t="s">
        <v>524</v>
      </c>
      <c r="F90" s="10" t="s">
        <v>525</v>
      </c>
      <c r="G90" s="10" t="s">
        <v>50</v>
      </c>
      <c r="H90" s="10" t="s">
        <v>51</v>
      </c>
      <c r="I90" s="11"/>
      <c r="J90" s="10" t="s">
        <v>526</v>
      </c>
      <c r="K90" s="10" t="s">
        <v>93</v>
      </c>
      <c r="L90" s="11" t="s">
        <v>527</v>
      </c>
      <c r="M90" s="10" t="s">
        <v>528</v>
      </c>
      <c r="N90" s="10" t="s">
        <v>56</v>
      </c>
      <c r="O90" s="10"/>
      <c r="P90" s="10" t="s">
        <v>57</v>
      </c>
      <c r="Q90" s="10"/>
      <c r="R90" s="10" t="s">
        <v>96</v>
      </c>
    </row>
    <row r="91" customFormat="false" ht="15" hidden="false" customHeight="false" outlineLevel="0" collapsed="false">
      <c r="A91" s="10" t="s">
        <v>529</v>
      </c>
      <c r="B91" s="10" t="s">
        <v>530</v>
      </c>
      <c r="C91" s="10" t="s">
        <v>531</v>
      </c>
      <c r="D91" s="10" t="s">
        <v>47</v>
      </c>
      <c r="E91" s="10" t="s">
        <v>532</v>
      </c>
      <c r="F91" s="10" t="s">
        <v>525</v>
      </c>
      <c r="G91" s="10" t="s">
        <v>50</v>
      </c>
      <c r="H91" s="10" t="s">
        <v>51</v>
      </c>
      <c r="I91" s="11"/>
      <c r="J91" s="10" t="s">
        <v>526</v>
      </c>
      <c r="K91" s="10" t="s">
        <v>93</v>
      </c>
      <c r="L91" s="11" t="s">
        <v>527</v>
      </c>
      <c r="M91" s="10" t="s">
        <v>528</v>
      </c>
      <c r="N91" s="10" t="s">
        <v>56</v>
      </c>
      <c r="O91" s="10"/>
      <c r="P91" s="10" t="s">
        <v>353</v>
      </c>
      <c r="Q91" s="10"/>
      <c r="R91" s="10" t="s">
        <v>96</v>
      </c>
    </row>
    <row r="92" customFormat="false" ht="15" hidden="false" customHeight="false" outlineLevel="0" collapsed="false">
      <c r="A92" s="10" t="s">
        <v>533</v>
      </c>
      <c r="B92" s="10" t="s">
        <v>534</v>
      </c>
      <c r="C92" s="10" t="s">
        <v>535</v>
      </c>
      <c r="D92" s="10" t="s">
        <v>47</v>
      </c>
      <c r="E92" s="10" t="s">
        <v>536</v>
      </c>
      <c r="F92" s="10" t="s">
        <v>525</v>
      </c>
      <c r="G92" s="10" t="s">
        <v>50</v>
      </c>
      <c r="H92" s="10" t="s">
        <v>51</v>
      </c>
      <c r="I92" s="11"/>
      <c r="J92" s="10" t="s">
        <v>526</v>
      </c>
      <c r="K92" s="10" t="s">
        <v>93</v>
      </c>
      <c r="L92" s="11" t="s">
        <v>527</v>
      </c>
      <c r="M92" s="10" t="s">
        <v>528</v>
      </c>
      <c r="N92" s="10" t="s">
        <v>56</v>
      </c>
      <c r="O92" s="10"/>
      <c r="P92" s="10" t="s">
        <v>57</v>
      </c>
      <c r="Q92" s="10"/>
      <c r="R92" s="10" t="s">
        <v>96</v>
      </c>
    </row>
    <row r="93" customFormat="false" ht="15" hidden="false" customHeight="false" outlineLevel="0" collapsed="false">
      <c r="A93" s="10" t="s">
        <v>537</v>
      </c>
      <c r="B93" s="10" t="s">
        <v>538</v>
      </c>
      <c r="C93" s="10" t="s">
        <v>539</v>
      </c>
      <c r="D93" s="10" t="s">
        <v>47</v>
      </c>
      <c r="E93" s="10" t="s">
        <v>540</v>
      </c>
      <c r="F93" s="10" t="s">
        <v>525</v>
      </c>
      <c r="G93" s="10" t="s">
        <v>50</v>
      </c>
      <c r="H93" s="10" t="s">
        <v>51</v>
      </c>
      <c r="I93" s="11"/>
      <c r="J93" s="10" t="s">
        <v>526</v>
      </c>
      <c r="K93" s="10" t="s">
        <v>93</v>
      </c>
      <c r="L93" s="11" t="s">
        <v>527</v>
      </c>
      <c r="M93" s="10" t="s">
        <v>528</v>
      </c>
      <c r="N93" s="10" t="s">
        <v>56</v>
      </c>
      <c r="O93" s="10"/>
      <c r="P93" s="10" t="s">
        <v>57</v>
      </c>
      <c r="Q93" s="10"/>
      <c r="R93" s="10" t="s">
        <v>96</v>
      </c>
    </row>
    <row r="94" customFormat="false" ht="15" hidden="false" customHeight="false" outlineLevel="0" collapsed="false">
      <c r="A94" s="10" t="s">
        <v>541</v>
      </c>
      <c r="B94" s="10" t="s">
        <v>542</v>
      </c>
      <c r="C94" s="10" t="s">
        <v>543</v>
      </c>
      <c r="D94" s="10" t="s">
        <v>47</v>
      </c>
      <c r="E94" s="10" t="s">
        <v>544</v>
      </c>
      <c r="F94" s="10" t="s">
        <v>525</v>
      </c>
      <c r="G94" s="10" t="s">
        <v>50</v>
      </c>
      <c r="H94" s="10" t="s">
        <v>51</v>
      </c>
      <c r="I94" s="11"/>
      <c r="J94" s="10" t="s">
        <v>526</v>
      </c>
      <c r="K94" s="10" t="s">
        <v>93</v>
      </c>
      <c r="L94" s="11" t="s">
        <v>527</v>
      </c>
      <c r="M94" s="10" t="s">
        <v>528</v>
      </c>
      <c r="N94" s="10" t="s">
        <v>56</v>
      </c>
      <c r="O94" s="10"/>
      <c r="P94" s="10" t="s">
        <v>57</v>
      </c>
      <c r="Q94" s="10"/>
      <c r="R94" s="10" t="s">
        <v>96</v>
      </c>
    </row>
    <row r="95" customFormat="false" ht="15" hidden="false" customHeight="false" outlineLevel="0" collapsed="false">
      <c r="A95" s="10" t="s">
        <v>545</v>
      </c>
      <c r="B95" s="10" t="s">
        <v>546</v>
      </c>
      <c r="C95" s="10" t="s">
        <v>547</v>
      </c>
      <c r="D95" s="10" t="s">
        <v>47</v>
      </c>
      <c r="E95" s="10" t="s">
        <v>548</v>
      </c>
      <c r="F95" s="10" t="s">
        <v>525</v>
      </c>
      <c r="G95" s="10" t="s">
        <v>50</v>
      </c>
      <c r="H95" s="10" t="s">
        <v>51</v>
      </c>
      <c r="I95" s="11"/>
      <c r="J95" s="10" t="s">
        <v>526</v>
      </c>
      <c r="K95" s="10" t="s">
        <v>93</v>
      </c>
      <c r="L95" s="11" t="s">
        <v>527</v>
      </c>
      <c r="M95" s="10" t="s">
        <v>528</v>
      </c>
      <c r="N95" s="10" t="s">
        <v>56</v>
      </c>
      <c r="O95" s="10"/>
      <c r="P95" s="10" t="s">
        <v>57</v>
      </c>
      <c r="Q95" s="10"/>
      <c r="R95" s="10" t="s">
        <v>96</v>
      </c>
    </row>
    <row r="96" customFormat="false" ht="23.85" hidden="false" customHeight="false" outlineLevel="0" collapsed="false">
      <c r="A96" s="12" t="s">
        <v>549</v>
      </c>
      <c r="B96" s="12" t="s">
        <v>550</v>
      </c>
      <c r="C96" s="12" t="s">
        <v>551</v>
      </c>
      <c r="D96" s="12" t="s">
        <v>47</v>
      </c>
      <c r="E96" s="12" t="s">
        <v>552</v>
      </c>
      <c r="F96" s="12" t="s">
        <v>553</v>
      </c>
      <c r="G96" s="12" t="s">
        <v>164</v>
      </c>
      <c r="H96" s="12" t="s">
        <v>165</v>
      </c>
      <c r="I96" s="13" t="s">
        <v>554</v>
      </c>
      <c r="J96" s="12"/>
      <c r="K96" s="12" t="s">
        <v>167</v>
      </c>
      <c r="L96" s="13" t="s">
        <v>555</v>
      </c>
      <c r="M96" s="12" t="s">
        <v>556</v>
      </c>
      <c r="N96" s="12" t="s">
        <v>56</v>
      </c>
      <c r="O96" s="12"/>
      <c r="P96" s="12" t="s">
        <v>57</v>
      </c>
      <c r="Q96" s="12"/>
      <c r="R96" s="12" t="s">
        <v>96</v>
      </c>
    </row>
    <row r="97" customFormat="false" ht="23.85" hidden="false" customHeight="false" outlineLevel="0" collapsed="false">
      <c r="A97" s="12" t="s">
        <v>557</v>
      </c>
      <c r="B97" s="12" t="s">
        <v>558</v>
      </c>
      <c r="C97" s="12" t="s">
        <v>559</v>
      </c>
      <c r="D97" s="12" t="s">
        <v>47</v>
      </c>
      <c r="E97" s="12" t="s">
        <v>560</v>
      </c>
      <c r="F97" s="12" t="s">
        <v>553</v>
      </c>
      <c r="G97" s="12" t="s">
        <v>164</v>
      </c>
      <c r="H97" s="12" t="s">
        <v>165</v>
      </c>
      <c r="I97" s="13" t="s">
        <v>554</v>
      </c>
      <c r="J97" s="12"/>
      <c r="K97" s="12" t="s">
        <v>167</v>
      </c>
      <c r="L97" s="13" t="s">
        <v>555</v>
      </c>
      <c r="M97" s="12" t="s">
        <v>556</v>
      </c>
      <c r="N97" s="12" t="s">
        <v>56</v>
      </c>
      <c r="O97" s="12"/>
      <c r="P97" s="12" t="s">
        <v>57</v>
      </c>
      <c r="Q97" s="12"/>
      <c r="R97" s="12" t="s">
        <v>96</v>
      </c>
    </row>
    <row r="98" customFormat="false" ht="23.85" hidden="false" customHeight="false" outlineLevel="0" collapsed="false">
      <c r="A98" s="12" t="s">
        <v>561</v>
      </c>
      <c r="B98" s="12" t="s">
        <v>562</v>
      </c>
      <c r="C98" s="12" t="s">
        <v>563</v>
      </c>
      <c r="D98" s="12" t="s">
        <v>47</v>
      </c>
      <c r="E98" s="12" t="s">
        <v>564</v>
      </c>
      <c r="F98" s="12" t="s">
        <v>553</v>
      </c>
      <c r="G98" s="12" t="s">
        <v>164</v>
      </c>
      <c r="H98" s="12" t="s">
        <v>165</v>
      </c>
      <c r="I98" s="13" t="s">
        <v>554</v>
      </c>
      <c r="J98" s="12"/>
      <c r="K98" s="12" t="s">
        <v>167</v>
      </c>
      <c r="L98" s="13" t="s">
        <v>555</v>
      </c>
      <c r="M98" s="12" t="s">
        <v>556</v>
      </c>
      <c r="N98" s="12" t="s">
        <v>56</v>
      </c>
      <c r="O98" s="12"/>
      <c r="P98" s="12" t="s">
        <v>57</v>
      </c>
      <c r="Q98" s="12"/>
      <c r="R98" s="12" t="s">
        <v>96</v>
      </c>
    </row>
    <row r="99" customFormat="false" ht="23.85" hidden="false" customHeight="false" outlineLevel="0" collapsed="false">
      <c r="A99" s="12" t="s">
        <v>565</v>
      </c>
      <c r="B99" s="12" t="s">
        <v>566</v>
      </c>
      <c r="C99" s="12" t="s">
        <v>567</v>
      </c>
      <c r="D99" s="12" t="s">
        <v>47</v>
      </c>
      <c r="E99" s="12" t="s">
        <v>568</v>
      </c>
      <c r="F99" s="12" t="s">
        <v>553</v>
      </c>
      <c r="G99" s="12" t="s">
        <v>164</v>
      </c>
      <c r="H99" s="12" t="s">
        <v>165</v>
      </c>
      <c r="I99" s="13" t="s">
        <v>554</v>
      </c>
      <c r="J99" s="12"/>
      <c r="K99" s="12" t="s">
        <v>167</v>
      </c>
      <c r="L99" s="13" t="s">
        <v>555</v>
      </c>
      <c r="M99" s="12" t="s">
        <v>556</v>
      </c>
      <c r="N99" s="12" t="s">
        <v>56</v>
      </c>
      <c r="O99" s="12"/>
      <c r="P99" s="12" t="s">
        <v>57</v>
      </c>
      <c r="Q99" s="12"/>
      <c r="R99" s="12" t="s">
        <v>96</v>
      </c>
    </row>
    <row r="100" customFormat="false" ht="23.85" hidden="false" customHeight="false" outlineLevel="0" collapsed="false">
      <c r="A100" s="12" t="s">
        <v>569</v>
      </c>
      <c r="B100" s="12" t="s">
        <v>570</v>
      </c>
      <c r="C100" s="12" t="s">
        <v>571</v>
      </c>
      <c r="D100" s="12" t="s">
        <v>47</v>
      </c>
      <c r="E100" s="12" t="s">
        <v>572</v>
      </c>
      <c r="F100" s="12" t="s">
        <v>553</v>
      </c>
      <c r="G100" s="12" t="s">
        <v>164</v>
      </c>
      <c r="H100" s="12" t="s">
        <v>165</v>
      </c>
      <c r="I100" s="13" t="s">
        <v>554</v>
      </c>
      <c r="J100" s="12"/>
      <c r="K100" s="12" t="s">
        <v>167</v>
      </c>
      <c r="L100" s="13" t="s">
        <v>555</v>
      </c>
      <c r="M100" s="12" t="s">
        <v>556</v>
      </c>
      <c r="N100" s="12" t="s">
        <v>56</v>
      </c>
      <c r="O100" s="12"/>
      <c r="P100" s="12" t="s">
        <v>57</v>
      </c>
      <c r="Q100" s="12"/>
      <c r="R100" s="12" t="s">
        <v>96</v>
      </c>
    </row>
    <row r="101" customFormat="false" ht="23.85" hidden="false" customHeight="false" outlineLevel="0" collapsed="false">
      <c r="A101" s="12" t="s">
        <v>573</v>
      </c>
      <c r="B101" s="12" t="s">
        <v>574</v>
      </c>
      <c r="C101" s="12" t="s">
        <v>575</v>
      </c>
      <c r="D101" s="12" t="s">
        <v>47</v>
      </c>
      <c r="E101" s="12" t="s">
        <v>576</v>
      </c>
      <c r="F101" s="12" t="s">
        <v>553</v>
      </c>
      <c r="G101" s="12" t="s">
        <v>164</v>
      </c>
      <c r="H101" s="12" t="s">
        <v>165</v>
      </c>
      <c r="I101" s="13" t="s">
        <v>554</v>
      </c>
      <c r="J101" s="12"/>
      <c r="K101" s="12" t="s">
        <v>167</v>
      </c>
      <c r="L101" s="13" t="s">
        <v>555</v>
      </c>
      <c r="M101" s="12" t="s">
        <v>556</v>
      </c>
      <c r="N101" s="12" t="s">
        <v>56</v>
      </c>
      <c r="O101" s="12"/>
      <c r="P101" s="12" t="s">
        <v>57</v>
      </c>
      <c r="Q101" s="12"/>
      <c r="R101" s="12" t="s">
        <v>96</v>
      </c>
    </row>
    <row r="102" customFormat="false" ht="15" hidden="false" customHeight="false" outlineLevel="0" collapsed="false">
      <c r="A102" s="8" t="s">
        <v>577</v>
      </c>
      <c r="B102" s="8" t="s">
        <v>578</v>
      </c>
      <c r="C102" s="8" t="s">
        <v>579</v>
      </c>
      <c r="D102" s="8" t="s">
        <v>47</v>
      </c>
      <c r="E102" s="8" t="s">
        <v>580</v>
      </c>
      <c r="F102" s="8" t="s">
        <v>581</v>
      </c>
      <c r="G102" s="8" t="s">
        <v>50</v>
      </c>
      <c r="H102" s="8" t="s">
        <v>51</v>
      </c>
      <c r="I102" s="9"/>
      <c r="J102" s="8" t="s">
        <v>582</v>
      </c>
      <c r="K102" s="8" t="s">
        <v>53</v>
      </c>
      <c r="L102" s="9" t="s">
        <v>583</v>
      </c>
      <c r="M102" s="8" t="s">
        <v>584</v>
      </c>
      <c r="N102" s="8" t="s">
        <v>56</v>
      </c>
      <c r="O102" s="8"/>
      <c r="P102" s="8" t="s">
        <v>57</v>
      </c>
      <c r="Q102" s="8"/>
      <c r="R102" s="8" t="s">
        <v>58</v>
      </c>
    </row>
    <row r="103" customFormat="false" ht="15" hidden="false" customHeight="false" outlineLevel="0" collapsed="false">
      <c r="A103" s="8" t="s">
        <v>585</v>
      </c>
      <c r="B103" s="8" t="s">
        <v>586</v>
      </c>
      <c r="C103" s="8" t="s">
        <v>587</v>
      </c>
      <c r="D103" s="8" t="s">
        <v>47</v>
      </c>
      <c r="E103" s="8" t="s">
        <v>588</v>
      </c>
      <c r="F103" s="8" t="s">
        <v>581</v>
      </c>
      <c r="G103" s="8" t="s">
        <v>50</v>
      </c>
      <c r="H103" s="8" t="s">
        <v>51</v>
      </c>
      <c r="I103" s="9"/>
      <c r="J103" s="8" t="s">
        <v>582</v>
      </c>
      <c r="K103" s="8" t="s">
        <v>53</v>
      </c>
      <c r="L103" s="9" t="s">
        <v>583</v>
      </c>
      <c r="M103" s="8" t="s">
        <v>584</v>
      </c>
      <c r="N103" s="8" t="s">
        <v>56</v>
      </c>
      <c r="O103" s="8"/>
      <c r="P103" s="8" t="s">
        <v>57</v>
      </c>
      <c r="Q103" s="8"/>
      <c r="R103" s="8" t="s">
        <v>58</v>
      </c>
    </row>
    <row r="104" customFormat="false" ht="15" hidden="false" customHeight="false" outlineLevel="0" collapsed="false">
      <c r="A104" s="8" t="s">
        <v>589</v>
      </c>
      <c r="B104" s="8" t="s">
        <v>590</v>
      </c>
      <c r="C104" s="8" t="s">
        <v>591</v>
      </c>
      <c r="D104" s="8" t="s">
        <v>47</v>
      </c>
      <c r="E104" s="8" t="s">
        <v>592</v>
      </c>
      <c r="F104" s="8" t="s">
        <v>581</v>
      </c>
      <c r="G104" s="8" t="s">
        <v>50</v>
      </c>
      <c r="H104" s="8" t="s">
        <v>51</v>
      </c>
      <c r="I104" s="9"/>
      <c r="J104" s="8" t="s">
        <v>582</v>
      </c>
      <c r="K104" s="8" t="s">
        <v>53</v>
      </c>
      <c r="L104" s="9" t="s">
        <v>583</v>
      </c>
      <c r="M104" s="8" t="s">
        <v>584</v>
      </c>
      <c r="N104" s="8" t="s">
        <v>56</v>
      </c>
      <c r="O104" s="8"/>
      <c r="P104" s="8" t="s">
        <v>57</v>
      </c>
      <c r="Q104" s="8"/>
      <c r="R104" s="8" t="s">
        <v>58</v>
      </c>
    </row>
    <row r="105" customFormat="false" ht="15" hidden="false" customHeight="false" outlineLevel="0" collapsed="false">
      <c r="A105" s="10" t="s">
        <v>593</v>
      </c>
      <c r="B105" s="10" t="s">
        <v>594</v>
      </c>
      <c r="C105" s="10" t="s">
        <v>595</v>
      </c>
      <c r="D105" s="10" t="s">
        <v>47</v>
      </c>
      <c r="E105" s="10" t="s">
        <v>596</v>
      </c>
      <c r="F105" s="10" t="s">
        <v>597</v>
      </c>
      <c r="G105" s="10" t="s">
        <v>50</v>
      </c>
      <c r="H105" s="10" t="s">
        <v>51</v>
      </c>
      <c r="I105" s="11"/>
      <c r="J105" s="10" t="s">
        <v>582</v>
      </c>
      <c r="K105" s="10" t="s">
        <v>93</v>
      </c>
      <c r="L105" s="11" t="s">
        <v>598</v>
      </c>
      <c r="M105" s="10" t="s">
        <v>584</v>
      </c>
      <c r="N105" s="10" t="s">
        <v>56</v>
      </c>
      <c r="O105" s="10"/>
      <c r="P105" s="10" t="s">
        <v>353</v>
      </c>
      <c r="Q105" s="10"/>
      <c r="R105" s="10" t="s">
        <v>96</v>
      </c>
    </row>
    <row r="106" customFormat="false" ht="15" hidden="false" customHeight="false" outlineLevel="0" collapsed="false">
      <c r="A106" s="8" t="s">
        <v>599</v>
      </c>
      <c r="B106" s="8" t="s">
        <v>600</v>
      </c>
      <c r="C106" s="8" t="s">
        <v>601</v>
      </c>
      <c r="D106" s="8" t="s">
        <v>47</v>
      </c>
      <c r="E106" s="8" t="s">
        <v>602</v>
      </c>
      <c r="F106" s="8" t="s">
        <v>603</v>
      </c>
      <c r="G106" s="8" t="s">
        <v>50</v>
      </c>
      <c r="H106" s="8" t="s">
        <v>51</v>
      </c>
      <c r="I106" s="9"/>
      <c r="J106" s="8" t="s">
        <v>604</v>
      </c>
      <c r="K106" s="8" t="s">
        <v>53</v>
      </c>
      <c r="L106" s="9" t="s">
        <v>605</v>
      </c>
      <c r="M106" s="8" t="s">
        <v>606</v>
      </c>
      <c r="N106" s="8" t="s">
        <v>56</v>
      </c>
      <c r="O106" s="8"/>
      <c r="P106" s="8" t="s">
        <v>57</v>
      </c>
      <c r="Q106" s="8"/>
      <c r="R106" s="8" t="s">
        <v>58</v>
      </c>
    </row>
    <row r="107" customFormat="false" ht="15" hidden="false" customHeight="false" outlineLevel="0" collapsed="false">
      <c r="A107" s="8" t="s">
        <v>607</v>
      </c>
      <c r="B107" s="8" t="s">
        <v>608</v>
      </c>
      <c r="C107" s="8" t="s">
        <v>609</v>
      </c>
      <c r="D107" s="8" t="s">
        <v>47</v>
      </c>
      <c r="E107" s="8" t="s">
        <v>610</v>
      </c>
      <c r="F107" s="8" t="s">
        <v>603</v>
      </c>
      <c r="G107" s="8" t="s">
        <v>50</v>
      </c>
      <c r="H107" s="8" t="s">
        <v>51</v>
      </c>
      <c r="I107" s="9"/>
      <c r="J107" s="8" t="s">
        <v>604</v>
      </c>
      <c r="K107" s="8" t="s">
        <v>53</v>
      </c>
      <c r="L107" s="9" t="s">
        <v>605</v>
      </c>
      <c r="M107" s="8" t="s">
        <v>606</v>
      </c>
      <c r="N107" s="8" t="s">
        <v>56</v>
      </c>
      <c r="O107" s="8"/>
      <c r="P107" s="8" t="s">
        <v>57</v>
      </c>
      <c r="Q107" s="8"/>
      <c r="R107" s="8" t="s">
        <v>58</v>
      </c>
    </row>
    <row r="108" customFormat="false" ht="15" hidden="false" customHeight="false" outlineLevel="0" collapsed="false">
      <c r="A108" s="8" t="s">
        <v>611</v>
      </c>
      <c r="B108" s="8" t="s">
        <v>612</v>
      </c>
      <c r="C108" s="8" t="s">
        <v>613</v>
      </c>
      <c r="D108" s="8" t="s">
        <v>47</v>
      </c>
      <c r="E108" s="8" t="s">
        <v>614</v>
      </c>
      <c r="F108" s="8" t="s">
        <v>603</v>
      </c>
      <c r="G108" s="8" t="s">
        <v>50</v>
      </c>
      <c r="H108" s="8" t="s">
        <v>51</v>
      </c>
      <c r="I108" s="9"/>
      <c r="J108" s="8" t="s">
        <v>604</v>
      </c>
      <c r="K108" s="8" t="s">
        <v>53</v>
      </c>
      <c r="L108" s="9" t="s">
        <v>605</v>
      </c>
      <c r="M108" s="8" t="s">
        <v>606</v>
      </c>
      <c r="N108" s="8" t="s">
        <v>56</v>
      </c>
      <c r="O108" s="8"/>
      <c r="P108" s="8" t="s">
        <v>57</v>
      </c>
      <c r="Q108" s="8"/>
      <c r="R108" s="8" t="s">
        <v>58</v>
      </c>
    </row>
    <row r="109" customFormat="false" ht="15" hidden="false" customHeight="false" outlineLevel="0" collapsed="false">
      <c r="A109" s="10" t="s">
        <v>615</v>
      </c>
      <c r="B109" s="10" t="s">
        <v>616</v>
      </c>
      <c r="C109" s="10" t="s">
        <v>617</v>
      </c>
      <c r="D109" s="10" t="s">
        <v>47</v>
      </c>
      <c r="E109" s="10" t="s">
        <v>618</v>
      </c>
      <c r="F109" s="10" t="s">
        <v>619</v>
      </c>
      <c r="G109" s="10" t="s">
        <v>50</v>
      </c>
      <c r="H109" s="10" t="s">
        <v>51</v>
      </c>
      <c r="I109" s="11"/>
      <c r="J109" s="10" t="s">
        <v>604</v>
      </c>
      <c r="K109" s="10" t="s">
        <v>93</v>
      </c>
      <c r="L109" s="11" t="s">
        <v>620</v>
      </c>
      <c r="M109" s="10" t="s">
        <v>606</v>
      </c>
      <c r="N109" s="10" t="s">
        <v>56</v>
      </c>
      <c r="O109" s="10"/>
      <c r="P109" s="10" t="s">
        <v>353</v>
      </c>
      <c r="Q109" s="10"/>
      <c r="R109" s="10" t="s">
        <v>96</v>
      </c>
    </row>
    <row r="110" customFormat="false" ht="23.85" hidden="false" customHeight="false" outlineLevel="0" collapsed="false">
      <c r="A110" s="12" t="s">
        <v>621</v>
      </c>
      <c r="B110" s="12" t="s">
        <v>622</v>
      </c>
      <c r="C110" s="12" t="s">
        <v>623</v>
      </c>
      <c r="D110" s="12" t="s">
        <v>47</v>
      </c>
      <c r="E110" s="12" t="s">
        <v>624</v>
      </c>
      <c r="F110" s="12" t="s">
        <v>625</v>
      </c>
      <c r="G110" s="12" t="s">
        <v>164</v>
      </c>
      <c r="H110" s="12" t="s">
        <v>165</v>
      </c>
      <c r="I110" s="13" t="s">
        <v>626</v>
      </c>
      <c r="J110" s="12"/>
      <c r="K110" s="12" t="s">
        <v>167</v>
      </c>
      <c r="L110" s="13" t="s">
        <v>627</v>
      </c>
      <c r="M110" s="12" t="s">
        <v>628</v>
      </c>
      <c r="N110" s="12" t="s">
        <v>56</v>
      </c>
      <c r="O110" s="12"/>
      <c r="P110" s="12" t="s">
        <v>57</v>
      </c>
      <c r="Q110" s="12"/>
      <c r="R110" s="12" t="s">
        <v>96</v>
      </c>
    </row>
    <row r="111" customFormat="false" ht="23.85" hidden="false" customHeight="false" outlineLevel="0" collapsed="false">
      <c r="A111" s="12" t="s">
        <v>629</v>
      </c>
      <c r="B111" s="12" t="s">
        <v>630</v>
      </c>
      <c r="C111" s="12" t="s">
        <v>631</v>
      </c>
      <c r="D111" s="12" t="s">
        <v>47</v>
      </c>
      <c r="E111" s="12" t="s">
        <v>632</v>
      </c>
      <c r="F111" s="12" t="s">
        <v>625</v>
      </c>
      <c r="G111" s="12" t="s">
        <v>164</v>
      </c>
      <c r="H111" s="12" t="s">
        <v>165</v>
      </c>
      <c r="I111" s="13" t="s">
        <v>626</v>
      </c>
      <c r="J111" s="12"/>
      <c r="K111" s="12" t="s">
        <v>167</v>
      </c>
      <c r="L111" s="13" t="s">
        <v>627</v>
      </c>
      <c r="M111" s="12" t="s">
        <v>628</v>
      </c>
      <c r="N111" s="12" t="s">
        <v>56</v>
      </c>
      <c r="O111" s="12"/>
      <c r="P111" s="12" t="s">
        <v>57</v>
      </c>
      <c r="Q111" s="12"/>
      <c r="R111" s="12" t="s">
        <v>96</v>
      </c>
    </row>
    <row r="112" customFormat="false" ht="23.85" hidden="false" customHeight="false" outlineLevel="0" collapsed="false">
      <c r="A112" s="12" t="s">
        <v>633</v>
      </c>
      <c r="B112" s="12" t="s">
        <v>634</v>
      </c>
      <c r="C112" s="12" t="s">
        <v>635</v>
      </c>
      <c r="D112" s="12" t="s">
        <v>47</v>
      </c>
      <c r="E112" s="12" t="s">
        <v>636</v>
      </c>
      <c r="F112" s="12" t="s">
        <v>637</v>
      </c>
      <c r="G112" s="12" t="s">
        <v>164</v>
      </c>
      <c r="H112" s="12" t="s">
        <v>165</v>
      </c>
      <c r="I112" s="13" t="s">
        <v>638</v>
      </c>
      <c r="J112" s="12"/>
      <c r="K112" s="12" t="s">
        <v>167</v>
      </c>
      <c r="L112" s="13" t="s">
        <v>639</v>
      </c>
      <c r="M112" s="12" t="s">
        <v>640</v>
      </c>
      <c r="N112" s="12" t="s">
        <v>56</v>
      </c>
      <c r="O112" s="12"/>
      <c r="P112" s="12" t="s">
        <v>57</v>
      </c>
      <c r="Q112" s="12"/>
      <c r="R112" s="12" t="s">
        <v>96</v>
      </c>
    </row>
    <row r="113" customFormat="false" ht="23.85" hidden="false" customHeight="false" outlineLevel="0" collapsed="false">
      <c r="A113" s="12" t="s">
        <v>641</v>
      </c>
      <c r="B113" s="12" t="s">
        <v>642</v>
      </c>
      <c r="C113" s="12" t="s">
        <v>643</v>
      </c>
      <c r="D113" s="12" t="s">
        <v>47</v>
      </c>
      <c r="E113" s="12" t="s">
        <v>644</v>
      </c>
      <c r="F113" s="12" t="s">
        <v>637</v>
      </c>
      <c r="G113" s="12" t="s">
        <v>164</v>
      </c>
      <c r="H113" s="12" t="s">
        <v>165</v>
      </c>
      <c r="I113" s="13" t="s">
        <v>638</v>
      </c>
      <c r="J113" s="12"/>
      <c r="K113" s="12" t="s">
        <v>167</v>
      </c>
      <c r="L113" s="13" t="s">
        <v>639</v>
      </c>
      <c r="M113" s="12" t="s">
        <v>640</v>
      </c>
      <c r="N113" s="12" t="s">
        <v>56</v>
      </c>
      <c r="O113" s="12"/>
      <c r="P113" s="12" t="s">
        <v>57</v>
      </c>
      <c r="Q113" s="12"/>
      <c r="R113" s="12" t="s">
        <v>96</v>
      </c>
    </row>
    <row r="114" customFormat="false" ht="15" hidden="false" customHeight="false" outlineLevel="0" collapsed="false">
      <c r="A114" s="10" t="s">
        <v>645</v>
      </c>
      <c r="B114" s="10" t="s">
        <v>646</v>
      </c>
      <c r="C114" s="10" t="s">
        <v>647</v>
      </c>
      <c r="D114" s="10" t="s">
        <v>47</v>
      </c>
      <c r="E114" s="10" t="s">
        <v>648</v>
      </c>
      <c r="F114" s="10" t="s">
        <v>649</v>
      </c>
      <c r="G114" s="10" t="s">
        <v>50</v>
      </c>
      <c r="H114" s="10" t="s">
        <v>51</v>
      </c>
      <c r="I114" s="11"/>
      <c r="J114" s="10" t="s">
        <v>650</v>
      </c>
      <c r="K114" s="10" t="s">
        <v>93</v>
      </c>
      <c r="L114" s="11" t="s">
        <v>651</v>
      </c>
      <c r="M114" s="10" t="s">
        <v>652</v>
      </c>
      <c r="N114" s="10" t="s">
        <v>56</v>
      </c>
      <c r="O114" s="10"/>
      <c r="P114" s="10" t="s">
        <v>57</v>
      </c>
      <c r="Q114" s="10"/>
      <c r="R114" s="10" t="s">
        <v>96</v>
      </c>
    </row>
    <row r="115" customFormat="false" ht="15" hidden="false" customHeight="false" outlineLevel="0" collapsed="false">
      <c r="A115" s="10" t="s">
        <v>653</v>
      </c>
      <c r="B115" s="10" t="s">
        <v>654</v>
      </c>
      <c r="C115" s="10" t="s">
        <v>655</v>
      </c>
      <c r="D115" s="10" t="s">
        <v>47</v>
      </c>
      <c r="E115" s="10" t="s">
        <v>656</v>
      </c>
      <c r="F115" s="10" t="s">
        <v>649</v>
      </c>
      <c r="G115" s="10" t="s">
        <v>50</v>
      </c>
      <c r="H115" s="10" t="s">
        <v>51</v>
      </c>
      <c r="I115" s="11"/>
      <c r="J115" s="10" t="s">
        <v>650</v>
      </c>
      <c r="K115" s="10" t="s">
        <v>93</v>
      </c>
      <c r="L115" s="11" t="s">
        <v>657</v>
      </c>
      <c r="M115" s="10" t="s">
        <v>658</v>
      </c>
      <c r="N115" s="10" t="s">
        <v>56</v>
      </c>
      <c r="O115" s="10"/>
      <c r="P115" s="10" t="s">
        <v>57</v>
      </c>
      <c r="Q115" s="10"/>
      <c r="R115" s="10" t="s">
        <v>96</v>
      </c>
    </row>
    <row r="116" customFormat="false" ht="15" hidden="false" customHeight="false" outlineLevel="0" collapsed="false">
      <c r="A116" s="8" t="s">
        <v>659</v>
      </c>
      <c r="B116" s="8" t="s">
        <v>660</v>
      </c>
      <c r="C116" s="8" t="s">
        <v>661</v>
      </c>
      <c r="D116" s="8" t="s">
        <v>47</v>
      </c>
      <c r="E116" s="8" t="s">
        <v>662</v>
      </c>
      <c r="F116" s="8" t="s">
        <v>663</v>
      </c>
      <c r="G116" s="8" t="s">
        <v>50</v>
      </c>
      <c r="H116" s="8" t="s">
        <v>51</v>
      </c>
      <c r="I116" s="9"/>
      <c r="J116" s="8" t="s">
        <v>650</v>
      </c>
      <c r="K116" s="8" t="s">
        <v>53</v>
      </c>
      <c r="L116" s="9" t="s">
        <v>664</v>
      </c>
      <c r="M116" s="8" t="s">
        <v>658</v>
      </c>
      <c r="N116" s="8" t="s">
        <v>56</v>
      </c>
      <c r="O116" s="8"/>
      <c r="P116" s="8" t="s">
        <v>57</v>
      </c>
      <c r="Q116" s="8"/>
      <c r="R116" s="8" t="s">
        <v>58</v>
      </c>
    </row>
    <row r="117" customFormat="false" ht="15" hidden="false" customHeight="false" outlineLevel="0" collapsed="false">
      <c r="A117" s="10" t="s">
        <v>665</v>
      </c>
      <c r="B117" s="10" t="s">
        <v>666</v>
      </c>
      <c r="C117" s="10" t="s">
        <v>667</v>
      </c>
      <c r="D117" s="10" t="s">
        <v>47</v>
      </c>
      <c r="E117" s="10" t="s">
        <v>668</v>
      </c>
      <c r="F117" s="10" t="s">
        <v>669</v>
      </c>
      <c r="G117" s="10" t="s">
        <v>50</v>
      </c>
      <c r="H117" s="10" t="s">
        <v>51</v>
      </c>
      <c r="I117" s="11"/>
      <c r="J117" s="10" t="s">
        <v>670</v>
      </c>
      <c r="K117" s="10" t="s">
        <v>93</v>
      </c>
      <c r="L117" s="11" t="s">
        <v>671</v>
      </c>
      <c r="M117" s="10" t="s">
        <v>658</v>
      </c>
      <c r="N117" s="10" t="s">
        <v>56</v>
      </c>
      <c r="O117" s="10"/>
      <c r="P117" s="10" t="s">
        <v>57</v>
      </c>
      <c r="Q117" s="10"/>
      <c r="R117" s="10" t="s">
        <v>96</v>
      </c>
    </row>
    <row r="118" customFormat="false" ht="15" hidden="false" customHeight="false" outlineLevel="0" collapsed="false">
      <c r="A118" s="10" t="s">
        <v>672</v>
      </c>
      <c r="B118" s="10" t="s">
        <v>673</v>
      </c>
      <c r="C118" s="10" t="s">
        <v>674</v>
      </c>
      <c r="D118" s="10" t="s">
        <v>47</v>
      </c>
      <c r="E118" s="10" t="s">
        <v>675</v>
      </c>
      <c r="F118" s="10" t="s">
        <v>669</v>
      </c>
      <c r="G118" s="10" t="s">
        <v>50</v>
      </c>
      <c r="H118" s="10" t="s">
        <v>51</v>
      </c>
      <c r="I118" s="11"/>
      <c r="J118" s="10" t="s">
        <v>670</v>
      </c>
      <c r="K118" s="10" t="s">
        <v>93</v>
      </c>
      <c r="L118" s="11" t="s">
        <v>671</v>
      </c>
      <c r="M118" s="10" t="s">
        <v>658</v>
      </c>
      <c r="N118" s="10" t="s">
        <v>56</v>
      </c>
      <c r="O118" s="10"/>
      <c r="P118" s="10" t="s">
        <v>57</v>
      </c>
      <c r="Q118" s="10"/>
      <c r="R118" s="10" t="s">
        <v>96</v>
      </c>
    </row>
    <row r="119" customFormat="false" ht="23.85" hidden="false" customHeight="false" outlineLevel="0" collapsed="false">
      <c r="A119" s="12" t="s">
        <v>676</v>
      </c>
      <c r="B119" s="12" t="s">
        <v>677</v>
      </c>
      <c r="C119" s="12" t="s">
        <v>678</v>
      </c>
      <c r="D119" s="12" t="s">
        <v>47</v>
      </c>
      <c r="E119" s="12" t="s">
        <v>679</v>
      </c>
      <c r="F119" s="12" t="s">
        <v>680</v>
      </c>
      <c r="G119" s="12" t="s">
        <v>164</v>
      </c>
      <c r="H119" s="12" t="s">
        <v>165</v>
      </c>
      <c r="I119" s="13" t="s">
        <v>681</v>
      </c>
      <c r="J119" s="12"/>
      <c r="K119" s="12" t="s">
        <v>167</v>
      </c>
      <c r="L119" s="13" t="s">
        <v>682</v>
      </c>
      <c r="M119" s="12" t="s">
        <v>683</v>
      </c>
      <c r="N119" s="12" t="s">
        <v>56</v>
      </c>
      <c r="O119" s="12"/>
      <c r="P119" s="12" t="s">
        <v>57</v>
      </c>
      <c r="Q119" s="12"/>
      <c r="R119" s="12" t="s">
        <v>96</v>
      </c>
    </row>
    <row r="120" customFormat="false" ht="23.85" hidden="false" customHeight="false" outlineLevel="0" collapsed="false">
      <c r="A120" s="12" t="s">
        <v>684</v>
      </c>
      <c r="B120" s="12" t="s">
        <v>685</v>
      </c>
      <c r="C120" s="12" t="s">
        <v>686</v>
      </c>
      <c r="D120" s="12" t="s">
        <v>47</v>
      </c>
      <c r="E120" s="12" t="s">
        <v>687</v>
      </c>
      <c r="F120" s="12" t="s">
        <v>680</v>
      </c>
      <c r="G120" s="12" t="s">
        <v>164</v>
      </c>
      <c r="H120" s="12" t="s">
        <v>165</v>
      </c>
      <c r="I120" s="13" t="s">
        <v>681</v>
      </c>
      <c r="J120" s="12"/>
      <c r="K120" s="12" t="s">
        <v>167</v>
      </c>
      <c r="L120" s="13" t="s">
        <v>682</v>
      </c>
      <c r="M120" s="12" t="s">
        <v>683</v>
      </c>
      <c r="N120" s="12" t="s">
        <v>56</v>
      </c>
      <c r="O120" s="12"/>
      <c r="P120" s="12" t="s">
        <v>57</v>
      </c>
      <c r="Q120" s="12"/>
      <c r="R120" s="12" t="s">
        <v>96</v>
      </c>
    </row>
    <row r="121" customFormat="false" ht="15" hidden="false" customHeight="false" outlineLevel="0" collapsed="false">
      <c r="A121" s="10" t="s">
        <v>688</v>
      </c>
      <c r="B121" s="10" t="s">
        <v>689</v>
      </c>
      <c r="C121" s="10" t="s">
        <v>690</v>
      </c>
      <c r="D121" s="10" t="s">
        <v>47</v>
      </c>
      <c r="E121" s="10" t="s">
        <v>691</v>
      </c>
      <c r="F121" s="10" t="s">
        <v>692</v>
      </c>
      <c r="G121" s="10" t="s">
        <v>50</v>
      </c>
      <c r="H121" s="10" t="s">
        <v>51</v>
      </c>
      <c r="I121" s="11"/>
      <c r="J121" s="10" t="s">
        <v>693</v>
      </c>
      <c r="K121" s="10" t="s">
        <v>93</v>
      </c>
      <c r="L121" s="11" t="s">
        <v>694</v>
      </c>
      <c r="M121" s="10" t="s">
        <v>695</v>
      </c>
      <c r="N121" s="10" t="s">
        <v>56</v>
      </c>
      <c r="O121" s="10"/>
      <c r="P121" s="10" t="s">
        <v>57</v>
      </c>
      <c r="Q121" s="10"/>
      <c r="R121" s="10" t="s">
        <v>96</v>
      </c>
    </row>
    <row r="122" customFormat="false" ht="15" hidden="false" customHeight="false" outlineLevel="0" collapsed="false">
      <c r="A122" s="10" t="s">
        <v>696</v>
      </c>
      <c r="B122" s="10" t="s">
        <v>697</v>
      </c>
      <c r="C122" s="10" t="s">
        <v>698</v>
      </c>
      <c r="D122" s="10" t="s">
        <v>47</v>
      </c>
      <c r="E122" s="10" t="s">
        <v>699</v>
      </c>
      <c r="F122" s="10" t="s">
        <v>700</v>
      </c>
      <c r="G122" s="10" t="s">
        <v>50</v>
      </c>
      <c r="H122" s="10" t="s">
        <v>51</v>
      </c>
      <c r="I122" s="11"/>
      <c r="J122" s="10" t="s">
        <v>701</v>
      </c>
      <c r="K122" s="10" t="s">
        <v>93</v>
      </c>
      <c r="L122" s="11" t="s">
        <v>702</v>
      </c>
      <c r="M122" s="10" t="s">
        <v>703</v>
      </c>
      <c r="N122" s="10" t="s">
        <v>56</v>
      </c>
      <c r="O122" s="10"/>
      <c r="P122" s="10" t="s">
        <v>57</v>
      </c>
      <c r="Q122" s="10"/>
      <c r="R122" s="10" t="s">
        <v>96</v>
      </c>
    </row>
    <row r="123" customFormat="false" ht="15" hidden="false" customHeight="false" outlineLevel="0" collapsed="false">
      <c r="A123" s="10" t="s">
        <v>704</v>
      </c>
      <c r="B123" s="10" t="s">
        <v>705</v>
      </c>
      <c r="C123" s="10" t="s">
        <v>706</v>
      </c>
      <c r="D123" s="10" t="s">
        <v>47</v>
      </c>
      <c r="E123" s="10" t="s">
        <v>707</v>
      </c>
      <c r="F123" s="10" t="s">
        <v>700</v>
      </c>
      <c r="G123" s="10" t="s">
        <v>50</v>
      </c>
      <c r="H123" s="10" t="s">
        <v>51</v>
      </c>
      <c r="I123" s="11"/>
      <c r="J123" s="10" t="s">
        <v>701</v>
      </c>
      <c r="K123" s="10" t="s">
        <v>93</v>
      </c>
      <c r="L123" s="11" t="s">
        <v>702</v>
      </c>
      <c r="M123" s="10" t="s">
        <v>703</v>
      </c>
      <c r="N123" s="10" t="s">
        <v>56</v>
      </c>
      <c r="O123" s="10"/>
      <c r="P123" s="10" t="s">
        <v>57</v>
      </c>
      <c r="Q123" s="10"/>
      <c r="R123" s="10" t="s">
        <v>96</v>
      </c>
    </row>
    <row r="124" customFormat="false" ht="15" hidden="false" customHeight="false" outlineLevel="0" collapsed="false">
      <c r="A124" s="10" t="s">
        <v>708</v>
      </c>
      <c r="B124" s="10" t="s">
        <v>709</v>
      </c>
      <c r="C124" s="10" t="s">
        <v>710</v>
      </c>
      <c r="D124" s="10" t="s">
        <v>47</v>
      </c>
      <c r="E124" s="10" t="s">
        <v>711</v>
      </c>
      <c r="F124" s="10" t="s">
        <v>700</v>
      </c>
      <c r="G124" s="10" t="s">
        <v>50</v>
      </c>
      <c r="H124" s="10" t="s">
        <v>51</v>
      </c>
      <c r="I124" s="11"/>
      <c r="J124" s="10" t="s">
        <v>701</v>
      </c>
      <c r="K124" s="10" t="s">
        <v>93</v>
      </c>
      <c r="L124" s="11" t="s">
        <v>702</v>
      </c>
      <c r="M124" s="10" t="s">
        <v>703</v>
      </c>
      <c r="N124" s="10" t="s">
        <v>56</v>
      </c>
      <c r="O124" s="10"/>
      <c r="P124" s="10" t="s">
        <v>57</v>
      </c>
      <c r="Q124" s="10"/>
      <c r="R124" s="10" t="s">
        <v>96</v>
      </c>
    </row>
    <row r="125" customFormat="false" ht="15" hidden="false" customHeight="false" outlineLevel="0" collapsed="false">
      <c r="A125" s="10" t="s">
        <v>712</v>
      </c>
      <c r="B125" s="10" t="s">
        <v>713</v>
      </c>
      <c r="C125" s="10" t="s">
        <v>714</v>
      </c>
      <c r="D125" s="10" t="s">
        <v>47</v>
      </c>
      <c r="E125" s="10" t="s">
        <v>715</v>
      </c>
      <c r="F125" s="10" t="s">
        <v>700</v>
      </c>
      <c r="G125" s="10" t="s">
        <v>50</v>
      </c>
      <c r="H125" s="10" t="s">
        <v>51</v>
      </c>
      <c r="I125" s="11"/>
      <c r="J125" s="10" t="s">
        <v>701</v>
      </c>
      <c r="K125" s="10" t="s">
        <v>93</v>
      </c>
      <c r="L125" s="11" t="s">
        <v>702</v>
      </c>
      <c r="M125" s="10" t="s">
        <v>703</v>
      </c>
      <c r="N125" s="10" t="s">
        <v>56</v>
      </c>
      <c r="O125" s="10"/>
      <c r="P125" s="10" t="s">
        <v>57</v>
      </c>
      <c r="Q125" s="10"/>
      <c r="R125" s="10" t="s">
        <v>96</v>
      </c>
    </row>
    <row r="126" customFormat="false" ht="15" hidden="false" customHeight="false" outlineLevel="0" collapsed="false">
      <c r="A126" s="10" t="s">
        <v>716</v>
      </c>
      <c r="B126" s="10" t="s">
        <v>717</v>
      </c>
      <c r="C126" s="10" t="s">
        <v>718</v>
      </c>
      <c r="D126" s="10" t="s">
        <v>47</v>
      </c>
      <c r="E126" s="10" t="s">
        <v>719</v>
      </c>
      <c r="F126" s="10" t="s">
        <v>700</v>
      </c>
      <c r="G126" s="10" t="s">
        <v>50</v>
      </c>
      <c r="H126" s="10" t="s">
        <v>51</v>
      </c>
      <c r="I126" s="11"/>
      <c r="J126" s="10" t="s">
        <v>701</v>
      </c>
      <c r="K126" s="10" t="s">
        <v>93</v>
      </c>
      <c r="L126" s="11" t="s">
        <v>702</v>
      </c>
      <c r="M126" s="10" t="s">
        <v>703</v>
      </c>
      <c r="N126" s="10" t="s">
        <v>56</v>
      </c>
      <c r="O126" s="10"/>
      <c r="P126" s="10" t="s">
        <v>57</v>
      </c>
      <c r="Q126" s="10"/>
      <c r="R126" s="10" t="s">
        <v>96</v>
      </c>
    </row>
    <row r="127" customFormat="false" ht="15" hidden="false" customHeight="false" outlineLevel="0" collapsed="false">
      <c r="A127" s="10" t="s">
        <v>720</v>
      </c>
      <c r="B127" s="10" t="s">
        <v>721</v>
      </c>
      <c r="C127" s="10" t="s">
        <v>722</v>
      </c>
      <c r="D127" s="10" t="s">
        <v>47</v>
      </c>
      <c r="E127" s="10" t="s">
        <v>723</v>
      </c>
      <c r="F127" s="10" t="s">
        <v>724</v>
      </c>
      <c r="G127" s="10" t="s">
        <v>50</v>
      </c>
      <c r="H127" s="10" t="s">
        <v>51</v>
      </c>
      <c r="I127" s="11"/>
      <c r="J127" s="10" t="s">
        <v>725</v>
      </c>
      <c r="K127" s="10" t="s">
        <v>93</v>
      </c>
      <c r="L127" s="11" t="s">
        <v>726</v>
      </c>
      <c r="M127" s="10" t="s">
        <v>727</v>
      </c>
      <c r="N127" s="10" t="s">
        <v>56</v>
      </c>
      <c r="O127" s="10"/>
      <c r="P127" s="10" t="s">
        <v>57</v>
      </c>
      <c r="Q127" s="10"/>
      <c r="R127" s="10" t="s">
        <v>96</v>
      </c>
    </row>
    <row r="128" customFormat="false" ht="15" hidden="false" customHeight="false" outlineLevel="0" collapsed="false">
      <c r="A128" s="10" t="s">
        <v>728</v>
      </c>
      <c r="B128" s="10" t="s">
        <v>729</v>
      </c>
      <c r="C128" s="10" t="s">
        <v>730</v>
      </c>
      <c r="D128" s="10" t="s">
        <v>47</v>
      </c>
      <c r="E128" s="10" t="s">
        <v>731</v>
      </c>
      <c r="F128" s="10" t="s">
        <v>724</v>
      </c>
      <c r="G128" s="10" t="s">
        <v>50</v>
      </c>
      <c r="H128" s="10" t="s">
        <v>51</v>
      </c>
      <c r="I128" s="11"/>
      <c r="J128" s="10" t="s">
        <v>725</v>
      </c>
      <c r="K128" s="10" t="s">
        <v>93</v>
      </c>
      <c r="L128" s="11" t="s">
        <v>726</v>
      </c>
      <c r="M128" s="10" t="s">
        <v>727</v>
      </c>
      <c r="N128" s="10" t="s">
        <v>56</v>
      </c>
      <c r="O128" s="10"/>
      <c r="P128" s="10" t="s">
        <v>57</v>
      </c>
      <c r="Q128" s="10"/>
      <c r="R128" s="10" t="s">
        <v>96</v>
      </c>
    </row>
    <row r="129" customFormat="false" ht="15" hidden="false" customHeight="false" outlineLevel="0" collapsed="false">
      <c r="A129" s="10" t="s">
        <v>732</v>
      </c>
      <c r="B129" s="10" t="s">
        <v>733</v>
      </c>
      <c r="C129" s="10" t="s">
        <v>734</v>
      </c>
      <c r="D129" s="10" t="s">
        <v>47</v>
      </c>
      <c r="E129" s="10" t="s">
        <v>735</v>
      </c>
      <c r="F129" s="10" t="s">
        <v>724</v>
      </c>
      <c r="G129" s="10" t="s">
        <v>50</v>
      </c>
      <c r="H129" s="10" t="s">
        <v>51</v>
      </c>
      <c r="I129" s="11"/>
      <c r="J129" s="10" t="s">
        <v>725</v>
      </c>
      <c r="K129" s="10" t="s">
        <v>93</v>
      </c>
      <c r="L129" s="11" t="s">
        <v>726</v>
      </c>
      <c r="M129" s="10" t="s">
        <v>727</v>
      </c>
      <c r="N129" s="10" t="s">
        <v>56</v>
      </c>
      <c r="O129" s="10"/>
      <c r="P129" s="10" t="s">
        <v>57</v>
      </c>
      <c r="Q129" s="10"/>
      <c r="R129" s="10" t="s">
        <v>96</v>
      </c>
    </row>
    <row r="130" customFormat="false" ht="23.85" hidden="false" customHeight="false" outlineLevel="0" collapsed="false">
      <c r="A130" s="12" t="s">
        <v>736</v>
      </c>
      <c r="B130" s="12" t="s">
        <v>737</v>
      </c>
      <c r="C130" s="12" t="s">
        <v>738</v>
      </c>
      <c r="D130" s="12" t="s">
        <v>47</v>
      </c>
      <c r="E130" s="12" t="s">
        <v>739</v>
      </c>
      <c r="F130" s="12" t="s">
        <v>740</v>
      </c>
      <c r="G130" s="12" t="s">
        <v>164</v>
      </c>
      <c r="H130" s="12" t="s">
        <v>165</v>
      </c>
      <c r="I130" s="13" t="s">
        <v>741</v>
      </c>
      <c r="J130" s="12"/>
      <c r="K130" s="12" t="s">
        <v>167</v>
      </c>
      <c r="L130" s="13" t="s">
        <v>742</v>
      </c>
      <c r="M130" s="12" t="s">
        <v>743</v>
      </c>
      <c r="N130" s="12" t="s">
        <v>56</v>
      </c>
      <c r="O130" s="12"/>
      <c r="P130" s="12" t="s">
        <v>57</v>
      </c>
      <c r="Q130" s="12"/>
      <c r="R130" s="12" t="s">
        <v>96</v>
      </c>
    </row>
    <row r="131" customFormat="false" ht="23.85" hidden="false" customHeight="false" outlineLevel="0" collapsed="false">
      <c r="A131" s="12" t="s">
        <v>744</v>
      </c>
      <c r="B131" s="12" t="s">
        <v>745</v>
      </c>
      <c r="C131" s="12" t="s">
        <v>746</v>
      </c>
      <c r="D131" s="12" t="s">
        <v>47</v>
      </c>
      <c r="E131" s="12" t="s">
        <v>747</v>
      </c>
      <c r="F131" s="12" t="s">
        <v>740</v>
      </c>
      <c r="G131" s="12" t="s">
        <v>164</v>
      </c>
      <c r="H131" s="12" t="s">
        <v>165</v>
      </c>
      <c r="I131" s="13" t="s">
        <v>741</v>
      </c>
      <c r="J131" s="12"/>
      <c r="K131" s="12" t="s">
        <v>167</v>
      </c>
      <c r="L131" s="13" t="s">
        <v>748</v>
      </c>
      <c r="M131" s="12" t="s">
        <v>749</v>
      </c>
      <c r="N131" s="12" t="s">
        <v>56</v>
      </c>
      <c r="O131" s="12"/>
      <c r="P131" s="12" t="s">
        <v>57</v>
      </c>
      <c r="Q131" s="12"/>
      <c r="R131" s="12" t="s">
        <v>96</v>
      </c>
    </row>
    <row r="132" customFormat="false" ht="23.85" hidden="false" customHeight="false" outlineLevel="0" collapsed="false">
      <c r="A132" s="10" t="s">
        <v>750</v>
      </c>
      <c r="B132" s="10" t="s">
        <v>751</v>
      </c>
      <c r="C132" s="10" t="s">
        <v>752</v>
      </c>
      <c r="D132" s="10" t="s">
        <v>47</v>
      </c>
      <c r="E132" s="10" t="s">
        <v>753</v>
      </c>
      <c r="F132" s="10" t="s">
        <v>237</v>
      </c>
      <c r="G132" s="10"/>
      <c r="H132" s="10" t="s">
        <v>238</v>
      </c>
      <c r="I132" s="11"/>
      <c r="J132" s="10"/>
      <c r="K132" s="10" t="s">
        <v>239</v>
      </c>
      <c r="L132" s="11" t="s">
        <v>754</v>
      </c>
      <c r="M132" s="10" t="s">
        <v>241</v>
      </c>
      <c r="N132" s="10" t="s">
        <v>242</v>
      </c>
      <c r="O132" s="10"/>
      <c r="P132" s="10" t="s">
        <v>57</v>
      </c>
      <c r="Q132" s="10"/>
      <c r="R132" s="10" t="s">
        <v>239</v>
      </c>
    </row>
    <row r="133" customFormat="false" ht="23.85" hidden="false" customHeight="false" outlineLevel="0" collapsed="false">
      <c r="A133" s="10" t="s">
        <v>755</v>
      </c>
      <c r="B133" s="10" t="s">
        <v>756</v>
      </c>
      <c r="C133" s="10" t="s">
        <v>757</v>
      </c>
      <c r="D133" s="10" t="s">
        <v>47</v>
      </c>
      <c r="E133" s="10" t="s">
        <v>758</v>
      </c>
      <c r="F133" s="10" t="s">
        <v>237</v>
      </c>
      <c r="G133" s="10"/>
      <c r="H133" s="10" t="s">
        <v>238</v>
      </c>
      <c r="I133" s="11"/>
      <c r="J133" s="10"/>
      <c r="K133" s="10" t="s">
        <v>239</v>
      </c>
      <c r="L133" s="11" t="s">
        <v>759</v>
      </c>
      <c r="M133" s="10" t="s">
        <v>241</v>
      </c>
      <c r="N133" s="10" t="s">
        <v>242</v>
      </c>
      <c r="O133" s="10"/>
      <c r="P133" s="10" t="s">
        <v>57</v>
      </c>
      <c r="Q133" s="10"/>
      <c r="R133" s="10" t="s">
        <v>239</v>
      </c>
    </row>
    <row r="134" customFormat="false" ht="23.85" hidden="false" customHeight="false" outlineLevel="0" collapsed="false">
      <c r="A134" s="10" t="s">
        <v>760</v>
      </c>
      <c r="B134" s="10" t="s">
        <v>761</v>
      </c>
      <c r="C134" s="10" t="s">
        <v>762</v>
      </c>
      <c r="D134" s="10" t="s">
        <v>47</v>
      </c>
      <c r="E134" s="10" t="s">
        <v>763</v>
      </c>
      <c r="F134" s="10" t="s">
        <v>237</v>
      </c>
      <c r="G134" s="10"/>
      <c r="H134" s="10" t="s">
        <v>238</v>
      </c>
      <c r="I134" s="11"/>
      <c r="J134" s="10"/>
      <c r="K134" s="10" t="s">
        <v>239</v>
      </c>
      <c r="L134" s="11" t="s">
        <v>764</v>
      </c>
      <c r="M134" s="10" t="s">
        <v>241</v>
      </c>
      <c r="N134" s="10" t="s">
        <v>242</v>
      </c>
      <c r="O134" s="10"/>
      <c r="P134" s="10" t="s">
        <v>57</v>
      </c>
      <c r="Q134" s="10"/>
      <c r="R134" s="10" t="s">
        <v>239</v>
      </c>
    </row>
    <row r="135" customFormat="false" ht="23.85" hidden="false" customHeight="false" outlineLevel="0" collapsed="false">
      <c r="A135" s="12" t="s">
        <v>765</v>
      </c>
      <c r="B135" s="12" t="s">
        <v>766</v>
      </c>
      <c r="C135" s="12" t="s">
        <v>767</v>
      </c>
      <c r="D135" s="12" t="s">
        <v>47</v>
      </c>
      <c r="E135" s="12" t="s">
        <v>768</v>
      </c>
      <c r="F135" s="12" t="s">
        <v>769</v>
      </c>
      <c r="G135" s="12" t="s">
        <v>164</v>
      </c>
      <c r="H135" s="12" t="s">
        <v>165</v>
      </c>
      <c r="I135" s="13" t="s">
        <v>770</v>
      </c>
      <c r="J135" s="12"/>
      <c r="K135" s="12" t="s">
        <v>167</v>
      </c>
      <c r="L135" s="13" t="s">
        <v>771</v>
      </c>
      <c r="M135" s="12" t="s">
        <v>772</v>
      </c>
      <c r="N135" s="12" t="s">
        <v>56</v>
      </c>
      <c r="O135" s="12"/>
      <c r="P135" s="12" t="s">
        <v>57</v>
      </c>
      <c r="Q135" s="12"/>
      <c r="R135" s="12" t="s">
        <v>96</v>
      </c>
    </row>
    <row r="136" customFormat="false" ht="23.85" hidden="false" customHeight="false" outlineLevel="0" collapsed="false">
      <c r="A136" s="12" t="s">
        <v>773</v>
      </c>
      <c r="B136" s="12" t="s">
        <v>774</v>
      </c>
      <c r="C136" s="12" t="s">
        <v>775</v>
      </c>
      <c r="D136" s="12" t="s">
        <v>47</v>
      </c>
      <c r="E136" s="12" t="s">
        <v>776</v>
      </c>
      <c r="F136" s="12" t="s">
        <v>769</v>
      </c>
      <c r="G136" s="12" t="s">
        <v>164</v>
      </c>
      <c r="H136" s="12" t="s">
        <v>165</v>
      </c>
      <c r="I136" s="13" t="s">
        <v>770</v>
      </c>
      <c r="J136" s="12"/>
      <c r="K136" s="12" t="s">
        <v>167</v>
      </c>
      <c r="L136" s="13" t="s">
        <v>771</v>
      </c>
      <c r="M136" s="12" t="s">
        <v>772</v>
      </c>
      <c r="N136" s="12" t="s">
        <v>56</v>
      </c>
      <c r="O136" s="12"/>
      <c r="P136" s="12" t="s">
        <v>57</v>
      </c>
      <c r="Q136" s="12"/>
      <c r="R136" s="12" t="s">
        <v>96</v>
      </c>
    </row>
    <row r="137" customFormat="false" ht="23.85" hidden="false" customHeight="false" outlineLevel="0" collapsed="false">
      <c r="A137" s="12" t="s">
        <v>777</v>
      </c>
      <c r="B137" s="12" t="s">
        <v>778</v>
      </c>
      <c r="C137" s="12" t="s">
        <v>779</v>
      </c>
      <c r="D137" s="12" t="s">
        <v>47</v>
      </c>
      <c r="E137" s="12" t="s">
        <v>780</v>
      </c>
      <c r="F137" s="12" t="s">
        <v>781</v>
      </c>
      <c r="G137" s="12" t="s">
        <v>164</v>
      </c>
      <c r="H137" s="12" t="s">
        <v>165</v>
      </c>
      <c r="I137" s="13" t="s">
        <v>782</v>
      </c>
      <c r="J137" s="12"/>
      <c r="K137" s="12" t="s">
        <v>167</v>
      </c>
      <c r="L137" s="13" t="s">
        <v>783</v>
      </c>
      <c r="M137" s="12" t="s">
        <v>772</v>
      </c>
      <c r="N137" s="12" t="s">
        <v>56</v>
      </c>
      <c r="O137" s="12"/>
      <c r="P137" s="12" t="s">
        <v>57</v>
      </c>
      <c r="Q137" s="12"/>
      <c r="R137" s="12" t="s">
        <v>96</v>
      </c>
    </row>
    <row r="138" customFormat="false" ht="23.85" hidden="false" customHeight="false" outlineLevel="0" collapsed="false">
      <c r="A138" s="12" t="s">
        <v>784</v>
      </c>
      <c r="B138" s="12" t="s">
        <v>785</v>
      </c>
      <c r="C138" s="12" t="s">
        <v>786</v>
      </c>
      <c r="D138" s="12" t="s">
        <v>47</v>
      </c>
      <c r="E138" s="12" t="s">
        <v>787</v>
      </c>
      <c r="F138" s="12" t="s">
        <v>781</v>
      </c>
      <c r="G138" s="12" t="s">
        <v>164</v>
      </c>
      <c r="H138" s="12" t="s">
        <v>165</v>
      </c>
      <c r="I138" s="13" t="s">
        <v>782</v>
      </c>
      <c r="J138" s="12"/>
      <c r="K138" s="12" t="s">
        <v>167</v>
      </c>
      <c r="L138" s="13" t="s">
        <v>783</v>
      </c>
      <c r="M138" s="12" t="s">
        <v>772</v>
      </c>
      <c r="N138" s="12" t="s">
        <v>56</v>
      </c>
      <c r="O138" s="12"/>
      <c r="P138" s="12" t="s">
        <v>57</v>
      </c>
      <c r="Q138" s="12"/>
      <c r="R138" s="12" t="s">
        <v>96</v>
      </c>
    </row>
    <row r="139" customFormat="false" ht="15" hidden="false" customHeight="false" outlineLevel="0" collapsed="false">
      <c r="A139" s="10" t="s">
        <v>788</v>
      </c>
      <c r="B139" s="10" t="s">
        <v>789</v>
      </c>
      <c r="C139" s="10" t="s">
        <v>790</v>
      </c>
      <c r="D139" s="10" t="s">
        <v>47</v>
      </c>
      <c r="E139" s="10" t="s">
        <v>791</v>
      </c>
      <c r="F139" s="10" t="s">
        <v>792</v>
      </c>
      <c r="G139" s="10" t="s">
        <v>50</v>
      </c>
      <c r="H139" s="10" t="s">
        <v>51</v>
      </c>
      <c r="I139" s="11"/>
      <c r="J139" s="10" t="s">
        <v>793</v>
      </c>
      <c r="K139" s="10" t="s">
        <v>93</v>
      </c>
      <c r="L139" s="11" t="s">
        <v>794</v>
      </c>
      <c r="M139" s="10" t="s">
        <v>795</v>
      </c>
      <c r="N139" s="10" t="s">
        <v>56</v>
      </c>
      <c r="O139" s="10"/>
      <c r="P139" s="10" t="s">
        <v>57</v>
      </c>
      <c r="Q139" s="10"/>
      <c r="R139" s="10" t="s">
        <v>96</v>
      </c>
    </row>
    <row r="140" customFormat="false" ht="15" hidden="false" customHeight="false" outlineLevel="0" collapsed="false">
      <c r="A140" s="10" t="s">
        <v>796</v>
      </c>
      <c r="B140" s="10" t="s">
        <v>797</v>
      </c>
      <c r="C140" s="10" t="s">
        <v>798</v>
      </c>
      <c r="D140" s="10" t="s">
        <v>47</v>
      </c>
      <c r="E140" s="10" t="s">
        <v>799</v>
      </c>
      <c r="F140" s="10" t="s">
        <v>792</v>
      </c>
      <c r="G140" s="10" t="s">
        <v>50</v>
      </c>
      <c r="H140" s="10" t="s">
        <v>51</v>
      </c>
      <c r="I140" s="11"/>
      <c r="J140" s="10" t="s">
        <v>793</v>
      </c>
      <c r="K140" s="10" t="s">
        <v>93</v>
      </c>
      <c r="L140" s="11" t="s">
        <v>794</v>
      </c>
      <c r="M140" s="10" t="s">
        <v>795</v>
      </c>
      <c r="N140" s="10" t="s">
        <v>56</v>
      </c>
      <c r="O140" s="10"/>
      <c r="P140" s="10" t="s">
        <v>353</v>
      </c>
      <c r="Q140" s="10"/>
      <c r="R140" s="10" t="s">
        <v>96</v>
      </c>
    </row>
    <row r="141" customFormat="false" ht="15" hidden="false" customHeight="false" outlineLevel="0" collapsed="false">
      <c r="A141" s="10" t="s">
        <v>800</v>
      </c>
      <c r="B141" s="10" t="s">
        <v>801</v>
      </c>
      <c r="C141" s="10" t="s">
        <v>802</v>
      </c>
      <c r="D141" s="10" t="s">
        <v>47</v>
      </c>
      <c r="E141" s="10" t="s">
        <v>803</v>
      </c>
      <c r="F141" s="10" t="s">
        <v>792</v>
      </c>
      <c r="G141" s="10" t="s">
        <v>50</v>
      </c>
      <c r="H141" s="10" t="s">
        <v>51</v>
      </c>
      <c r="I141" s="11"/>
      <c r="J141" s="10" t="s">
        <v>793</v>
      </c>
      <c r="K141" s="10" t="s">
        <v>93</v>
      </c>
      <c r="L141" s="11" t="s">
        <v>794</v>
      </c>
      <c r="M141" s="10" t="s">
        <v>795</v>
      </c>
      <c r="N141" s="10" t="s">
        <v>56</v>
      </c>
      <c r="O141" s="10"/>
      <c r="P141" s="10" t="s">
        <v>57</v>
      </c>
      <c r="Q141" s="10"/>
      <c r="R141" s="10" t="s">
        <v>96</v>
      </c>
    </row>
    <row r="142" customFormat="false" ht="15" hidden="false" customHeight="false" outlineLevel="0" collapsed="false">
      <c r="A142" s="10" t="s">
        <v>804</v>
      </c>
      <c r="B142" s="10" t="s">
        <v>805</v>
      </c>
      <c r="C142" s="10" t="s">
        <v>806</v>
      </c>
      <c r="D142" s="10" t="s">
        <v>47</v>
      </c>
      <c r="E142" s="10" t="s">
        <v>807</v>
      </c>
      <c r="F142" s="10" t="s">
        <v>792</v>
      </c>
      <c r="G142" s="10" t="s">
        <v>50</v>
      </c>
      <c r="H142" s="10" t="s">
        <v>51</v>
      </c>
      <c r="I142" s="11"/>
      <c r="J142" s="10" t="s">
        <v>793</v>
      </c>
      <c r="K142" s="10" t="s">
        <v>93</v>
      </c>
      <c r="L142" s="11" t="s">
        <v>794</v>
      </c>
      <c r="M142" s="10" t="s">
        <v>795</v>
      </c>
      <c r="N142" s="10" t="s">
        <v>56</v>
      </c>
      <c r="O142" s="10"/>
      <c r="P142" s="10" t="s">
        <v>57</v>
      </c>
      <c r="Q142" s="10"/>
      <c r="R142" s="10" t="s">
        <v>96</v>
      </c>
    </row>
    <row r="143" customFormat="false" ht="15" hidden="false" customHeight="false" outlineLevel="0" collapsed="false">
      <c r="A143" s="10" t="s">
        <v>808</v>
      </c>
      <c r="B143" s="10" t="s">
        <v>809</v>
      </c>
      <c r="C143" s="10" t="s">
        <v>810</v>
      </c>
      <c r="D143" s="10" t="s">
        <v>47</v>
      </c>
      <c r="E143" s="10" t="s">
        <v>811</v>
      </c>
      <c r="F143" s="10" t="s">
        <v>792</v>
      </c>
      <c r="G143" s="10" t="s">
        <v>50</v>
      </c>
      <c r="H143" s="10" t="s">
        <v>51</v>
      </c>
      <c r="I143" s="11"/>
      <c r="J143" s="10" t="s">
        <v>793</v>
      </c>
      <c r="K143" s="10" t="s">
        <v>93</v>
      </c>
      <c r="L143" s="11" t="s">
        <v>794</v>
      </c>
      <c r="M143" s="10" t="s">
        <v>795</v>
      </c>
      <c r="N143" s="10" t="s">
        <v>56</v>
      </c>
      <c r="O143" s="10"/>
      <c r="P143" s="10" t="s">
        <v>57</v>
      </c>
      <c r="Q143" s="10"/>
      <c r="R143" s="10" t="s">
        <v>96</v>
      </c>
    </row>
    <row r="144" customFormat="false" ht="15" hidden="false" customHeight="false" outlineLevel="0" collapsed="false">
      <c r="A144" s="10" t="s">
        <v>812</v>
      </c>
      <c r="B144" s="10" t="s">
        <v>813</v>
      </c>
      <c r="C144" s="10" t="s">
        <v>814</v>
      </c>
      <c r="D144" s="10" t="s">
        <v>47</v>
      </c>
      <c r="E144" s="10" t="s">
        <v>815</v>
      </c>
      <c r="F144" s="10" t="s">
        <v>792</v>
      </c>
      <c r="G144" s="10" t="s">
        <v>50</v>
      </c>
      <c r="H144" s="10" t="s">
        <v>51</v>
      </c>
      <c r="I144" s="11"/>
      <c r="J144" s="10" t="s">
        <v>793</v>
      </c>
      <c r="K144" s="10" t="s">
        <v>93</v>
      </c>
      <c r="L144" s="11" t="s">
        <v>794</v>
      </c>
      <c r="M144" s="10" t="s">
        <v>795</v>
      </c>
      <c r="N144" s="10" t="s">
        <v>56</v>
      </c>
      <c r="O144" s="10"/>
      <c r="P144" s="10" t="s">
        <v>57</v>
      </c>
      <c r="Q144" s="10"/>
      <c r="R144" s="10" t="s">
        <v>96</v>
      </c>
    </row>
    <row r="145" customFormat="false" ht="15" hidden="false" customHeight="false" outlineLevel="0" collapsed="false">
      <c r="A145" s="10" t="s">
        <v>816</v>
      </c>
      <c r="B145" s="10" t="s">
        <v>817</v>
      </c>
      <c r="C145" s="10" t="s">
        <v>818</v>
      </c>
      <c r="D145" s="10" t="s">
        <v>47</v>
      </c>
      <c r="E145" s="10" t="s">
        <v>819</v>
      </c>
      <c r="F145" s="10" t="s">
        <v>820</v>
      </c>
      <c r="G145" s="10" t="s">
        <v>50</v>
      </c>
      <c r="H145" s="10" t="s">
        <v>51</v>
      </c>
      <c r="I145" s="11"/>
      <c r="J145" s="10" t="s">
        <v>821</v>
      </c>
      <c r="K145" s="10" t="s">
        <v>93</v>
      </c>
      <c r="L145" s="11" t="s">
        <v>822</v>
      </c>
      <c r="M145" s="10" t="s">
        <v>823</v>
      </c>
      <c r="N145" s="10" t="s">
        <v>56</v>
      </c>
      <c r="O145" s="10"/>
      <c r="P145" s="10" t="s">
        <v>57</v>
      </c>
      <c r="Q145" s="10"/>
      <c r="R145" s="10" t="s">
        <v>96</v>
      </c>
    </row>
    <row r="146" customFormat="false" ht="15" hidden="false" customHeight="false" outlineLevel="0" collapsed="false">
      <c r="A146" s="10" t="s">
        <v>824</v>
      </c>
      <c r="B146" s="10" t="s">
        <v>825</v>
      </c>
      <c r="C146" s="10" t="s">
        <v>826</v>
      </c>
      <c r="D146" s="10" t="s">
        <v>47</v>
      </c>
      <c r="E146" s="10" t="s">
        <v>827</v>
      </c>
      <c r="F146" s="10" t="s">
        <v>828</v>
      </c>
      <c r="G146" s="10" t="s">
        <v>50</v>
      </c>
      <c r="H146" s="10" t="s">
        <v>51</v>
      </c>
      <c r="I146" s="11"/>
      <c r="J146" s="10" t="s">
        <v>829</v>
      </c>
      <c r="K146" s="10" t="s">
        <v>93</v>
      </c>
      <c r="L146" s="11" t="s">
        <v>830</v>
      </c>
      <c r="M146" s="10" t="s">
        <v>831</v>
      </c>
      <c r="N146" s="10" t="s">
        <v>56</v>
      </c>
      <c r="O146" s="10"/>
      <c r="P146" s="10" t="s">
        <v>57</v>
      </c>
      <c r="Q146" s="10"/>
      <c r="R146" s="10" t="s">
        <v>96</v>
      </c>
    </row>
    <row r="147" customFormat="false" ht="15" hidden="false" customHeight="false" outlineLevel="0" collapsed="false">
      <c r="A147" s="10" t="s">
        <v>832</v>
      </c>
      <c r="B147" s="10" t="s">
        <v>833</v>
      </c>
      <c r="C147" s="10" t="s">
        <v>834</v>
      </c>
      <c r="D147" s="10" t="s">
        <v>47</v>
      </c>
      <c r="E147" s="10" t="s">
        <v>835</v>
      </c>
      <c r="F147" s="10" t="s">
        <v>836</v>
      </c>
      <c r="G147" s="10" t="s">
        <v>50</v>
      </c>
      <c r="H147" s="10" t="s">
        <v>51</v>
      </c>
      <c r="I147" s="11"/>
      <c r="J147" s="10" t="s">
        <v>837</v>
      </c>
      <c r="K147" s="10" t="s">
        <v>93</v>
      </c>
      <c r="L147" s="11" t="s">
        <v>838</v>
      </c>
      <c r="M147" s="10" t="s">
        <v>839</v>
      </c>
      <c r="N147" s="10" t="s">
        <v>56</v>
      </c>
      <c r="O147" s="10"/>
      <c r="P147" s="10" t="s">
        <v>57</v>
      </c>
      <c r="Q147" s="10"/>
      <c r="R147" s="10" t="s">
        <v>96</v>
      </c>
    </row>
    <row r="148" customFormat="false" ht="15" hidden="false" customHeight="false" outlineLevel="0" collapsed="false">
      <c r="A148" s="10" t="s">
        <v>840</v>
      </c>
      <c r="B148" s="10" t="s">
        <v>841</v>
      </c>
      <c r="C148" s="10" t="s">
        <v>842</v>
      </c>
      <c r="D148" s="10" t="s">
        <v>47</v>
      </c>
      <c r="E148" s="10" t="s">
        <v>843</v>
      </c>
      <c r="F148" s="10" t="s">
        <v>836</v>
      </c>
      <c r="G148" s="10" t="s">
        <v>50</v>
      </c>
      <c r="H148" s="10" t="s">
        <v>51</v>
      </c>
      <c r="I148" s="11"/>
      <c r="J148" s="10" t="s">
        <v>837</v>
      </c>
      <c r="K148" s="10" t="s">
        <v>93</v>
      </c>
      <c r="L148" s="11" t="s">
        <v>838</v>
      </c>
      <c r="M148" s="10" t="s">
        <v>839</v>
      </c>
      <c r="N148" s="10" t="s">
        <v>56</v>
      </c>
      <c r="O148" s="10"/>
      <c r="P148" s="10" t="s">
        <v>57</v>
      </c>
      <c r="Q148" s="10"/>
      <c r="R148" s="10" t="s">
        <v>96</v>
      </c>
    </row>
    <row r="149" customFormat="false" ht="15" hidden="false" customHeight="false" outlineLevel="0" collapsed="false">
      <c r="A149" s="10" t="s">
        <v>844</v>
      </c>
      <c r="B149" s="10" t="s">
        <v>845</v>
      </c>
      <c r="C149" s="10" t="s">
        <v>846</v>
      </c>
      <c r="D149" s="10" t="s">
        <v>47</v>
      </c>
      <c r="E149" s="10" t="s">
        <v>847</v>
      </c>
      <c r="F149" s="10" t="s">
        <v>836</v>
      </c>
      <c r="G149" s="10" t="s">
        <v>50</v>
      </c>
      <c r="H149" s="10" t="s">
        <v>51</v>
      </c>
      <c r="I149" s="11"/>
      <c r="J149" s="10" t="s">
        <v>837</v>
      </c>
      <c r="K149" s="10" t="s">
        <v>93</v>
      </c>
      <c r="L149" s="11" t="s">
        <v>838</v>
      </c>
      <c r="M149" s="10" t="s">
        <v>839</v>
      </c>
      <c r="N149" s="10" t="s">
        <v>56</v>
      </c>
      <c r="O149" s="10"/>
      <c r="P149" s="10" t="s">
        <v>57</v>
      </c>
      <c r="Q149" s="10"/>
      <c r="R149" s="10" t="s">
        <v>96</v>
      </c>
    </row>
    <row r="150" customFormat="false" ht="23.85" hidden="false" customHeight="false" outlineLevel="0" collapsed="false">
      <c r="A150" s="12" t="s">
        <v>848</v>
      </c>
      <c r="B150" s="12" t="s">
        <v>849</v>
      </c>
      <c r="C150" s="12" t="s">
        <v>850</v>
      </c>
      <c r="D150" s="12" t="s">
        <v>47</v>
      </c>
      <c r="E150" s="12" t="s">
        <v>851</v>
      </c>
      <c r="F150" s="12" t="s">
        <v>852</v>
      </c>
      <c r="G150" s="12" t="s">
        <v>164</v>
      </c>
      <c r="H150" s="12" t="s">
        <v>165</v>
      </c>
      <c r="I150" s="13" t="s">
        <v>853</v>
      </c>
      <c r="J150" s="12"/>
      <c r="K150" s="12" t="s">
        <v>167</v>
      </c>
      <c r="L150" s="13" t="s">
        <v>854</v>
      </c>
      <c r="M150" s="12" t="s">
        <v>855</v>
      </c>
      <c r="N150" s="12" t="s">
        <v>56</v>
      </c>
      <c r="O150" s="12"/>
      <c r="P150" s="12" t="s">
        <v>57</v>
      </c>
      <c r="Q150" s="12"/>
      <c r="R150" s="12" t="s">
        <v>96</v>
      </c>
    </row>
    <row r="151" customFormat="false" ht="23.85" hidden="false" customHeight="false" outlineLevel="0" collapsed="false">
      <c r="A151" s="12" t="s">
        <v>856</v>
      </c>
      <c r="B151" s="12" t="s">
        <v>857</v>
      </c>
      <c r="C151" s="12" t="s">
        <v>858</v>
      </c>
      <c r="D151" s="12" t="s">
        <v>47</v>
      </c>
      <c r="E151" s="12" t="s">
        <v>859</v>
      </c>
      <c r="F151" s="12" t="s">
        <v>852</v>
      </c>
      <c r="G151" s="12" t="s">
        <v>164</v>
      </c>
      <c r="H151" s="12" t="s">
        <v>165</v>
      </c>
      <c r="I151" s="13" t="s">
        <v>853</v>
      </c>
      <c r="J151" s="12"/>
      <c r="K151" s="12" t="s">
        <v>167</v>
      </c>
      <c r="L151" s="13" t="s">
        <v>854</v>
      </c>
      <c r="M151" s="12" t="s">
        <v>855</v>
      </c>
      <c r="N151" s="12" t="s">
        <v>56</v>
      </c>
      <c r="O151" s="12"/>
      <c r="P151" s="12" t="s">
        <v>57</v>
      </c>
      <c r="Q151" s="12"/>
      <c r="R151" s="12" t="s">
        <v>96</v>
      </c>
    </row>
    <row r="152" customFormat="false" ht="23.85" hidden="false" customHeight="false" outlineLevel="0" collapsed="false">
      <c r="A152" s="12" t="s">
        <v>860</v>
      </c>
      <c r="B152" s="12" t="s">
        <v>861</v>
      </c>
      <c r="C152" s="12" t="s">
        <v>862</v>
      </c>
      <c r="D152" s="12" t="s">
        <v>47</v>
      </c>
      <c r="E152" s="12" t="s">
        <v>863</v>
      </c>
      <c r="F152" s="12" t="s">
        <v>852</v>
      </c>
      <c r="G152" s="12" t="s">
        <v>164</v>
      </c>
      <c r="H152" s="12" t="s">
        <v>165</v>
      </c>
      <c r="I152" s="13" t="s">
        <v>853</v>
      </c>
      <c r="J152" s="12"/>
      <c r="K152" s="12" t="s">
        <v>167</v>
      </c>
      <c r="L152" s="13" t="s">
        <v>854</v>
      </c>
      <c r="M152" s="12" t="s">
        <v>855</v>
      </c>
      <c r="N152" s="12" t="s">
        <v>56</v>
      </c>
      <c r="O152" s="12"/>
      <c r="P152" s="12" t="s">
        <v>57</v>
      </c>
      <c r="Q152" s="12"/>
      <c r="R152" s="12" t="s">
        <v>96</v>
      </c>
    </row>
    <row r="153" customFormat="false" ht="23.85" hidden="false" customHeight="false" outlineLevel="0" collapsed="false">
      <c r="A153" s="12" t="s">
        <v>864</v>
      </c>
      <c r="B153" s="12" t="s">
        <v>865</v>
      </c>
      <c r="C153" s="12" t="s">
        <v>866</v>
      </c>
      <c r="D153" s="12" t="s">
        <v>47</v>
      </c>
      <c r="E153" s="12" t="s">
        <v>867</v>
      </c>
      <c r="F153" s="12" t="s">
        <v>852</v>
      </c>
      <c r="G153" s="12" t="s">
        <v>164</v>
      </c>
      <c r="H153" s="12" t="s">
        <v>165</v>
      </c>
      <c r="I153" s="13" t="s">
        <v>853</v>
      </c>
      <c r="J153" s="12"/>
      <c r="K153" s="12" t="s">
        <v>167</v>
      </c>
      <c r="L153" s="13" t="s">
        <v>854</v>
      </c>
      <c r="M153" s="12" t="s">
        <v>855</v>
      </c>
      <c r="N153" s="12" t="s">
        <v>56</v>
      </c>
      <c r="O153" s="12"/>
      <c r="P153" s="12" t="s">
        <v>57</v>
      </c>
      <c r="Q153" s="12"/>
      <c r="R153" s="12" t="s">
        <v>96</v>
      </c>
    </row>
    <row r="154" customFormat="false" ht="15" hidden="false" customHeight="false" outlineLevel="0" collapsed="false">
      <c r="A154" s="12" t="s">
        <v>868</v>
      </c>
      <c r="B154" s="12" t="s">
        <v>869</v>
      </c>
      <c r="C154" s="12" t="s">
        <v>870</v>
      </c>
      <c r="D154" s="12" t="s">
        <v>47</v>
      </c>
      <c r="E154" s="12" t="s">
        <v>871</v>
      </c>
      <c r="F154" s="12" t="s">
        <v>872</v>
      </c>
      <c r="G154" s="12" t="s">
        <v>50</v>
      </c>
      <c r="H154" s="12" t="s">
        <v>873</v>
      </c>
      <c r="I154" s="13" t="s">
        <v>874</v>
      </c>
      <c r="J154" s="12" t="s">
        <v>875</v>
      </c>
      <c r="K154" s="12" t="s">
        <v>93</v>
      </c>
      <c r="L154" s="13" t="s">
        <v>876</v>
      </c>
      <c r="M154" s="12" t="s">
        <v>877</v>
      </c>
      <c r="N154" s="12" t="s">
        <v>56</v>
      </c>
      <c r="O154" s="12"/>
      <c r="P154" s="12" t="s">
        <v>57</v>
      </c>
      <c r="Q154" s="12"/>
      <c r="R154" s="12" t="s">
        <v>96</v>
      </c>
    </row>
    <row r="155" customFormat="false" ht="15" hidden="false" customHeight="false" outlineLevel="0" collapsed="false">
      <c r="A155" s="12" t="s">
        <v>878</v>
      </c>
      <c r="B155" s="12" t="s">
        <v>879</v>
      </c>
      <c r="C155" s="12" t="s">
        <v>880</v>
      </c>
      <c r="D155" s="12" t="s">
        <v>47</v>
      </c>
      <c r="E155" s="12" t="s">
        <v>881</v>
      </c>
      <c r="F155" s="12" t="s">
        <v>882</v>
      </c>
      <c r="G155" s="12" t="s">
        <v>50</v>
      </c>
      <c r="H155" s="12" t="s">
        <v>873</v>
      </c>
      <c r="I155" s="13" t="s">
        <v>883</v>
      </c>
      <c r="J155" s="12" t="s">
        <v>884</v>
      </c>
      <c r="K155" s="12" t="s">
        <v>93</v>
      </c>
      <c r="L155" s="13" t="s">
        <v>885</v>
      </c>
      <c r="M155" s="12" t="s">
        <v>886</v>
      </c>
      <c r="N155" s="12" t="s">
        <v>56</v>
      </c>
      <c r="O155" s="12"/>
      <c r="P155" s="12" t="s">
        <v>57</v>
      </c>
      <c r="Q155" s="12"/>
      <c r="R155" s="12" t="s">
        <v>96</v>
      </c>
    </row>
    <row r="156" customFormat="false" ht="23.85" hidden="false" customHeight="false" outlineLevel="0" collapsed="false">
      <c r="A156" s="12" t="s">
        <v>887</v>
      </c>
      <c r="B156" s="12" t="s">
        <v>888</v>
      </c>
      <c r="C156" s="12" t="s">
        <v>889</v>
      </c>
      <c r="D156" s="12" t="s">
        <v>47</v>
      </c>
      <c r="E156" s="12" t="s">
        <v>890</v>
      </c>
      <c r="F156" s="12" t="s">
        <v>891</v>
      </c>
      <c r="G156" s="12" t="s">
        <v>50</v>
      </c>
      <c r="H156" s="12" t="s">
        <v>873</v>
      </c>
      <c r="I156" s="13" t="s">
        <v>892</v>
      </c>
      <c r="J156" s="12" t="s">
        <v>893</v>
      </c>
      <c r="K156" s="12" t="s">
        <v>93</v>
      </c>
      <c r="L156" s="13" t="s">
        <v>894</v>
      </c>
      <c r="M156" s="12" t="s">
        <v>895</v>
      </c>
      <c r="N156" s="12" t="s">
        <v>56</v>
      </c>
      <c r="O156" s="12"/>
      <c r="P156" s="12" t="s">
        <v>57</v>
      </c>
      <c r="Q156" s="12"/>
      <c r="R156" s="12" t="s">
        <v>96</v>
      </c>
    </row>
    <row r="157" customFormat="false" ht="23.85" hidden="false" customHeight="false" outlineLevel="0" collapsed="false">
      <c r="A157" s="12" t="s">
        <v>896</v>
      </c>
      <c r="B157" s="12" t="s">
        <v>897</v>
      </c>
      <c r="C157" s="12" t="s">
        <v>898</v>
      </c>
      <c r="D157" s="12" t="s">
        <v>47</v>
      </c>
      <c r="E157" s="12" t="s">
        <v>899</v>
      </c>
      <c r="F157" s="12" t="s">
        <v>872</v>
      </c>
      <c r="G157" s="12" t="s">
        <v>50</v>
      </c>
      <c r="H157" s="12" t="s">
        <v>873</v>
      </c>
      <c r="I157" s="13" t="s">
        <v>900</v>
      </c>
      <c r="J157" s="12" t="s">
        <v>875</v>
      </c>
      <c r="K157" s="12" t="s">
        <v>93</v>
      </c>
      <c r="L157" s="13" t="s">
        <v>876</v>
      </c>
      <c r="M157" s="12" t="s">
        <v>877</v>
      </c>
      <c r="N157" s="12" t="s">
        <v>56</v>
      </c>
      <c r="O157" s="12"/>
      <c r="P157" s="12" t="s">
        <v>57</v>
      </c>
      <c r="Q157" s="12"/>
      <c r="R157" s="12" t="s">
        <v>96</v>
      </c>
    </row>
    <row r="158" customFormat="false" ht="23.85" hidden="false" customHeight="false" outlineLevel="0" collapsed="false">
      <c r="A158" s="10" t="s">
        <v>901</v>
      </c>
      <c r="B158" s="10" t="s">
        <v>902</v>
      </c>
      <c r="C158" s="10" t="s">
        <v>903</v>
      </c>
      <c r="D158" s="10" t="s">
        <v>47</v>
      </c>
      <c r="E158" s="10" t="s">
        <v>904</v>
      </c>
      <c r="F158" s="10" t="s">
        <v>237</v>
      </c>
      <c r="G158" s="10"/>
      <c r="H158" s="10" t="s">
        <v>238</v>
      </c>
      <c r="I158" s="11"/>
      <c r="J158" s="10"/>
      <c r="K158" s="10" t="s">
        <v>239</v>
      </c>
      <c r="L158" s="11" t="s">
        <v>905</v>
      </c>
      <c r="M158" s="10" t="s">
        <v>906</v>
      </c>
      <c r="N158" s="10" t="s">
        <v>242</v>
      </c>
      <c r="O158" s="10"/>
      <c r="P158" s="10" t="s">
        <v>57</v>
      </c>
      <c r="Q158" s="10"/>
      <c r="R158" s="10" t="s">
        <v>239</v>
      </c>
    </row>
    <row r="159" customFormat="false" ht="23.85" hidden="false" customHeight="false" outlineLevel="0" collapsed="false">
      <c r="A159" s="10" t="s">
        <v>907</v>
      </c>
      <c r="B159" s="10" t="s">
        <v>908</v>
      </c>
      <c r="C159" s="10" t="s">
        <v>909</v>
      </c>
      <c r="D159" s="10" t="s">
        <v>47</v>
      </c>
      <c r="E159" s="10" t="s">
        <v>910</v>
      </c>
      <c r="F159" s="10" t="s">
        <v>237</v>
      </c>
      <c r="G159" s="10"/>
      <c r="H159" s="10" t="s">
        <v>238</v>
      </c>
      <c r="I159" s="11"/>
      <c r="J159" s="10"/>
      <c r="K159" s="10" t="s">
        <v>239</v>
      </c>
      <c r="L159" s="11" t="s">
        <v>911</v>
      </c>
      <c r="M159" s="10" t="s">
        <v>906</v>
      </c>
      <c r="N159" s="10" t="s">
        <v>242</v>
      </c>
      <c r="O159" s="10"/>
      <c r="P159" s="10" t="s">
        <v>57</v>
      </c>
      <c r="Q159" s="10"/>
      <c r="R159" s="10" t="s">
        <v>239</v>
      </c>
    </row>
    <row r="160" customFormat="false" ht="15" hidden="false" customHeight="false" outlineLevel="0" collapsed="false">
      <c r="A160" s="10" t="s">
        <v>912</v>
      </c>
      <c r="B160" s="10" t="s">
        <v>913</v>
      </c>
      <c r="C160" s="10" t="s">
        <v>914</v>
      </c>
      <c r="D160" s="10" t="s">
        <v>47</v>
      </c>
      <c r="E160" s="10" t="s">
        <v>915</v>
      </c>
      <c r="F160" s="10" t="s">
        <v>916</v>
      </c>
      <c r="G160" s="10" t="s">
        <v>50</v>
      </c>
      <c r="H160" s="10" t="s">
        <v>51</v>
      </c>
      <c r="I160" s="11"/>
      <c r="J160" s="10" t="s">
        <v>917</v>
      </c>
      <c r="K160" s="10" t="s">
        <v>93</v>
      </c>
      <c r="L160" s="11" t="s">
        <v>918</v>
      </c>
      <c r="M160" s="10" t="s">
        <v>919</v>
      </c>
      <c r="N160" s="10" t="s">
        <v>56</v>
      </c>
      <c r="O160" s="10"/>
      <c r="P160" s="10" t="s">
        <v>57</v>
      </c>
      <c r="Q160" s="10"/>
      <c r="R160" s="10" t="s">
        <v>96</v>
      </c>
    </row>
    <row r="161" customFormat="false" ht="15" hidden="false" customHeight="false" outlineLevel="0" collapsed="false">
      <c r="A161" s="10" t="s">
        <v>920</v>
      </c>
      <c r="B161" s="10" t="s">
        <v>921</v>
      </c>
      <c r="C161" s="10" t="s">
        <v>922</v>
      </c>
      <c r="D161" s="10" t="s">
        <v>47</v>
      </c>
      <c r="E161" s="10" t="s">
        <v>923</v>
      </c>
      <c r="F161" s="10" t="s">
        <v>916</v>
      </c>
      <c r="G161" s="10" t="s">
        <v>50</v>
      </c>
      <c r="H161" s="10" t="s">
        <v>51</v>
      </c>
      <c r="I161" s="11"/>
      <c r="J161" s="10" t="s">
        <v>917</v>
      </c>
      <c r="K161" s="10" t="s">
        <v>93</v>
      </c>
      <c r="L161" s="11" t="s">
        <v>918</v>
      </c>
      <c r="M161" s="10" t="s">
        <v>919</v>
      </c>
      <c r="N161" s="10" t="s">
        <v>56</v>
      </c>
      <c r="O161" s="10"/>
      <c r="P161" s="10" t="s">
        <v>57</v>
      </c>
      <c r="Q161" s="10"/>
      <c r="R161" s="10" t="s">
        <v>96</v>
      </c>
    </row>
    <row r="162" customFormat="false" ht="15" hidden="false" customHeight="false" outlineLevel="0" collapsed="false">
      <c r="A162" s="10" t="s">
        <v>924</v>
      </c>
      <c r="B162" s="10" t="s">
        <v>925</v>
      </c>
      <c r="C162" s="10" t="s">
        <v>926</v>
      </c>
      <c r="D162" s="10" t="s">
        <v>47</v>
      </c>
      <c r="E162" s="10" t="s">
        <v>927</v>
      </c>
      <c r="F162" s="10" t="s">
        <v>916</v>
      </c>
      <c r="G162" s="10" t="s">
        <v>50</v>
      </c>
      <c r="H162" s="10" t="s">
        <v>51</v>
      </c>
      <c r="I162" s="11"/>
      <c r="J162" s="10" t="s">
        <v>917</v>
      </c>
      <c r="K162" s="10" t="s">
        <v>93</v>
      </c>
      <c r="L162" s="11" t="s">
        <v>918</v>
      </c>
      <c r="M162" s="10" t="s">
        <v>919</v>
      </c>
      <c r="N162" s="10" t="s">
        <v>56</v>
      </c>
      <c r="O162" s="10"/>
      <c r="P162" s="10" t="s">
        <v>57</v>
      </c>
      <c r="Q162" s="10"/>
      <c r="R162" s="10" t="s">
        <v>96</v>
      </c>
    </row>
    <row r="163" customFormat="false" ht="15" hidden="false" customHeight="false" outlineLevel="0" collapsed="false">
      <c r="A163" s="10" t="s">
        <v>928</v>
      </c>
      <c r="B163" s="10" t="s">
        <v>929</v>
      </c>
      <c r="C163" s="10" t="s">
        <v>930</v>
      </c>
      <c r="D163" s="10" t="s">
        <v>47</v>
      </c>
      <c r="E163" s="10" t="s">
        <v>931</v>
      </c>
      <c r="F163" s="10" t="s">
        <v>916</v>
      </c>
      <c r="G163" s="10" t="s">
        <v>50</v>
      </c>
      <c r="H163" s="10" t="s">
        <v>51</v>
      </c>
      <c r="I163" s="11"/>
      <c r="J163" s="10" t="s">
        <v>917</v>
      </c>
      <c r="K163" s="10" t="s">
        <v>93</v>
      </c>
      <c r="L163" s="11" t="s">
        <v>918</v>
      </c>
      <c r="M163" s="10" t="s">
        <v>919</v>
      </c>
      <c r="N163" s="10" t="s">
        <v>56</v>
      </c>
      <c r="O163" s="10"/>
      <c r="P163" s="10" t="s">
        <v>57</v>
      </c>
      <c r="Q163" s="10"/>
      <c r="R163" s="10" t="s">
        <v>96</v>
      </c>
    </row>
    <row r="164" customFormat="false" ht="15" hidden="false" customHeight="false" outlineLevel="0" collapsed="false">
      <c r="A164" s="10" t="s">
        <v>932</v>
      </c>
      <c r="B164" s="10" t="s">
        <v>933</v>
      </c>
      <c r="C164" s="10" t="s">
        <v>934</v>
      </c>
      <c r="D164" s="10" t="s">
        <v>47</v>
      </c>
      <c r="E164" s="10" t="s">
        <v>935</v>
      </c>
      <c r="F164" s="10" t="s">
        <v>916</v>
      </c>
      <c r="G164" s="10" t="s">
        <v>50</v>
      </c>
      <c r="H164" s="10" t="s">
        <v>51</v>
      </c>
      <c r="I164" s="11"/>
      <c r="J164" s="10" t="s">
        <v>917</v>
      </c>
      <c r="K164" s="10" t="s">
        <v>93</v>
      </c>
      <c r="L164" s="11" t="s">
        <v>918</v>
      </c>
      <c r="M164" s="10" t="s">
        <v>919</v>
      </c>
      <c r="N164" s="10" t="s">
        <v>56</v>
      </c>
      <c r="O164" s="10"/>
      <c r="P164" s="10" t="s">
        <v>57</v>
      </c>
      <c r="Q164" s="10"/>
      <c r="R164" s="10" t="s">
        <v>96</v>
      </c>
    </row>
    <row r="165" customFormat="false" ht="15" hidden="false" customHeight="false" outlineLevel="0" collapsed="false">
      <c r="A165" s="10" t="s">
        <v>936</v>
      </c>
      <c r="B165" s="10" t="s">
        <v>937</v>
      </c>
      <c r="C165" s="10" t="s">
        <v>938</v>
      </c>
      <c r="D165" s="10" t="s">
        <v>47</v>
      </c>
      <c r="E165" s="10" t="s">
        <v>939</v>
      </c>
      <c r="F165" s="10" t="s">
        <v>916</v>
      </c>
      <c r="G165" s="10" t="s">
        <v>50</v>
      </c>
      <c r="H165" s="10" t="s">
        <v>51</v>
      </c>
      <c r="I165" s="11"/>
      <c r="J165" s="10" t="s">
        <v>917</v>
      </c>
      <c r="K165" s="10" t="s">
        <v>93</v>
      </c>
      <c r="L165" s="11" t="s">
        <v>918</v>
      </c>
      <c r="M165" s="10" t="s">
        <v>919</v>
      </c>
      <c r="N165" s="10" t="s">
        <v>56</v>
      </c>
      <c r="O165" s="10"/>
      <c r="P165" s="10" t="s">
        <v>57</v>
      </c>
      <c r="Q165" s="10"/>
      <c r="R165" s="10" t="s">
        <v>96</v>
      </c>
    </row>
    <row r="166" customFormat="false" ht="15" hidden="false" customHeight="false" outlineLevel="0" collapsed="false">
      <c r="A166" s="10" t="s">
        <v>940</v>
      </c>
      <c r="B166" s="10" t="s">
        <v>941</v>
      </c>
      <c r="C166" s="10" t="s">
        <v>942</v>
      </c>
      <c r="D166" s="10" t="s">
        <v>47</v>
      </c>
      <c r="E166" s="10" t="s">
        <v>943</v>
      </c>
      <c r="F166" s="10" t="s">
        <v>916</v>
      </c>
      <c r="G166" s="10" t="s">
        <v>50</v>
      </c>
      <c r="H166" s="10" t="s">
        <v>51</v>
      </c>
      <c r="I166" s="11"/>
      <c r="J166" s="10" t="s">
        <v>917</v>
      </c>
      <c r="K166" s="10" t="s">
        <v>93</v>
      </c>
      <c r="L166" s="11" t="s">
        <v>944</v>
      </c>
      <c r="M166" s="10" t="s">
        <v>945</v>
      </c>
      <c r="N166" s="10" t="s">
        <v>56</v>
      </c>
      <c r="O166" s="10"/>
      <c r="P166" s="10" t="s">
        <v>57</v>
      </c>
      <c r="Q166" s="10"/>
      <c r="R166" s="10" t="s">
        <v>96</v>
      </c>
    </row>
    <row r="167" customFormat="false" ht="15" hidden="false" customHeight="false" outlineLevel="0" collapsed="false">
      <c r="A167" s="10" t="s">
        <v>946</v>
      </c>
      <c r="B167" s="10" t="s">
        <v>947</v>
      </c>
      <c r="C167" s="10" t="s">
        <v>948</v>
      </c>
      <c r="D167" s="10" t="s">
        <v>47</v>
      </c>
      <c r="E167" s="10" t="s">
        <v>949</v>
      </c>
      <c r="F167" s="10" t="s">
        <v>916</v>
      </c>
      <c r="G167" s="10" t="s">
        <v>50</v>
      </c>
      <c r="H167" s="10" t="s">
        <v>51</v>
      </c>
      <c r="I167" s="11"/>
      <c r="J167" s="10" t="s">
        <v>917</v>
      </c>
      <c r="K167" s="10" t="s">
        <v>93</v>
      </c>
      <c r="L167" s="11" t="s">
        <v>944</v>
      </c>
      <c r="M167" s="10" t="s">
        <v>945</v>
      </c>
      <c r="N167" s="10" t="s">
        <v>56</v>
      </c>
      <c r="O167" s="10"/>
      <c r="P167" s="10" t="s">
        <v>57</v>
      </c>
      <c r="Q167" s="10"/>
      <c r="R167" s="10" t="s">
        <v>96</v>
      </c>
    </row>
    <row r="168" customFormat="false" ht="15" hidden="false" customHeight="false" outlineLevel="0" collapsed="false">
      <c r="A168" s="10" t="s">
        <v>950</v>
      </c>
      <c r="B168" s="10" t="s">
        <v>951</v>
      </c>
      <c r="C168" s="10" t="s">
        <v>952</v>
      </c>
      <c r="D168" s="10" t="s">
        <v>47</v>
      </c>
      <c r="E168" s="10" t="s">
        <v>953</v>
      </c>
      <c r="F168" s="10" t="s">
        <v>916</v>
      </c>
      <c r="G168" s="10" t="s">
        <v>50</v>
      </c>
      <c r="H168" s="10" t="s">
        <v>51</v>
      </c>
      <c r="I168" s="11"/>
      <c r="J168" s="10" t="s">
        <v>917</v>
      </c>
      <c r="K168" s="10" t="s">
        <v>93</v>
      </c>
      <c r="L168" s="11" t="s">
        <v>944</v>
      </c>
      <c r="M168" s="10" t="s">
        <v>945</v>
      </c>
      <c r="N168" s="10" t="s">
        <v>56</v>
      </c>
      <c r="O168" s="10"/>
      <c r="P168" s="10" t="s">
        <v>57</v>
      </c>
      <c r="Q168" s="10"/>
      <c r="R168" s="10" t="s">
        <v>96</v>
      </c>
    </row>
    <row r="169" customFormat="false" ht="15" hidden="false" customHeight="false" outlineLevel="0" collapsed="false">
      <c r="A169" s="10" t="s">
        <v>954</v>
      </c>
      <c r="B169" s="10" t="s">
        <v>955</v>
      </c>
      <c r="C169" s="10" t="s">
        <v>956</v>
      </c>
      <c r="D169" s="10" t="s">
        <v>47</v>
      </c>
      <c r="E169" s="10" t="s">
        <v>957</v>
      </c>
      <c r="F169" s="10" t="s">
        <v>916</v>
      </c>
      <c r="G169" s="10" t="s">
        <v>50</v>
      </c>
      <c r="H169" s="10" t="s">
        <v>51</v>
      </c>
      <c r="I169" s="11"/>
      <c r="J169" s="10" t="s">
        <v>917</v>
      </c>
      <c r="K169" s="10" t="s">
        <v>93</v>
      </c>
      <c r="L169" s="11" t="s">
        <v>944</v>
      </c>
      <c r="M169" s="10" t="s">
        <v>945</v>
      </c>
      <c r="N169" s="10" t="s">
        <v>56</v>
      </c>
      <c r="O169" s="10"/>
      <c r="P169" s="10" t="s">
        <v>57</v>
      </c>
      <c r="Q169" s="10"/>
      <c r="R169" s="10" t="s">
        <v>96</v>
      </c>
    </row>
    <row r="170" customFormat="false" ht="15" hidden="false" customHeight="false" outlineLevel="0" collapsed="false">
      <c r="A170" s="10" t="s">
        <v>958</v>
      </c>
      <c r="B170" s="10" t="s">
        <v>959</v>
      </c>
      <c r="C170" s="10" t="s">
        <v>960</v>
      </c>
      <c r="D170" s="10" t="s">
        <v>47</v>
      </c>
      <c r="E170" s="10" t="s">
        <v>961</v>
      </c>
      <c r="F170" s="10" t="s">
        <v>916</v>
      </c>
      <c r="G170" s="10" t="s">
        <v>50</v>
      </c>
      <c r="H170" s="10" t="s">
        <v>51</v>
      </c>
      <c r="I170" s="11"/>
      <c r="J170" s="10" t="s">
        <v>917</v>
      </c>
      <c r="K170" s="10" t="s">
        <v>93</v>
      </c>
      <c r="L170" s="11" t="s">
        <v>918</v>
      </c>
      <c r="M170" s="10" t="s">
        <v>919</v>
      </c>
      <c r="N170" s="10" t="s">
        <v>56</v>
      </c>
      <c r="O170" s="10"/>
      <c r="P170" s="10" t="s">
        <v>57</v>
      </c>
      <c r="Q170" s="10"/>
      <c r="R170" s="10" t="s">
        <v>96</v>
      </c>
    </row>
    <row r="171" customFormat="false" ht="15" hidden="false" customHeight="false" outlineLevel="0" collapsed="false">
      <c r="A171" s="10" t="s">
        <v>962</v>
      </c>
      <c r="B171" s="10" t="s">
        <v>963</v>
      </c>
      <c r="C171" s="10" t="s">
        <v>964</v>
      </c>
      <c r="D171" s="10" t="s">
        <v>47</v>
      </c>
      <c r="E171" s="10" t="s">
        <v>965</v>
      </c>
      <c r="F171" s="10" t="s">
        <v>916</v>
      </c>
      <c r="G171" s="10" t="s">
        <v>50</v>
      </c>
      <c r="H171" s="10" t="s">
        <v>51</v>
      </c>
      <c r="I171" s="11"/>
      <c r="J171" s="10" t="s">
        <v>917</v>
      </c>
      <c r="K171" s="10" t="s">
        <v>93</v>
      </c>
      <c r="L171" s="11" t="s">
        <v>918</v>
      </c>
      <c r="M171" s="10" t="s">
        <v>919</v>
      </c>
      <c r="N171" s="10" t="s">
        <v>56</v>
      </c>
      <c r="O171" s="10"/>
      <c r="P171" s="10" t="s">
        <v>57</v>
      </c>
      <c r="Q171" s="10"/>
      <c r="R171" s="10" t="s">
        <v>96</v>
      </c>
    </row>
    <row r="172" customFormat="false" ht="15" hidden="false" customHeight="false" outlineLevel="0" collapsed="false">
      <c r="A172" s="10" t="s">
        <v>966</v>
      </c>
      <c r="B172" s="10" t="s">
        <v>967</v>
      </c>
      <c r="C172" s="10" t="s">
        <v>968</v>
      </c>
      <c r="D172" s="10" t="s">
        <v>47</v>
      </c>
      <c r="E172" s="10" t="s">
        <v>969</v>
      </c>
      <c r="F172" s="10" t="s">
        <v>970</v>
      </c>
      <c r="G172" s="10" t="s">
        <v>50</v>
      </c>
      <c r="H172" s="10" t="s">
        <v>51</v>
      </c>
      <c r="I172" s="11"/>
      <c r="J172" s="10" t="s">
        <v>971</v>
      </c>
      <c r="K172" s="10" t="s">
        <v>93</v>
      </c>
      <c r="L172" s="11" t="s">
        <v>972</v>
      </c>
      <c r="M172" s="10" t="s">
        <v>973</v>
      </c>
      <c r="N172" s="10" t="s">
        <v>56</v>
      </c>
      <c r="O172" s="10"/>
      <c r="P172" s="10" t="s">
        <v>57</v>
      </c>
      <c r="Q172" s="10"/>
      <c r="R172" s="10" t="s">
        <v>96</v>
      </c>
    </row>
    <row r="173" customFormat="false" ht="15" hidden="false" customHeight="false" outlineLevel="0" collapsed="false">
      <c r="A173" s="10" t="s">
        <v>974</v>
      </c>
      <c r="B173" s="10" t="s">
        <v>975</v>
      </c>
      <c r="C173" s="10" t="s">
        <v>976</v>
      </c>
      <c r="D173" s="10" t="s">
        <v>47</v>
      </c>
      <c r="E173" s="10" t="s">
        <v>977</v>
      </c>
      <c r="F173" s="10" t="s">
        <v>970</v>
      </c>
      <c r="G173" s="10" t="s">
        <v>50</v>
      </c>
      <c r="H173" s="10" t="s">
        <v>51</v>
      </c>
      <c r="I173" s="11"/>
      <c r="J173" s="10" t="s">
        <v>971</v>
      </c>
      <c r="K173" s="10" t="s">
        <v>93</v>
      </c>
      <c r="L173" s="11" t="s">
        <v>972</v>
      </c>
      <c r="M173" s="10" t="s">
        <v>973</v>
      </c>
      <c r="N173" s="10" t="s">
        <v>56</v>
      </c>
      <c r="O173" s="10"/>
      <c r="P173" s="10" t="s">
        <v>57</v>
      </c>
      <c r="Q173" s="10"/>
      <c r="R173" s="10" t="s">
        <v>96</v>
      </c>
    </row>
    <row r="174" customFormat="false" ht="15" hidden="false" customHeight="false" outlineLevel="0" collapsed="false">
      <c r="A174" s="10" t="s">
        <v>978</v>
      </c>
      <c r="B174" s="10" t="s">
        <v>979</v>
      </c>
      <c r="C174" s="10" t="s">
        <v>980</v>
      </c>
      <c r="D174" s="10" t="s">
        <v>47</v>
      </c>
      <c r="E174" s="10" t="s">
        <v>981</v>
      </c>
      <c r="F174" s="10" t="s">
        <v>970</v>
      </c>
      <c r="G174" s="10" t="s">
        <v>50</v>
      </c>
      <c r="H174" s="10" t="s">
        <v>51</v>
      </c>
      <c r="I174" s="11"/>
      <c r="J174" s="10" t="s">
        <v>971</v>
      </c>
      <c r="K174" s="10" t="s">
        <v>93</v>
      </c>
      <c r="L174" s="11" t="s">
        <v>972</v>
      </c>
      <c r="M174" s="10" t="s">
        <v>973</v>
      </c>
      <c r="N174" s="10" t="s">
        <v>56</v>
      </c>
      <c r="O174" s="10"/>
      <c r="P174" s="10" t="s">
        <v>57</v>
      </c>
      <c r="Q174" s="10"/>
      <c r="R174" s="10" t="s">
        <v>96</v>
      </c>
    </row>
    <row r="175" customFormat="false" ht="15" hidden="false" customHeight="false" outlineLevel="0" collapsed="false">
      <c r="A175" s="10" t="s">
        <v>982</v>
      </c>
      <c r="B175" s="10" t="s">
        <v>983</v>
      </c>
      <c r="C175" s="10" t="s">
        <v>984</v>
      </c>
      <c r="D175" s="10" t="s">
        <v>47</v>
      </c>
      <c r="E175" s="10" t="s">
        <v>985</v>
      </c>
      <c r="F175" s="10" t="s">
        <v>970</v>
      </c>
      <c r="G175" s="10" t="s">
        <v>50</v>
      </c>
      <c r="H175" s="10" t="s">
        <v>51</v>
      </c>
      <c r="I175" s="11"/>
      <c r="J175" s="10" t="s">
        <v>971</v>
      </c>
      <c r="K175" s="10" t="s">
        <v>93</v>
      </c>
      <c r="L175" s="11" t="s">
        <v>986</v>
      </c>
      <c r="M175" s="10" t="s">
        <v>987</v>
      </c>
      <c r="N175" s="10" t="s">
        <v>56</v>
      </c>
      <c r="O175" s="10"/>
      <c r="P175" s="10" t="s">
        <v>57</v>
      </c>
      <c r="Q175" s="10"/>
      <c r="R175" s="10" t="s">
        <v>96</v>
      </c>
    </row>
    <row r="176" customFormat="false" ht="15" hidden="false" customHeight="false" outlineLevel="0" collapsed="false">
      <c r="A176" s="10" t="s">
        <v>988</v>
      </c>
      <c r="B176" s="10" t="s">
        <v>989</v>
      </c>
      <c r="C176" s="10" t="s">
        <v>990</v>
      </c>
      <c r="D176" s="10" t="s">
        <v>47</v>
      </c>
      <c r="E176" s="10" t="s">
        <v>991</v>
      </c>
      <c r="F176" s="10" t="s">
        <v>970</v>
      </c>
      <c r="G176" s="10" t="s">
        <v>50</v>
      </c>
      <c r="H176" s="10" t="s">
        <v>51</v>
      </c>
      <c r="I176" s="11"/>
      <c r="J176" s="10" t="s">
        <v>971</v>
      </c>
      <c r="K176" s="10" t="s">
        <v>93</v>
      </c>
      <c r="L176" s="11" t="s">
        <v>986</v>
      </c>
      <c r="M176" s="10" t="s">
        <v>987</v>
      </c>
      <c r="N176" s="10" t="s">
        <v>56</v>
      </c>
      <c r="O176" s="10"/>
      <c r="P176" s="10" t="s">
        <v>57</v>
      </c>
      <c r="Q176" s="10"/>
      <c r="R176" s="10" t="s">
        <v>96</v>
      </c>
    </row>
    <row r="177" customFormat="false" ht="15" hidden="false" customHeight="false" outlineLevel="0" collapsed="false">
      <c r="A177" s="10" t="s">
        <v>992</v>
      </c>
      <c r="B177" s="10" t="s">
        <v>993</v>
      </c>
      <c r="C177" s="10" t="s">
        <v>994</v>
      </c>
      <c r="D177" s="10" t="s">
        <v>47</v>
      </c>
      <c r="E177" s="10" t="s">
        <v>995</v>
      </c>
      <c r="F177" s="10" t="s">
        <v>970</v>
      </c>
      <c r="G177" s="10" t="s">
        <v>50</v>
      </c>
      <c r="H177" s="10" t="s">
        <v>51</v>
      </c>
      <c r="I177" s="11"/>
      <c r="J177" s="10" t="s">
        <v>971</v>
      </c>
      <c r="K177" s="10" t="s">
        <v>93</v>
      </c>
      <c r="L177" s="11" t="s">
        <v>986</v>
      </c>
      <c r="M177" s="10" t="s">
        <v>987</v>
      </c>
      <c r="N177" s="10" t="s">
        <v>56</v>
      </c>
      <c r="O177" s="10"/>
      <c r="P177" s="10" t="s">
        <v>57</v>
      </c>
      <c r="Q177" s="10"/>
      <c r="R177" s="10" t="s">
        <v>96</v>
      </c>
    </row>
    <row r="178" customFormat="false" ht="15" hidden="false" customHeight="false" outlineLevel="0" collapsed="false">
      <c r="A178" s="10" t="s">
        <v>996</v>
      </c>
      <c r="B178" s="10" t="s">
        <v>997</v>
      </c>
      <c r="C178" s="10" t="s">
        <v>998</v>
      </c>
      <c r="D178" s="10" t="s">
        <v>47</v>
      </c>
      <c r="E178" s="10" t="s">
        <v>999</v>
      </c>
      <c r="F178" s="10" t="s">
        <v>970</v>
      </c>
      <c r="G178" s="10" t="s">
        <v>50</v>
      </c>
      <c r="H178" s="10" t="s">
        <v>51</v>
      </c>
      <c r="I178" s="11"/>
      <c r="J178" s="10" t="s">
        <v>971</v>
      </c>
      <c r="K178" s="10" t="s">
        <v>93</v>
      </c>
      <c r="L178" s="11" t="s">
        <v>986</v>
      </c>
      <c r="M178" s="10" t="s">
        <v>987</v>
      </c>
      <c r="N178" s="10" t="s">
        <v>56</v>
      </c>
      <c r="O178" s="10"/>
      <c r="P178" s="10" t="s">
        <v>57</v>
      </c>
      <c r="Q178" s="10"/>
      <c r="R178" s="10" t="s">
        <v>96</v>
      </c>
    </row>
    <row r="179" customFormat="false" ht="15" hidden="false" customHeight="false" outlineLevel="0" collapsed="false">
      <c r="A179" s="10" t="s">
        <v>1000</v>
      </c>
      <c r="B179" s="10" t="s">
        <v>1001</v>
      </c>
      <c r="C179" s="10" t="s">
        <v>1002</v>
      </c>
      <c r="D179" s="10" t="s">
        <v>47</v>
      </c>
      <c r="E179" s="10" t="s">
        <v>1003</v>
      </c>
      <c r="F179" s="10" t="s">
        <v>970</v>
      </c>
      <c r="G179" s="10" t="s">
        <v>50</v>
      </c>
      <c r="H179" s="10" t="s">
        <v>51</v>
      </c>
      <c r="I179" s="11"/>
      <c r="J179" s="10" t="s">
        <v>971</v>
      </c>
      <c r="K179" s="10" t="s">
        <v>93</v>
      </c>
      <c r="L179" s="11" t="s">
        <v>986</v>
      </c>
      <c r="M179" s="10" t="s">
        <v>987</v>
      </c>
      <c r="N179" s="10" t="s">
        <v>56</v>
      </c>
      <c r="O179" s="10"/>
      <c r="P179" s="10" t="s">
        <v>57</v>
      </c>
      <c r="Q179" s="10"/>
      <c r="R179" s="10" t="s">
        <v>96</v>
      </c>
    </row>
    <row r="180" customFormat="false" ht="15" hidden="false" customHeight="false" outlineLevel="0" collapsed="false">
      <c r="A180" s="10" t="s">
        <v>1004</v>
      </c>
      <c r="B180" s="10" t="s">
        <v>1005</v>
      </c>
      <c r="C180" s="10" t="s">
        <v>1006</v>
      </c>
      <c r="D180" s="10" t="s">
        <v>47</v>
      </c>
      <c r="E180" s="10" t="s">
        <v>1007</v>
      </c>
      <c r="F180" s="10" t="s">
        <v>970</v>
      </c>
      <c r="G180" s="10" t="s">
        <v>50</v>
      </c>
      <c r="H180" s="10" t="s">
        <v>51</v>
      </c>
      <c r="I180" s="11"/>
      <c r="J180" s="10" t="s">
        <v>971</v>
      </c>
      <c r="K180" s="10" t="s">
        <v>93</v>
      </c>
      <c r="L180" s="11" t="s">
        <v>986</v>
      </c>
      <c r="M180" s="10" t="s">
        <v>987</v>
      </c>
      <c r="N180" s="10" t="s">
        <v>56</v>
      </c>
      <c r="O180" s="10"/>
      <c r="P180" s="10" t="s">
        <v>57</v>
      </c>
      <c r="Q180" s="10"/>
      <c r="R180" s="10" t="s">
        <v>96</v>
      </c>
    </row>
    <row r="181" customFormat="false" ht="15" hidden="false" customHeight="false" outlineLevel="0" collapsed="false">
      <c r="A181" s="10" t="s">
        <v>1008</v>
      </c>
      <c r="B181" s="10" t="s">
        <v>1009</v>
      </c>
      <c r="C181" s="10" t="s">
        <v>1010</v>
      </c>
      <c r="D181" s="10" t="s">
        <v>47</v>
      </c>
      <c r="E181" s="10" t="s">
        <v>1011</v>
      </c>
      <c r="F181" s="10" t="s">
        <v>970</v>
      </c>
      <c r="G181" s="10" t="s">
        <v>50</v>
      </c>
      <c r="H181" s="10" t="s">
        <v>51</v>
      </c>
      <c r="I181" s="11"/>
      <c r="J181" s="10" t="s">
        <v>971</v>
      </c>
      <c r="K181" s="10" t="s">
        <v>93</v>
      </c>
      <c r="L181" s="11" t="s">
        <v>986</v>
      </c>
      <c r="M181" s="10" t="s">
        <v>987</v>
      </c>
      <c r="N181" s="10" t="s">
        <v>56</v>
      </c>
      <c r="O181" s="10"/>
      <c r="P181" s="10" t="s">
        <v>57</v>
      </c>
      <c r="Q181" s="10"/>
      <c r="R181" s="10" t="s">
        <v>96</v>
      </c>
    </row>
    <row r="182" customFormat="false" ht="15" hidden="false" customHeight="false" outlineLevel="0" collapsed="false">
      <c r="A182" s="10" t="s">
        <v>1012</v>
      </c>
      <c r="B182" s="10" t="s">
        <v>1013</v>
      </c>
      <c r="C182" s="10" t="s">
        <v>1014</v>
      </c>
      <c r="D182" s="10" t="s">
        <v>47</v>
      </c>
      <c r="E182" s="10" t="s">
        <v>1015</v>
      </c>
      <c r="F182" s="10" t="s">
        <v>970</v>
      </c>
      <c r="G182" s="10" t="s">
        <v>50</v>
      </c>
      <c r="H182" s="10" t="s">
        <v>51</v>
      </c>
      <c r="I182" s="11"/>
      <c r="J182" s="10" t="s">
        <v>971</v>
      </c>
      <c r="K182" s="10" t="s">
        <v>93</v>
      </c>
      <c r="L182" s="11" t="s">
        <v>986</v>
      </c>
      <c r="M182" s="10" t="s">
        <v>987</v>
      </c>
      <c r="N182" s="10" t="s">
        <v>56</v>
      </c>
      <c r="O182" s="10"/>
      <c r="P182" s="10" t="s">
        <v>57</v>
      </c>
      <c r="Q182" s="10"/>
      <c r="R182" s="10" t="s">
        <v>96</v>
      </c>
    </row>
    <row r="183" customFormat="false" ht="15" hidden="false" customHeight="false" outlineLevel="0" collapsed="false">
      <c r="A183" s="10" t="s">
        <v>1016</v>
      </c>
      <c r="B183" s="10" t="s">
        <v>1017</v>
      </c>
      <c r="C183" s="10" t="s">
        <v>1018</v>
      </c>
      <c r="D183" s="10" t="s">
        <v>47</v>
      </c>
      <c r="E183" s="10" t="s">
        <v>1019</v>
      </c>
      <c r="F183" s="10" t="s">
        <v>970</v>
      </c>
      <c r="G183" s="10" t="s">
        <v>50</v>
      </c>
      <c r="H183" s="10" t="s">
        <v>51</v>
      </c>
      <c r="I183" s="11"/>
      <c r="J183" s="10" t="s">
        <v>971</v>
      </c>
      <c r="K183" s="10" t="s">
        <v>93</v>
      </c>
      <c r="L183" s="11" t="s">
        <v>972</v>
      </c>
      <c r="M183" s="10" t="s">
        <v>973</v>
      </c>
      <c r="N183" s="10" t="s">
        <v>56</v>
      </c>
      <c r="O183" s="10"/>
      <c r="P183" s="10" t="s">
        <v>57</v>
      </c>
      <c r="Q183" s="10"/>
      <c r="R183" s="10" t="s">
        <v>96</v>
      </c>
    </row>
    <row r="184" customFormat="false" ht="15" hidden="false" customHeight="false" outlineLevel="0" collapsed="false">
      <c r="A184" s="10" t="s">
        <v>1020</v>
      </c>
      <c r="B184" s="10" t="s">
        <v>1021</v>
      </c>
      <c r="C184" s="10" t="s">
        <v>1022</v>
      </c>
      <c r="D184" s="10" t="s">
        <v>47</v>
      </c>
      <c r="E184" s="10" t="s">
        <v>1023</v>
      </c>
      <c r="F184" s="10" t="s">
        <v>1024</v>
      </c>
      <c r="G184" s="10" t="s">
        <v>50</v>
      </c>
      <c r="H184" s="10" t="s">
        <v>51</v>
      </c>
      <c r="I184" s="11"/>
      <c r="J184" s="10" t="s">
        <v>1025</v>
      </c>
      <c r="K184" s="10" t="s">
        <v>93</v>
      </c>
      <c r="L184" s="11" t="s">
        <v>1026</v>
      </c>
      <c r="M184" s="10" t="s">
        <v>1027</v>
      </c>
      <c r="N184" s="10" t="s">
        <v>56</v>
      </c>
      <c r="O184" s="10"/>
      <c r="P184" s="10" t="s">
        <v>57</v>
      </c>
      <c r="Q184" s="10"/>
      <c r="R184" s="10" t="s">
        <v>96</v>
      </c>
    </row>
    <row r="185" customFormat="false" ht="15" hidden="false" customHeight="false" outlineLevel="0" collapsed="false">
      <c r="A185" s="10" t="s">
        <v>1028</v>
      </c>
      <c r="B185" s="10" t="s">
        <v>1029</v>
      </c>
      <c r="C185" s="10" t="s">
        <v>1030</v>
      </c>
      <c r="D185" s="10" t="s">
        <v>47</v>
      </c>
      <c r="E185" s="10" t="s">
        <v>1031</v>
      </c>
      <c r="F185" s="10" t="s">
        <v>1024</v>
      </c>
      <c r="G185" s="10" t="s">
        <v>50</v>
      </c>
      <c r="H185" s="10" t="s">
        <v>51</v>
      </c>
      <c r="I185" s="11"/>
      <c r="J185" s="10" t="s">
        <v>1025</v>
      </c>
      <c r="K185" s="10" t="s">
        <v>93</v>
      </c>
      <c r="L185" s="11" t="s">
        <v>1026</v>
      </c>
      <c r="M185" s="10" t="s">
        <v>1027</v>
      </c>
      <c r="N185" s="10" t="s">
        <v>56</v>
      </c>
      <c r="O185" s="10"/>
      <c r="P185" s="10" t="s">
        <v>57</v>
      </c>
      <c r="Q185" s="10"/>
      <c r="R185" s="10" t="s">
        <v>96</v>
      </c>
    </row>
    <row r="186" customFormat="false" ht="15" hidden="false" customHeight="false" outlineLevel="0" collapsed="false">
      <c r="A186" s="10" t="s">
        <v>1032</v>
      </c>
      <c r="B186" s="10" t="s">
        <v>1033</v>
      </c>
      <c r="C186" s="10" t="s">
        <v>1034</v>
      </c>
      <c r="D186" s="10" t="s">
        <v>47</v>
      </c>
      <c r="E186" s="10" t="s">
        <v>1035</v>
      </c>
      <c r="F186" s="10" t="s">
        <v>1024</v>
      </c>
      <c r="G186" s="10" t="s">
        <v>50</v>
      </c>
      <c r="H186" s="10" t="s">
        <v>51</v>
      </c>
      <c r="I186" s="11"/>
      <c r="J186" s="10" t="s">
        <v>1025</v>
      </c>
      <c r="K186" s="10" t="s">
        <v>93</v>
      </c>
      <c r="L186" s="11" t="s">
        <v>1026</v>
      </c>
      <c r="M186" s="10" t="s">
        <v>1027</v>
      </c>
      <c r="N186" s="10" t="s">
        <v>56</v>
      </c>
      <c r="O186" s="10"/>
      <c r="P186" s="10" t="s">
        <v>57</v>
      </c>
      <c r="Q186" s="10"/>
      <c r="R186" s="10" t="s">
        <v>96</v>
      </c>
    </row>
    <row r="187" customFormat="false" ht="15" hidden="false" customHeight="false" outlineLevel="0" collapsed="false">
      <c r="A187" s="10" t="s">
        <v>1036</v>
      </c>
      <c r="B187" s="10" t="s">
        <v>1037</v>
      </c>
      <c r="C187" s="10" t="s">
        <v>1038</v>
      </c>
      <c r="D187" s="10" t="s">
        <v>47</v>
      </c>
      <c r="E187" s="10" t="s">
        <v>1039</v>
      </c>
      <c r="F187" s="10" t="s">
        <v>1024</v>
      </c>
      <c r="G187" s="10" t="s">
        <v>50</v>
      </c>
      <c r="H187" s="10" t="s">
        <v>51</v>
      </c>
      <c r="I187" s="11"/>
      <c r="J187" s="10" t="s">
        <v>1025</v>
      </c>
      <c r="K187" s="10" t="s">
        <v>93</v>
      </c>
      <c r="L187" s="11" t="s">
        <v>1026</v>
      </c>
      <c r="M187" s="10" t="s">
        <v>1027</v>
      </c>
      <c r="N187" s="10" t="s">
        <v>56</v>
      </c>
      <c r="O187" s="10"/>
      <c r="P187" s="10" t="s">
        <v>57</v>
      </c>
      <c r="Q187" s="10"/>
      <c r="R187" s="10" t="s">
        <v>96</v>
      </c>
    </row>
    <row r="188" customFormat="false" ht="15" hidden="false" customHeight="false" outlineLevel="0" collapsed="false">
      <c r="A188" s="10" t="s">
        <v>1040</v>
      </c>
      <c r="B188" s="10" t="s">
        <v>1041</v>
      </c>
      <c r="C188" s="10" t="s">
        <v>1042</v>
      </c>
      <c r="D188" s="10" t="s">
        <v>47</v>
      </c>
      <c r="E188" s="10" t="s">
        <v>1043</v>
      </c>
      <c r="F188" s="10" t="s">
        <v>1024</v>
      </c>
      <c r="G188" s="10" t="s">
        <v>50</v>
      </c>
      <c r="H188" s="10" t="s">
        <v>51</v>
      </c>
      <c r="I188" s="11"/>
      <c r="J188" s="10" t="s">
        <v>1025</v>
      </c>
      <c r="K188" s="10" t="s">
        <v>93</v>
      </c>
      <c r="L188" s="11" t="s">
        <v>1026</v>
      </c>
      <c r="M188" s="10" t="s">
        <v>1027</v>
      </c>
      <c r="N188" s="10" t="s">
        <v>56</v>
      </c>
      <c r="O188" s="10"/>
      <c r="P188" s="10" t="s">
        <v>57</v>
      </c>
      <c r="Q188" s="10"/>
      <c r="R188" s="10" t="s">
        <v>96</v>
      </c>
    </row>
    <row r="189" customFormat="false" ht="15" hidden="false" customHeight="false" outlineLevel="0" collapsed="false">
      <c r="A189" s="10" t="s">
        <v>1044</v>
      </c>
      <c r="B189" s="10" t="s">
        <v>1045</v>
      </c>
      <c r="C189" s="10" t="s">
        <v>1046</v>
      </c>
      <c r="D189" s="10" t="s">
        <v>47</v>
      </c>
      <c r="E189" s="10" t="s">
        <v>1047</v>
      </c>
      <c r="F189" s="10" t="s">
        <v>1024</v>
      </c>
      <c r="G189" s="10" t="s">
        <v>50</v>
      </c>
      <c r="H189" s="10" t="s">
        <v>51</v>
      </c>
      <c r="I189" s="11"/>
      <c r="J189" s="10" t="s">
        <v>1025</v>
      </c>
      <c r="K189" s="10" t="s">
        <v>93</v>
      </c>
      <c r="L189" s="11" t="s">
        <v>1048</v>
      </c>
      <c r="M189" s="10" t="s">
        <v>1049</v>
      </c>
      <c r="N189" s="10" t="s">
        <v>56</v>
      </c>
      <c r="O189" s="10"/>
      <c r="P189" s="10" t="s">
        <v>57</v>
      </c>
      <c r="Q189" s="10"/>
      <c r="R189" s="10" t="s">
        <v>96</v>
      </c>
    </row>
    <row r="190" customFormat="false" ht="15" hidden="false" customHeight="false" outlineLevel="0" collapsed="false">
      <c r="A190" s="10" t="s">
        <v>1050</v>
      </c>
      <c r="B190" s="10" t="s">
        <v>1051</v>
      </c>
      <c r="C190" s="10" t="s">
        <v>1052</v>
      </c>
      <c r="D190" s="10" t="s">
        <v>47</v>
      </c>
      <c r="E190" s="10" t="s">
        <v>1053</v>
      </c>
      <c r="F190" s="10" t="s">
        <v>1024</v>
      </c>
      <c r="G190" s="10" t="s">
        <v>50</v>
      </c>
      <c r="H190" s="10" t="s">
        <v>51</v>
      </c>
      <c r="I190" s="11"/>
      <c r="J190" s="10" t="s">
        <v>1025</v>
      </c>
      <c r="K190" s="10" t="s">
        <v>93</v>
      </c>
      <c r="L190" s="11" t="s">
        <v>1048</v>
      </c>
      <c r="M190" s="10" t="s">
        <v>1049</v>
      </c>
      <c r="N190" s="10" t="s">
        <v>56</v>
      </c>
      <c r="O190" s="10"/>
      <c r="P190" s="10" t="s">
        <v>57</v>
      </c>
      <c r="Q190" s="10"/>
      <c r="R190" s="10" t="s">
        <v>96</v>
      </c>
    </row>
    <row r="191" customFormat="false" ht="15" hidden="false" customHeight="false" outlineLevel="0" collapsed="false">
      <c r="A191" s="10" t="s">
        <v>1054</v>
      </c>
      <c r="B191" s="10" t="s">
        <v>1055</v>
      </c>
      <c r="C191" s="10" t="s">
        <v>1056</v>
      </c>
      <c r="D191" s="10" t="s">
        <v>47</v>
      </c>
      <c r="E191" s="10" t="s">
        <v>1057</v>
      </c>
      <c r="F191" s="10" t="s">
        <v>1024</v>
      </c>
      <c r="G191" s="10" t="s">
        <v>50</v>
      </c>
      <c r="H191" s="10" t="s">
        <v>51</v>
      </c>
      <c r="I191" s="11"/>
      <c r="J191" s="10" t="s">
        <v>1025</v>
      </c>
      <c r="K191" s="10" t="s">
        <v>93</v>
      </c>
      <c r="L191" s="11" t="s">
        <v>1048</v>
      </c>
      <c r="M191" s="10" t="s">
        <v>1049</v>
      </c>
      <c r="N191" s="10" t="s">
        <v>56</v>
      </c>
      <c r="O191" s="10"/>
      <c r="P191" s="10" t="s">
        <v>57</v>
      </c>
      <c r="Q191" s="10"/>
      <c r="R191" s="10" t="s">
        <v>96</v>
      </c>
    </row>
    <row r="192" customFormat="false" ht="15" hidden="false" customHeight="false" outlineLevel="0" collapsed="false">
      <c r="A192" s="10" t="s">
        <v>1058</v>
      </c>
      <c r="B192" s="10" t="s">
        <v>1059</v>
      </c>
      <c r="C192" s="10" t="s">
        <v>1060</v>
      </c>
      <c r="D192" s="10" t="s">
        <v>47</v>
      </c>
      <c r="E192" s="10" t="s">
        <v>1061</v>
      </c>
      <c r="F192" s="10" t="s">
        <v>1024</v>
      </c>
      <c r="G192" s="10" t="s">
        <v>50</v>
      </c>
      <c r="H192" s="10" t="s">
        <v>51</v>
      </c>
      <c r="I192" s="11"/>
      <c r="J192" s="10" t="s">
        <v>1025</v>
      </c>
      <c r="K192" s="10" t="s">
        <v>93</v>
      </c>
      <c r="L192" s="11" t="s">
        <v>1048</v>
      </c>
      <c r="M192" s="10" t="s">
        <v>1049</v>
      </c>
      <c r="N192" s="10" t="s">
        <v>56</v>
      </c>
      <c r="O192" s="10"/>
      <c r="P192" s="10" t="s">
        <v>57</v>
      </c>
      <c r="Q192" s="10"/>
      <c r="R192" s="10" t="s">
        <v>96</v>
      </c>
    </row>
    <row r="193" customFormat="false" ht="15" hidden="false" customHeight="false" outlineLevel="0" collapsed="false">
      <c r="A193" s="10" t="s">
        <v>1062</v>
      </c>
      <c r="B193" s="10" t="s">
        <v>1063</v>
      </c>
      <c r="C193" s="10" t="s">
        <v>1064</v>
      </c>
      <c r="D193" s="10" t="s">
        <v>47</v>
      </c>
      <c r="E193" s="10" t="s">
        <v>1065</v>
      </c>
      <c r="F193" s="10" t="s">
        <v>1024</v>
      </c>
      <c r="G193" s="10" t="s">
        <v>50</v>
      </c>
      <c r="H193" s="10" t="s">
        <v>51</v>
      </c>
      <c r="I193" s="11"/>
      <c r="J193" s="10" t="s">
        <v>1025</v>
      </c>
      <c r="K193" s="10" t="s">
        <v>93</v>
      </c>
      <c r="L193" s="11" t="s">
        <v>1048</v>
      </c>
      <c r="M193" s="10" t="s">
        <v>1049</v>
      </c>
      <c r="N193" s="10" t="s">
        <v>56</v>
      </c>
      <c r="O193" s="10"/>
      <c r="P193" s="10" t="s">
        <v>57</v>
      </c>
      <c r="Q193" s="10"/>
      <c r="R193" s="10" t="s">
        <v>96</v>
      </c>
    </row>
    <row r="194" customFormat="false" ht="15" hidden="false" customHeight="false" outlineLevel="0" collapsed="false">
      <c r="A194" s="10" t="s">
        <v>1066</v>
      </c>
      <c r="B194" s="10" t="s">
        <v>1067</v>
      </c>
      <c r="C194" s="10" t="s">
        <v>1068</v>
      </c>
      <c r="D194" s="10" t="s">
        <v>47</v>
      </c>
      <c r="E194" s="10" t="s">
        <v>1069</v>
      </c>
      <c r="F194" s="10" t="s">
        <v>1024</v>
      </c>
      <c r="G194" s="10" t="s">
        <v>50</v>
      </c>
      <c r="H194" s="10" t="s">
        <v>51</v>
      </c>
      <c r="I194" s="11"/>
      <c r="J194" s="10" t="s">
        <v>1025</v>
      </c>
      <c r="K194" s="10" t="s">
        <v>93</v>
      </c>
      <c r="L194" s="11" t="s">
        <v>1048</v>
      </c>
      <c r="M194" s="10" t="s">
        <v>1049</v>
      </c>
      <c r="N194" s="10" t="s">
        <v>56</v>
      </c>
      <c r="O194" s="10"/>
      <c r="P194" s="10" t="s">
        <v>57</v>
      </c>
      <c r="Q194" s="10"/>
      <c r="R194" s="10" t="s">
        <v>96</v>
      </c>
    </row>
    <row r="195" customFormat="false" ht="15" hidden="false" customHeight="false" outlineLevel="0" collapsed="false">
      <c r="A195" s="10" t="s">
        <v>1070</v>
      </c>
      <c r="B195" s="10" t="s">
        <v>1071</v>
      </c>
      <c r="C195" s="10" t="s">
        <v>1072</v>
      </c>
      <c r="D195" s="10" t="s">
        <v>47</v>
      </c>
      <c r="E195" s="10" t="s">
        <v>1073</v>
      </c>
      <c r="F195" s="10" t="s">
        <v>1024</v>
      </c>
      <c r="G195" s="10" t="s">
        <v>50</v>
      </c>
      <c r="H195" s="10" t="s">
        <v>51</v>
      </c>
      <c r="I195" s="11"/>
      <c r="J195" s="10" t="s">
        <v>1025</v>
      </c>
      <c r="K195" s="10" t="s">
        <v>93</v>
      </c>
      <c r="L195" s="11" t="s">
        <v>1048</v>
      </c>
      <c r="M195" s="10" t="s">
        <v>1049</v>
      </c>
      <c r="N195" s="10" t="s">
        <v>56</v>
      </c>
      <c r="O195" s="10"/>
      <c r="P195" s="10" t="s">
        <v>57</v>
      </c>
      <c r="Q195" s="10"/>
      <c r="R195" s="10" t="s">
        <v>96</v>
      </c>
    </row>
    <row r="196" customFormat="false" ht="15" hidden="false" customHeight="false" outlineLevel="0" collapsed="false">
      <c r="A196" s="10" t="s">
        <v>1074</v>
      </c>
      <c r="B196" s="10" t="s">
        <v>1075</v>
      </c>
      <c r="C196" s="10" t="s">
        <v>1076</v>
      </c>
      <c r="D196" s="10" t="s">
        <v>47</v>
      </c>
      <c r="E196" s="10" t="s">
        <v>1077</v>
      </c>
      <c r="F196" s="10" t="s">
        <v>1024</v>
      </c>
      <c r="G196" s="10" t="s">
        <v>50</v>
      </c>
      <c r="H196" s="10" t="s">
        <v>51</v>
      </c>
      <c r="I196" s="11"/>
      <c r="J196" s="10" t="s">
        <v>1025</v>
      </c>
      <c r="K196" s="10" t="s">
        <v>93</v>
      </c>
      <c r="L196" s="11" t="s">
        <v>1048</v>
      </c>
      <c r="M196" s="10" t="s">
        <v>1049</v>
      </c>
      <c r="N196" s="10" t="s">
        <v>56</v>
      </c>
      <c r="O196" s="10"/>
      <c r="P196" s="10" t="s">
        <v>57</v>
      </c>
      <c r="Q196" s="10"/>
      <c r="R196" s="10" t="s">
        <v>96</v>
      </c>
    </row>
    <row r="197" customFormat="false" ht="15" hidden="false" customHeight="false" outlineLevel="0" collapsed="false">
      <c r="A197" s="10" t="s">
        <v>1078</v>
      </c>
      <c r="B197" s="10" t="s">
        <v>1079</v>
      </c>
      <c r="C197" s="10" t="s">
        <v>1080</v>
      </c>
      <c r="D197" s="10" t="s">
        <v>47</v>
      </c>
      <c r="E197" s="10" t="s">
        <v>1081</v>
      </c>
      <c r="F197" s="10" t="s">
        <v>1024</v>
      </c>
      <c r="G197" s="10" t="s">
        <v>50</v>
      </c>
      <c r="H197" s="10" t="s">
        <v>51</v>
      </c>
      <c r="I197" s="11"/>
      <c r="J197" s="10" t="s">
        <v>1025</v>
      </c>
      <c r="K197" s="10" t="s">
        <v>93</v>
      </c>
      <c r="L197" s="11" t="s">
        <v>1048</v>
      </c>
      <c r="M197" s="10" t="s">
        <v>1049</v>
      </c>
      <c r="N197" s="10" t="s">
        <v>56</v>
      </c>
      <c r="O197" s="10"/>
      <c r="P197" s="10" t="s">
        <v>57</v>
      </c>
      <c r="Q197" s="10"/>
      <c r="R197" s="10" t="s">
        <v>96</v>
      </c>
    </row>
    <row r="198" customFormat="false" ht="15" hidden="false" customHeight="false" outlineLevel="0" collapsed="false">
      <c r="A198" s="10" t="s">
        <v>1082</v>
      </c>
      <c r="B198" s="10" t="s">
        <v>1083</v>
      </c>
      <c r="C198" s="10" t="s">
        <v>1084</v>
      </c>
      <c r="D198" s="10" t="s">
        <v>47</v>
      </c>
      <c r="E198" s="10" t="s">
        <v>1085</v>
      </c>
      <c r="F198" s="10" t="s">
        <v>1024</v>
      </c>
      <c r="G198" s="10" t="s">
        <v>50</v>
      </c>
      <c r="H198" s="10" t="s">
        <v>51</v>
      </c>
      <c r="I198" s="11"/>
      <c r="J198" s="10" t="s">
        <v>1025</v>
      </c>
      <c r="K198" s="10" t="s">
        <v>93</v>
      </c>
      <c r="L198" s="11" t="s">
        <v>1048</v>
      </c>
      <c r="M198" s="10" t="s">
        <v>1049</v>
      </c>
      <c r="N198" s="10" t="s">
        <v>56</v>
      </c>
      <c r="O198" s="10"/>
      <c r="P198" s="10" t="s">
        <v>57</v>
      </c>
      <c r="Q198" s="10"/>
      <c r="R198" s="10" t="s">
        <v>96</v>
      </c>
    </row>
    <row r="199" customFormat="false" ht="15" hidden="false" customHeight="false" outlineLevel="0" collapsed="false">
      <c r="A199" s="10" t="s">
        <v>1086</v>
      </c>
      <c r="B199" s="10" t="s">
        <v>1087</v>
      </c>
      <c r="C199" s="10" t="s">
        <v>1088</v>
      </c>
      <c r="D199" s="10" t="s">
        <v>47</v>
      </c>
      <c r="E199" s="10" t="s">
        <v>1089</v>
      </c>
      <c r="F199" s="10" t="s">
        <v>1024</v>
      </c>
      <c r="G199" s="10" t="s">
        <v>50</v>
      </c>
      <c r="H199" s="10" t="s">
        <v>51</v>
      </c>
      <c r="I199" s="11"/>
      <c r="J199" s="10" t="s">
        <v>1025</v>
      </c>
      <c r="K199" s="10" t="s">
        <v>93</v>
      </c>
      <c r="L199" s="11" t="s">
        <v>1048</v>
      </c>
      <c r="M199" s="10" t="s">
        <v>1049</v>
      </c>
      <c r="N199" s="10" t="s">
        <v>56</v>
      </c>
      <c r="O199" s="10"/>
      <c r="P199" s="10" t="s">
        <v>57</v>
      </c>
      <c r="Q199" s="10"/>
      <c r="R199" s="10" t="s">
        <v>96</v>
      </c>
    </row>
    <row r="200" customFormat="false" ht="15" hidden="false" customHeight="false" outlineLevel="0" collapsed="false">
      <c r="A200" s="10" t="s">
        <v>1090</v>
      </c>
      <c r="B200" s="10" t="s">
        <v>1091</v>
      </c>
      <c r="C200" s="10" t="s">
        <v>1092</v>
      </c>
      <c r="D200" s="10" t="s">
        <v>47</v>
      </c>
      <c r="E200" s="10" t="s">
        <v>1093</v>
      </c>
      <c r="F200" s="10" t="s">
        <v>1024</v>
      </c>
      <c r="G200" s="10" t="s">
        <v>50</v>
      </c>
      <c r="H200" s="10" t="s">
        <v>51</v>
      </c>
      <c r="I200" s="11"/>
      <c r="J200" s="10" t="s">
        <v>1025</v>
      </c>
      <c r="K200" s="10" t="s">
        <v>93</v>
      </c>
      <c r="L200" s="11" t="s">
        <v>1048</v>
      </c>
      <c r="M200" s="10" t="s">
        <v>1049</v>
      </c>
      <c r="N200" s="10" t="s">
        <v>56</v>
      </c>
      <c r="O200" s="10"/>
      <c r="P200" s="10" t="s">
        <v>57</v>
      </c>
      <c r="Q200" s="10"/>
      <c r="R200" s="10" t="s">
        <v>96</v>
      </c>
    </row>
    <row r="201" customFormat="false" ht="15" hidden="false" customHeight="false" outlineLevel="0" collapsed="false">
      <c r="A201" s="10" t="s">
        <v>1094</v>
      </c>
      <c r="B201" s="10" t="s">
        <v>1095</v>
      </c>
      <c r="C201" s="10" t="s">
        <v>1096</v>
      </c>
      <c r="D201" s="10" t="s">
        <v>47</v>
      </c>
      <c r="E201" s="10" t="s">
        <v>1097</v>
      </c>
      <c r="F201" s="10" t="s">
        <v>1024</v>
      </c>
      <c r="G201" s="10" t="s">
        <v>50</v>
      </c>
      <c r="H201" s="10" t="s">
        <v>51</v>
      </c>
      <c r="I201" s="11"/>
      <c r="J201" s="10" t="s">
        <v>1025</v>
      </c>
      <c r="K201" s="10" t="s">
        <v>93</v>
      </c>
      <c r="L201" s="11" t="s">
        <v>1048</v>
      </c>
      <c r="M201" s="10" t="s">
        <v>1049</v>
      </c>
      <c r="N201" s="10" t="s">
        <v>56</v>
      </c>
      <c r="O201" s="10"/>
      <c r="P201" s="10" t="s">
        <v>57</v>
      </c>
      <c r="Q201" s="10"/>
      <c r="R201" s="10" t="s">
        <v>96</v>
      </c>
    </row>
    <row r="202" customFormat="false" ht="15" hidden="false" customHeight="false" outlineLevel="0" collapsed="false">
      <c r="A202" s="10" t="s">
        <v>1098</v>
      </c>
      <c r="B202" s="10" t="s">
        <v>1099</v>
      </c>
      <c r="C202" s="10" t="s">
        <v>1100</v>
      </c>
      <c r="D202" s="10" t="s">
        <v>47</v>
      </c>
      <c r="E202" s="10" t="s">
        <v>1101</v>
      </c>
      <c r="F202" s="10" t="s">
        <v>1024</v>
      </c>
      <c r="G202" s="10" t="s">
        <v>50</v>
      </c>
      <c r="H202" s="10" t="s">
        <v>51</v>
      </c>
      <c r="I202" s="11"/>
      <c r="J202" s="10" t="s">
        <v>1025</v>
      </c>
      <c r="K202" s="10" t="s">
        <v>93</v>
      </c>
      <c r="L202" s="11" t="s">
        <v>1048</v>
      </c>
      <c r="M202" s="10" t="s">
        <v>1049</v>
      </c>
      <c r="N202" s="10" t="s">
        <v>56</v>
      </c>
      <c r="O202" s="10"/>
      <c r="P202" s="10" t="s">
        <v>57</v>
      </c>
      <c r="Q202" s="10"/>
      <c r="R202" s="10" t="s">
        <v>96</v>
      </c>
    </row>
    <row r="203" customFormat="false" ht="15" hidden="false" customHeight="false" outlineLevel="0" collapsed="false">
      <c r="A203" s="10" t="s">
        <v>1102</v>
      </c>
      <c r="B203" s="10" t="s">
        <v>1103</v>
      </c>
      <c r="C203" s="10" t="s">
        <v>1104</v>
      </c>
      <c r="D203" s="10" t="s">
        <v>47</v>
      </c>
      <c r="E203" s="10" t="s">
        <v>1105</v>
      </c>
      <c r="F203" s="10" t="s">
        <v>1024</v>
      </c>
      <c r="G203" s="10" t="s">
        <v>50</v>
      </c>
      <c r="H203" s="10" t="s">
        <v>51</v>
      </c>
      <c r="I203" s="11"/>
      <c r="J203" s="10" t="s">
        <v>1025</v>
      </c>
      <c r="K203" s="10" t="s">
        <v>93</v>
      </c>
      <c r="L203" s="11" t="s">
        <v>1048</v>
      </c>
      <c r="M203" s="10" t="s">
        <v>1049</v>
      </c>
      <c r="N203" s="10" t="s">
        <v>56</v>
      </c>
      <c r="O203" s="10"/>
      <c r="P203" s="10" t="s">
        <v>57</v>
      </c>
      <c r="Q203" s="10"/>
      <c r="R203" s="10" t="s">
        <v>96</v>
      </c>
    </row>
    <row r="204" customFormat="false" ht="15" hidden="false" customHeight="false" outlineLevel="0" collapsed="false">
      <c r="A204" s="10" t="s">
        <v>1106</v>
      </c>
      <c r="B204" s="10" t="s">
        <v>1107</v>
      </c>
      <c r="C204" s="10" t="s">
        <v>1108</v>
      </c>
      <c r="D204" s="10" t="s">
        <v>47</v>
      </c>
      <c r="E204" s="10" t="s">
        <v>1109</v>
      </c>
      <c r="F204" s="10" t="s">
        <v>1024</v>
      </c>
      <c r="G204" s="10" t="s">
        <v>50</v>
      </c>
      <c r="H204" s="10" t="s">
        <v>51</v>
      </c>
      <c r="I204" s="11"/>
      <c r="J204" s="10" t="s">
        <v>1025</v>
      </c>
      <c r="K204" s="10" t="s">
        <v>93</v>
      </c>
      <c r="L204" s="11" t="s">
        <v>1048</v>
      </c>
      <c r="M204" s="10" t="s">
        <v>1049</v>
      </c>
      <c r="N204" s="10" t="s">
        <v>56</v>
      </c>
      <c r="O204" s="10"/>
      <c r="P204" s="10" t="s">
        <v>57</v>
      </c>
      <c r="Q204" s="10"/>
      <c r="R204" s="10" t="s">
        <v>96</v>
      </c>
    </row>
    <row r="205" customFormat="false" ht="15" hidden="false" customHeight="false" outlineLevel="0" collapsed="false">
      <c r="A205" s="10" t="s">
        <v>1110</v>
      </c>
      <c r="B205" s="10" t="s">
        <v>1111</v>
      </c>
      <c r="C205" s="10" t="s">
        <v>1112</v>
      </c>
      <c r="D205" s="10" t="s">
        <v>47</v>
      </c>
      <c r="E205" s="10" t="s">
        <v>1113</v>
      </c>
      <c r="F205" s="10" t="s">
        <v>1024</v>
      </c>
      <c r="G205" s="10" t="s">
        <v>50</v>
      </c>
      <c r="H205" s="10" t="s">
        <v>51</v>
      </c>
      <c r="I205" s="11"/>
      <c r="J205" s="10" t="s">
        <v>1025</v>
      </c>
      <c r="K205" s="10" t="s">
        <v>93</v>
      </c>
      <c r="L205" s="11" t="s">
        <v>1048</v>
      </c>
      <c r="M205" s="10" t="s">
        <v>1049</v>
      </c>
      <c r="N205" s="10" t="s">
        <v>56</v>
      </c>
      <c r="O205" s="10"/>
      <c r="P205" s="10" t="s">
        <v>57</v>
      </c>
      <c r="Q205" s="10"/>
      <c r="R205" s="10" t="s">
        <v>96</v>
      </c>
    </row>
    <row r="206" customFormat="false" ht="15" hidden="false" customHeight="false" outlineLevel="0" collapsed="false">
      <c r="A206" s="10" t="s">
        <v>1114</v>
      </c>
      <c r="B206" s="10" t="s">
        <v>1115</v>
      </c>
      <c r="C206" s="10" t="s">
        <v>1116</v>
      </c>
      <c r="D206" s="10" t="s">
        <v>47</v>
      </c>
      <c r="E206" s="10" t="s">
        <v>1117</v>
      </c>
      <c r="F206" s="10" t="s">
        <v>1024</v>
      </c>
      <c r="G206" s="10" t="s">
        <v>50</v>
      </c>
      <c r="H206" s="10" t="s">
        <v>51</v>
      </c>
      <c r="I206" s="11"/>
      <c r="J206" s="10" t="s">
        <v>1025</v>
      </c>
      <c r="K206" s="10" t="s">
        <v>93</v>
      </c>
      <c r="L206" s="11" t="s">
        <v>1118</v>
      </c>
      <c r="M206" s="10" t="s">
        <v>1119</v>
      </c>
      <c r="N206" s="10" t="s">
        <v>56</v>
      </c>
      <c r="O206" s="10"/>
      <c r="P206" s="10" t="s">
        <v>57</v>
      </c>
      <c r="Q206" s="10"/>
      <c r="R206" s="10" t="s">
        <v>96</v>
      </c>
    </row>
    <row r="207" customFormat="false" ht="15" hidden="false" customHeight="false" outlineLevel="0" collapsed="false">
      <c r="A207" s="10" t="s">
        <v>1120</v>
      </c>
      <c r="B207" s="10" t="s">
        <v>1121</v>
      </c>
      <c r="C207" s="10" t="s">
        <v>1122</v>
      </c>
      <c r="D207" s="10" t="s">
        <v>47</v>
      </c>
      <c r="E207" s="10" t="s">
        <v>1123</v>
      </c>
      <c r="F207" s="10" t="s">
        <v>1024</v>
      </c>
      <c r="G207" s="10" t="s">
        <v>50</v>
      </c>
      <c r="H207" s="10" t="s">
        <v>51</v>
      </c>
      <c r="I207" s="11"/>
      <c r="J207" s="10" t="s">
        <v>1025</v>
      </c>
      <c r="K207" s="10" t="s">
        <v>93</v>
      </c>
      <c r="L207" s="11" t="s">
        <v>1118</v>
      </c>
      <c r="M207" s="10" t="s">
        <v>1119</v>
      </c>
      <c r="N207" s="10" t="s">
        <v>56</v>
      </c>
      <c r="O207" s="10"/>
      <c r="P207" s="10" t="s">
        <v>57</v>
      </c>
      <c r="Q207" s="10"/>
      <c r="R207" s="10" t="s">
        <v>96</v>
      </c>
    </row>
    <row r="208" customFormat="false" ht="15" hidden="false" customHeight="false" outlineLevel="0" collapsed="false">
      <c r="A208" s="10" t="s">
        <v>1124</v>
      </c>
      <c r="B208" s="10" t="s">
        <v>1125</v>
      </c>
      <c r="C208" s="10" t="s">
        <v>1126</v>
      </c>
      <c r="D208" s="10" t="s">
        <v>47</v>
      </c>
      <c r="E208" s="10" t="s">
        <v>1127</v>
      </c>
      <c r="F208" s="10" t="s">
        <v>1024</v>
      </c>
      <c r="G208" s="10" t="s">
        <v>50</v>
      </c>
      <c r="H208" s="10" t="s">
        <v>51</v>
      </c>
      <c r="I208" s="11"/>
      <c r="J208" s="10" t="s">
        <v>1025</v>
      </c>
      <c r="K208" s="10" t="s">
        <v>93</v>
      </c>
      <c r="L208" s="11" t="s">
        <v>1118</v>
      </c>
      <c r="M208" s="10" t="s">
        <v>1119</v>
      </c>
      <c r="N208" s="10" t="s">
        <v>56</v>
      </c>
      <c r="O208" s="10"/>
      <c r="P208" s="10" t="s">
        <v>57</v>
      </c>
      <c r="Q208" s="10"/>
      <c r="R208" s="10" t="s">
        <v>96</v>
      </c>
    </row>
    <row r="209" customFormat="false" ht="15" hidden="false" customHeight="false" outlineLevel="0" collapsed="false">
      <c r="A209" s="10" t="s">
        <v>1128</v>
      </c>
      <c r="B209" s="10" t="s">
        <v>1129</v>
      </c>
      <c r="C209" s="10" t="s">
        <v>1130</v>
      </c>
      <c r="D209" s="10" t="s">
        <v>47</v>
      </c>
      <c r="E209" s="10" t="s">
        <v>1131</v>
      </c>
      <c r="F209" s="10" t="s">
        <v>1024</v>
      </c>
      <c r="G209" s="10" t="s">
        <v>50</v>
      </c>
      <c r="H209" s="10" t="s">
        <v>51</v>
      </c>
      <c r="I209" s="11"/>
      <c r="J209" s="10" t="s">
        <v>1025</v>
      </c>
      <c r="K209" s="10" t="s">
        <v>93</v>
      </c>
      <c r="L209" s="11" t="s">
        <v>1118</v>
      </c>
      <c r="M209" s="10" t="s">
        <v>1119</v>
      </c>
      <c r="N209" s="10" t="s">
        <v>56</v>
      </c>
      <c r="O209" s="10"/>
      <c r="P209" s="10" t="s">
        <v>57</v>
      </c>
      <c r="Q209" s="10"/>
      <c r="R209" s="10" t="s">
        <v>96</v>
      </c>
    </row>
    <row r="210" customFormat="false" ht="15" hidden="false" customHeight="false" outlineLevel="0" collapsed="false">
      <c r="A210" s="10" t="s">
        <v>1132</v>
      </c>
      <c r="B210" s="10" t="s">
        <v>1133</v>
      </c>
      <c r="C210" s="10" t="s">
        <v>1134</v>
      </c>
      <c r="D210" s="10" t="s">
        <v>47</v>
      </c>
      <c r="E210" s="10" t="s">
        <v>1135</v>
      </c>
      <c r="F210" s="10" t="s">
        <v>1024</v>
      </c>
      <c r="G210" s="10" t="s">
        <v>50</v>
      </c>
      <c r="H210" s="10" t="s">
        <v>51</v>
      </c>
      <c r="I210" s="11"/>
      <c r="J210" s="10" t="s">
        <v>1025</v>
      </c>
      <c r="K210" s="10" t="s">
        <v>93</v>
      </c>
      <c r="L210" s="11" t="s">
        <v>1118</v>
      </c>
      <c r="M210" s="10" t="s">
        <v>1119</v>
      </c>
      <c r="N210" s="10" t="s">
        <v>56</v>
      </c>
      <c r="O210" s="10"/>
      <c r="P210" s="10" t="s">
        <v>57</v>
      </c>
      <c r="Q210" s="10"/>
      <c r="R210" s="10" t="s">
        <v>96</v>
      </c>
    </row>
    <row r="211" customFormat="false" ht="15" hidden="false" customHeight="false" outlineLevel="0" collapsed="false">
      <c r="A211" s="10" t="s">
        <v>1136</v>
      </c>
      <c r="B211" s="10" t="s">
        <v>1137</v>
      </c>
      <c r="C211" s="10" t="s">
        <v>1138</v>
      </c>
      <c r="D211" s="10" t="s">
        <v>47</v>
      </c>
      <c r="E211" s="10" t="s">
        <v>1139</v>
      </c>
      <c r="F211" s="10" t="s">
        <v>1024</v>
      </c>
      <c r="G211" s="10" t="s">
        <v>50</v>
      </c>
      <c r="H211" s="10" t="s">
        <v>51</v>
      </c>
      <c r="I211" s="11"/>
      <c r="J211" s="10" t="s">
        <v>1025</v>
      </c>
      <c r="K211" s="10" t="s">
        <v>93</v>
      </c>
      <c r="L211" s="11" t="s">
        <v>1118</v>
      </c>
      <c r="M211" s="10" t="s">
        <v>1119</v>
      </c>
      <c r="N211" s="10" t="s">
        <v>56</v>
      </c>
      <c r="O211" s="10"/>
      <c r="P211" s="10" t="s">
        <v>57</v>
      </c>
      <c r="Q211" s="10"/>
      <c r="R211" s="10" t="s">
        <v>96</v>
      </c>
    </row>
    <row r="212" customFormat="false" ht="15" hidden="false" customHeight="false" outlineLevel="0" collapsed="false">
      <c r="A212" s="10" t="s">
        <v>1140</v>
      </c>
      <c r="B212" s="10" t="s">
        <v>1141</v>
      </c>
      <c r="C212" s="10" t="s">
        <v>1142</v>
      </c>
      <c r="D212" s="10" t="s">
        <v>47</v>
      </c>
      <c r="E212" s="10" t="s">
        <v>1143</v>
      </c>
      <c r="F212" s="10" t="s">
        <v>1024</v>
      </c>
      <c r="G212" s="10" t="s">
        <v>50</v>
      </c>
      <c r="H212" s="10" t="s">
        <v>51</v>
      </c>
      <c r="I212" s="11"/>
      <c r="J212" s="10" t="s">
        <v>1025</v>
      </c>
      <c r="K212" s="10" t="s">
        <v>93</v>
      </c>
      <c r="L212" s="11" t="s">
        <v>1026</v>
      </c>
      <c r="M212" s="10" t="s">
        <v>1027</v>
      </c>
      <c r="N212" s="10" t="s">
        <v>56</v>
      </c>
      <c r="O212" s="10"/>
      <c r="P212" s="10" t="s">
        <v>57</v>
      </c>
      <c r="Q212" s="10"/>
      <c r="R212" s="10" t="s">
        <v>96</v>
      </c>
    </row>
    <row r="213" customFormat="false" ht="15" hidden="false" customHeight="false" outlineLevel="0" collapsed="false">
      <c r="A213" s="10" t="s">
        <v>1144</v>
      </c>
      <c r="B213" s="10" t="s">
        <v>1145</v>
      </c>
      <c r="C213" s="10" t="s">
        <v>1146</v>
      </c>
      <c r="D213" s="10" t="s">
        <v>47</v>
      </c>
      <c r="E213" s="10" t="s">
        <v>1147</v>
      </c>
      <c r="F213" s="10" t="s">
        <v>1024</v>
      </c>
      <c r="G213" s="10" t="s">
        <v>50</v>
      </c>
      <c r="H213" s="10" t="s">
        <v>51</v>
      </c>
      <c r="I213" s="11"/>
      <c r="J213" s="10" t="s">
        <v>1025</v>
      </c>
      <c r="K213" s="10" t="s">
        <v>93</v>
      </c>
      <c r="L213" s="11" t="s">
        <v>1148</v>
      </c>
      <c r="M213" s="10" t="s">
        <v>1149</v>
      </c>
      <c r="N213" s="10" t="s">
        <v>56</v>
      </c>
      <c r="O213" s="10"/>
      <c r="P213" s="10" t="s">
        <v>57</v>
      </c>
      <c r="Q213" s="10"/>
      <c r="R213" s="10" t="s">
        <v>96</v>
      </c>
    </row>
    <row r="214" customFormat="false" ht="15" hidden="false" customHeight="false" outlineLevel="0" collapsed="false">
      <c r="A214" s="8" t="s">
        <v>1150</v>
      </c>
      <c r="B214" s="8" t="s">
        <v>1151</v>
      </c>
      <c r="C214" s="8" t="s">
        <v>1152</v>
      </c>
      <c r="D214" s="8" t="s">
        <v>47</v>
      </c>
      <c r="E214" s="8" t="s">
        <v>1153</v>
      </c>
      <c r="F214" s="8" t="s">
        <v>1024</v>
      </c>
      <c r="G214" s="8" t="s">
        <v>50</v>
      </c>
      <c r="H214" s="8" t="s">
        <v>51</v>
      </c>
      <c r="I214" s="9"/>
      <c r="J214" s="8" t="s">
        <v>1025</v>
      </c>
      <c r="K214" s="8" t="s">
        <v>53</v>
      </c>
      <c r="L214" s="9" t="s">
        <v>1048</v>
      </c>
      <c r="M214" s="8" t="s">
        <v>1049</v>
      </c>
      <c r="N214" s="8" t="s">
        <v>56</v>
      </c>
      <c r="O214" s="8"/>
      <c r="P214" s="8" t="s">
        <v>57</v>
      </c>
      <c r="Q214" s="8"/>
      <c r="R214" s="8" t="s">
        <v>58</v>
      </c>
    </row>
    <row r="215" customFormat="false" ht="15" hidden="false" customHeight="false" outlineLevel="0" collapsed="false">
      <c r="A215" s="8" t="s">
        <v>1154</v>
      </c>
      <c r="B215" s="8" t="s">
        <v>1155</v>
      </c>
      <c r="C215" s="8" t="s">
        <v>1156</v>
      </c>
      <c r="D215" s="8" t="s">
        <v>47</v>
      </c>
      <c r="E215" s="8" t="s">
        <v>1157</v>
      </c>
      <c r="F215" s="8" t="s">
        <v>1024</v>
      </c>
      <c r="G215" s="8" t="s">
        <v>50</v>
      </c>
      <c r="H215" s="8" t="s">
        <v>51</v>
      </c>
      <c r="I215" s="9"/>
      <c r="J215" s="8" t="s">
        <v>1025</v>
      </c>
      <c r="K215" s="8" t="s">
        <v>53</v>
      </c>
      <c r="L215" s="9" t="s">
        <v>1048</v>
      </c>
      <c r="M215" s="8" t="s">
        <v>1049</v>
      </c>
      <c r="N215" s="8" t="s">
        <v>56</v>
      </c>
      <c r="O215" s="8"/>
      <c r="P215" s="8" t="s">
        <v>57</v>
      </c>
      <c r="Q215" s="8"/>
      <c r="R215" s="8" t="s">
        <v>58</v>
      </c>
    </row>
    <row r="216" customFormat="false" ht="15" hidden="false" customHeight="false" outlineLevel="0" collapsed="false">
      <c r="A216" s="8" t="s">
        <v>1158</v>
      </c>
      <c r="B216" s="8" t="s">
        <v>1159</v>
      </c>
      <c r="C216" s="8" t="s">
        <v>1160</v>
      </c>
      <c r="D216" s="8" t="s">
        <v>47</v>
      </c>
      <c r="E216" s="8" t="s">
        <v>1161</v>
      </c>
      <c r="F216" s="8" t="s">
        <v>1024</v>
      </c>
      <c r="G216" s="8" t="s">
        <v>50</v>
      </c>
      <c r="H216" s="8" t="s">
        <v>51</v>
      </c>
      <c r="I216" s="9"/>
      <c r="J216" s="8" t="s">
        <v>1025</v>
      </c>
      <c r="K216" s="8" t="s">
        <v>53</v>
      </c>
      <c r="L216" s="9" t="s">
        <v>1048</v>
      </c>
      <c r="M216" s="8" t="s">
        <v>1049</v>
      </c>
      <c r="N216" s="8" t="s">
        <v>56</v>
      </c>
      <c r="O216" s="8"/>
      <c r="P216" s="8" t="s">
        <v>57</v>
      </c>
      <c r="Q216" s="8"/>
      <c r="R216" s="8" t="s">
        <v>58</v>
      </c>
    </row>
    <row r="217" customFormat="false" ht="15" hidden="false" customHeight="false" outlineLevel="0" collapsed="false">
      <c r="A217" s="8" t="s">
        <v>1162</v>
      </c>
      <c r="B217" s="8" t="s">
        <v>1163</v>
      </c>
      <c r="C217" s="8" t="s">
        <v>1164</v>
      </c>
      <c r="D217" s="8" t="s">
        <v>47</v>
      </c>
      <c r="E217" s="8" t="s">
        <v>1165</v>
      </c>
      <c r="F217" s="8" t="s">
        <v>1024</v>
      </c>
      <c r="G217" s="8" t="s">
        <v>50</v>
      </c>
      <c r="H217" s="8" t="s">
        <v>51</v>
      </c>
      <c r="I217" s="9"/>
      <c r="J217" s="8" t="s">
        <v>1025</v>
      </c>
      <c r="K217" s="8" t="s">
        <v>53</v>
      </c>
      <c r="L217" s="9" t="s">
        <v>1048</v>
      </c>
      <c r="M217" s="8" t="s">
        <v>1049</v>
      </c>
      <c r="N217" s="8" t="s">
        <v>56</v>
      </c>
      <c r="O217" s="8"/>
      <c r="P217" s="8" t="s">
        <v>57</v>
      </c>
      <c r="Q217" s="8"/>
      <c r="R217" s="8" t="s">
        <v>58</v>
      </c>
    </row>
    <row r="218" customFormat="false" ht="15" hidden="false" customHeight="false" outlineLevel="0" collapsed="false">
      <c r="A218" s="8" t="s">
        <v>1166</v>
      </c>
      <c r="B218" s="8" t="s">
        <v>1167</v>
      </c>
      <c r="C218" s="8" t="s">
        <v>1168</v>
      </c>
      <c r="D218" s="8" t="s">
        <v>47</v>
      </c>
      <c r="E218" s="8" t="s">
        <v>1169</v>
      </c>
      <c r="F218" s="8" t="s">
        <v>1024</v>
      </c>
      <c r="G218" s="8" t="s">
        <v>50</v>
      </c>
      <c r="H218" s="8" t="s">
        <v>51</v>
      </c>
      <c r="I218" s="9"/>
      <c r="J218" s="8" t="s">
        <v>1025</v>
      </c>
      <c r="K218" s="8" t="s">
        <v>53</v>
      </c>
      <c r="L218" s="9" t="s">
        <v>1048</v>
      </c>
      <c r="M218" s="8" t="s">
        <v>1049</v>
      </c>
      <c r="N218" s="8" t="s">
        <v>56</v>
      </c>
      <c r="O218" s="8"/>
      <c r="P218" s="8" t="s">
        <v>57</v>
      </c>
      <c r="Q218" s="8"/>
      <c r="R218" s="8" t="s">
        <v>58</v>
      </c>
    </row>
    <row r="219" customFormat="false" ht="15" hidden="false" customHeight="false" outlineLevel="0" collapsed="false">
      <c r="A219" s="8" t="s">
        <v>1170</v>
      </c>
      <c r="B219" s="8" t="s">
        <v>1171</v>
      </c>
      <c r="C219" s="8" t="s">
        <v>1172</v>
      </c>
      <c r="D219" s="8" t="s">
        <v>47</v>
      </c>
      <c r="E219" s="8" t="s">
        <v>1173</v>
      </c>
      <c r="F219" s="8" t="s">
        <v>1024</v>
      </c>
      <c r="G219" s="8" t="s">
        <v>50</v>
      </c>
      <c r="H219" s="8" t="s">
        <v>51</v>
      </c>
      <c r="I219" s="9"/>
      <c r="J219" s="8" t="s">
        <v>1025</v>
      </c>
      <c r="K219" s="8" t="s">
        <v>53</v>
      </c>
      <c r="L219" s="9" t="s">
        <v>1048</v>
      </c>
      <c r="M219" s="8" t="s">
        <v>1049</v>
      </c>
      <c r="N219" s="8" t="s">
        <v>56</v>
      </c>
      <c r="O219" s="8"/>
      <c r="P219" s="8" t="s">
        <v>57</v>
      </c>
      <c r="Q219" s="8"/>
      <c r="R219" s="8" t="s">
        <v>58</v>
      </c>
    </row>
    <row r="220" customFormat="false" ht="15" hidden="false" customHeight="false" outlineLevel="0" collapsed="false">
      <c r="A220" s="8" t="s">
        <v>1174</v>
      </c>
      <c r="B220" s="8" t="s">
        <v>1175</v>
      </c>
      <c r="C220" s="8" t="s">
        <v>1176</v>
      </c>
      <c r="D220" s="8" t="s">
        <v>47</v>
      </c>
      <c r="E220" s="8" t="s">
        <v>1177</v>
      </c>
      <c r="F220" s="8" t="s">
        <v>1024</v>
      </c>
      <c r="G220" s="8" t="s">
        <v>50</v>
      </c>
      <c r="H220" s="8" t="s">
        <v>51</v>
      </c>
      <c r="I220" s="9"/>
      <c r="J220" s="8" t="s">
        <v>1025</v>
      </c>
      <c r="K220" s="8" t="s">
        <v>53</v>
      </c>
      <c r="L220" s="9" t="s">
        <v>1048</v>
      </c>
      <c r="M220" s="8" t="s">
        <v>1049</v>
      </c>
      <c r="N220" s="8" t="s">
        <v>56</v>
      </c>
      <c r="O220" s="8"/>
      <c r="P220" s="8" t="s">
        <v>57</v>
      </c>
      <c r="Q220" s="8"/>
      <c r="R220" s="8" t="s">
        <v>58</v>
      </c>
    </row>
    <row r="221" customFormat="false" ht="15" hidden="false" customHeight="false" outlineLevel="0" collapsed="false">
      <c r="A221" s="8" t="s">
        <v>1178</v>
      </c>
      <c r="B221" s="8" t="s">
        <v>1179</v>
      </c>
      <c r="C221" s="8" t="s">
        <v>1180</v>
      </c>
      <c r="D221" s="8" t="s">
        <v>47</v>
      </c>
      <c r="E221" s="8" t="s">
        <v>1181</v>
      </c>
      <c r="F221" s="8" t="s">
        <v>1024</v>
      </c>
      <c r="G221" s="8" t="s">
        <v>50</v>
      </c>
      <c r="H221" s="8" t="s">
        <v>51</v>
      </c>
      <c r="I221" s="9"/>
      <c r="J221" s="8" t="s">
        <v>1025</v>
      </c>
      <c r="K221" s="8" t="s">
        <v>53</v>
      </c>
      <c r="L221" s="9" t="s">
        <v>1048</v>
      </c>
      <c r="M221" s="8" t="s">
        <v>1049</v>
      </c>
      <c r="N221" s="8" t="s">
        <v>56</v>
      </c>
      <c r="O221" s="8"/>
      <c r="P221" s="8" t="s">
        <v>57</v>
      </c>
      <c r="Q221" s="8"/>
      <c r="R221" s="8" t="s">
        <v>58</v>
      </c>
    </row>
    <row r="222" customFormat="false" ht="15" hidden="false" customHeight="false" outlineLevel="0" collapsed="false">
      <c r="A222" s="10" t="s">
        <v>1182</v>
      </c>
      <c r="B222" s="10" t="s">
        <v>1183</v>
      </c>
      <c r="C222" s="10" t="s">
        <v>1184</v>
      </c>
      <c r="D222" s="10" t="s">
        <v>47</v>
      </c>
      <c r="E222" s="10" t="s">
        <v>1185</v>
      </c>
      <c r="F222" s="10" t="s">
        <v>1024</v>
      </c>
      <c r="G222" s="10" t="s">
        <v>50</v>
      </c>
      <c r="H222" s="10" t="s">
        <v>51</v>
      </c>
      <c r="I222" s="11"/>
      <c r="J222" s="10" t="s">
        <v>1025</v>
      </c>
      <c r="K222" s="10" t="s">
        <v>93</v>
      </c>
      <c r="L222" s="11" t="s">
        <v>1048</v>
      </c>
      <c r="M222" s="10" t="s">
        <v>1049</v>
      </c>
      <c r="N222" s="10" t="s">
        <v>56</v>
      </c>
      <c r="O222" s="10"/>
      <c r="P222" s="10" t="s">
        <v>57</v>
      </c>
      <c r="Q222" s="10"/>
      <c r="R222" s="10" t="s">
        <v>96</v>
      </c>
    </row>
    <row r="223" customFormat="false" ht="15" hidden="false" customHeight="false" outlineLevel="0" collapsed="false">
      <c r="A223" s="10" t="s">
        <v>1186</v>
      </c>
      <c r="B223" s="10" t="s">
        <v>1187</v>
      </c>
      <c r="C223" s="10" t="s">
        <v>1188</v>
      </c>
      <c r="D223" s="10" t="s">
        <v>47</v>
      </c>
      <c r="E223" s="10" t="s">
        <v>1189</v>
      </c>
      <c r="F223" s="10" t="s">
        <v>1024</v>
      </c>
      <c r="G223" s="10" t="s">
        <v>50</v>
      </c>
      <c r="H223" s="10" t="s">
        <v>51</v>
      </c>
      <c r="I223" s="11"/>
      <c r="J223" s="10" t="s">
        <v>1025</v>
      </c>
      <c r="K223" s="10" t="s">
        <v>93</v>
      </c>
      <c r="L223" s="11" t="s">
        <v>1048</v>
      </c>
      <c r="M223" s="10" t="s">
        <v>1049</v>
      </c>
      <c r="N223" s="10" t="s">
        <v>56</v>
      </c>
      <c r="O223" s="10"/>
      <c r="P223" s="10" t="s">
        <v>57</v>
      </c>
      <c r="Q223" s="10"/>
      <c r="R223" s="10" t="s">
        <v>96</v>
      </c>
    </row>
    <row r="224" customFormat="false" ht="15" hidden="false" customHeight="false" outlineLevel="0" collapsed="false">
      <c r="A224" s="10" t="s">
        <v>1190</v>
      </c>
      <c r="B224" s="10" t="s">
        <v>1191</v>
      </c>
      <c r="C224" s="10" t="s">
        <v>1192</v>
      </c>
      <c r="D224" s="10" t="s">
        <v>47</v>
      </c>
      <c r="E224" s="10" t="s">
        <v>1193</v>
      </c>
      <c r="F224" s="10" t="s">
        <v>1024</v>
      </c>
      <c r="G224" s="10" t="s">
        <v>50</v>
      </c>
      <c r="H224" s="10" t="s">
        <v>51</v>
      </c>
      <c r="I224" s="11"/>
      <c r="J224" s="10" t="s">
        <v>1025</v>
      </c>
      <c r="K224" s="10" t="s">
        <v>93</v>
      </c>
      <c r="L224" s="11" t="s">
        <v>1048</v>
      </c>
      <c r="M224" s="10" t="s">
        <v>1049</v>
      </c>
      <c r="N224" s="10" t="s">
        <v>56</v>
      </c>
      <c r="O224" s="10"/>
      <c r="P224" s="10" t="s">
        <v>57</v>
      </c>
      <c r="Q224" s="10"/>
      <c r="R224" s="10" t="s">
        <v>96</v>
      </c>
    </row>
    <row r="225" customFormat="false" ht="15" hidden="false" customHeight="false" outlineLevel="0" collapsed="false">
      <c r="A225" s="10" t="s">
        <v>1194</v>
      </c>
      <c r="B225" s="10" t="s">
        <v>1195</v>
      </c>
      <c r="C225" s="10" t="s">
        <v>1196</v>
      </c>
      <c r="D225" s="10" t="s">
        <v>47</v>
      </c>
      <c r="E225" s="10" t="s">
        <v>1197</v>
      </c>
      <c r="F225" s="10" t="s">
        <v>1024</v>
      </c>
      <c r="G225" s="10" t="s">
        <v>50</v>
      </c>
      <c r="H225" s="10" t="s">
        <v>51</v>
      </c>
      <c r="I225" s="11"/>
      <c r="J225" s="10" t="s">
        <v>1025</v>
      </c>
      <c r="K225" s="10" t="s">
        <v>93</v>
      </c>
      <c r="L225" s="11" t="s">
        <v>1048</v>
      </c>
      <c r="M225" s="10" t="s">
        <v>1049</v>
      </c>
      <c r="N225" s="10" t="s">
        <v>56</v>
      </c>
      <c r="O225" s="10"/>
      <c r="P225" s="10" t="s">
        <v>57</v>
      </c>
      <c r="Q225" s="10"/>
      <c r="R225" s="10" t="s">
        <v>96</v>
      </c>
    </row>
    <row r="226" customFormat="false" ht="15" hidden="false" customHeight="false" outlineLevel="0" collapsed="false">
      <c r="A226" s="10" t="s">
        <v>1198</v>
      </c>
      <c r="B226" s="10" t="s">
        <v>1199</v>
      </c>
      <c r="C226" s="10" t="s">
        <v>1200</v>
      </c>
      <c r="D226" s="10" t="s">
        <v>47</v>
      </c>
      <c r="E226" s="10" t="s">
        <v>1201</v>
      </c>
      <c r="F226" s="10" t="s">
        <v>882</v>
      </c>
      <c r="G226" s="10" t="s">
        <v>50</v>
      </c>
      <c r="H226" s="10" t="s">
        <v>51</v>
      </c>
      <c r="I226" s="11"/>
      <c r="J226" s="10" t="s">
        <v>884</v>
      </c>
      <c r="K226" s="10" t="s">
        <v>93</v>
      </c>
      <c r="L226" s="11" t="s">
        <v>885</v>
      </c>
      <c r="M226" s="10" t="s">
        <v>886</v>
      </c>
      <c r="N226" s="10" t="s">
        <v>56</v>
      </c>
      <c r="O226" s="10"/>
      <c r="P226" s="10" t="s">
        <v>57</v>
      </c>
      <c r="Q226" s="10"/>
      <c r="R226" s="10" t="s">
        <v>96</v>
      </c>
    </row>
    <row r="227" customFormat="false" ht="15" hidden="false" customHeight="false" outlineLevel="0" collapsed="false">
      <c r="A227" s="10" t="s">
        <v>1202</v>
      </c>
      <c r="B227" s="10" t="s">
        <v>1203</v>
      </c>
      <c r="C227" s="10" t="s">
        <v>1204</v>
      </c>
      <c r="D227" s="10" t="s">
        <v>47</v>
      </c>
      <c r="E227" s="10" t="s">
        <v>1205</v>
      </c>
      <c r="F227" s="10" t="s">
        <v>1206</v>
      </c>
      <c r="G227" s="10" t="s">
        <v>50</v>
      </c>
      <c r="H227" s="10" t="s">
        <v>51</v>
      </c>
      <c r="I227" s="11"/>
      <c r="J227" s="10" t="s">
        <v>1207</v>
      </c>
      <c r="K227" s="10" t="s">
        <v>93</v>
      </c>
      <c r="L227" s="11" t="s">
        <v>1208</v>
      </c>
      <c r="M227" s="10" t="s">
        <v>1209</v>
      </c>
      <c r="N227" s="10" t="s">
        <v>56</v>
      </c>
      <c r="O227" s="10"/>
      <c r="P227" s="10" t="s">
        <v>57</v>
      </c>
      <c r="Q227" s="10"/>
      <c r="R227" s="10" t="s">
        <v>96</v>
      </c>
    </row>
    <row r="228" customFormat="false" ht="15" hidden="false" customHeight="false" outlineLevel="0" collapsed="false">
      <c r="A228" s="10" t="s">
        <v>1210</v>
      </c>
      <c r="B228" s="10" t="s">
        <v>1211</v>
      </c>
      <c r="C228" s="10" t="s">
        <v>1212</v>
      </c>
      <c r="D228" s="10" t="s">
        <v>47</v>
      </c>
      <c r="E228" s="10" t="s">
        <v>1213</v>
      </c>
      <c r="F228" s="10" t="s">
        <v>1206</v>
      </c>
      <c r="G228" s="10" t="s">
        <v>50</v>
      </c>
      <c r="H228" s="10" t="s">
        <v>51</v>
      </c>
      <c r="I228" s="11"/>
      <c r="J228" s="10" t="s">
        <v>1207</v>
      </c>
      <c r="K228" s="10" t="s">
        <v>93</v>
      </c>
      <c r="L228" s="11" t="s">
        <v>1208</v>
      </c>
      <c r="M228" s="10" t="s">
        <v>1209</v>
      </c>
      <c r="N228" s="10" t="s">
        <v>56</v>
      </c>
      <c r="O228" s="10"/>
      <c r="P228" s="10" t="s">
        <v>57</v>
      </c>
      <c r="Q228" s="10"/>
      <c r="R228" s="10" t="s">
        <v>96</v>
      </c>
    </row>
    <row r="229" customFormat="false" ht="15" hidden="false" customHeight="false" outlineLevel="0" collapsed="false">
      <c r="A229" s="10" t="s">
        <v>1214</v>
      </c>
      <c r="B229" s="10" t="s">
        <v>1215</v>
      </c>
      <c r="C229" s="10" t="s">
        <v>1216</v>
      </c>
      <c r="D229" s="10" t="s">
        <v>47</v>
      </c>
      <c r="E229" s="10" t="s">
        <v>1217</v>
      </c>
      <c r="F229" s="10" t="s">
        <v>1206</v>
      </c>
      <c r="G229" s="10" t="s">
        <v>50</v>
      </c>
      <c r="H229" s="10" t="s">
        <v>51</v>
      </c>
      <c r="I229" s="11"/>
      <c r="J229" s="10" t="s">
        <v>1207</v>
      </c>
      <c r="K229" s="10" t="s">
        <v>93</v>
      </c>
      <c r="L229" s="11" t="s">
        <v>1208</v>
      </c>
      <c r="M229" s="10" t="s">
        <v>1209</v>
      </c>
      <c r="N229" s="10" t="s">
        <v>56</v>
      </c>
      <c r="O229" s="10"/>
      <c r="P229" s="10" t="s">
        <v>57</v>
      </c>
      <c r="Q229" s="10"/>
      <c r="R229" s="10" t="s">
        <v>96</v>
      </c>
    </row>
    <row r="230" customFormat="false" ht="15" hidden="false" customHeight="false" outlineLevel="0" collapsed="false">
      <c r="A230" s="10" t="s">
        <v>1218</v>
      </c>
      <c r="B230" s="10" t="s">
        <v>1219</v>
      </c>
      <c r="C230" s="10" t="s">
        <v>1220</v>
      </c>
      <c r="D230" s="10" t="s">
        <v>47</v>
      </c>
      <c r="E230" s="10" t="s">
        <v>1221</v>
      </c>
      <c r="F230" s="10" t="s">
        <v>1206</v>
      </c>
      <c r="G230" s="10" t="s">
        <v>50</v>
      </c>
      <c r="H230" s="10" t="s">
        <v>51</v>
      </c>
      <c r="I230" s="11"/>
      <c r="J230" s="10" t="s">
        <v>1207</v>
      </c>
      <c r="K230" s="10" t="s">
        <v>93</v>
      </c>
      <c r="L230" s="11" t="s">
        <v>1208</v>
      </c>
      <c r="M230" s="10" t="s">
        <v>1209</v>
      </c>
      <c r="N230" s="10" t="s">
        <v>56</v>
      </c>
      <c r="O230" s="10"/>
      <c r="P230" s="10" t="s">
        <v>57</v>
      </c>
      <c r="Q230" s="10"/>
      <c r="R230" s="10" t="s">
        <v>96</v>
      </c>
    </row>
    <row r="231" customFormat="false" ht="15" hidden="false" customHeight="false" outlineLevel="0" collapsed="false">
      <c r="A231" s="10" t="s">
        <v>1222</v>
      </c>
      <c r="B231" s="10" t="s">
        <v>1223</v>
      </c>
      <c r="C231" s="10" t="s">
        <v>1224</v>
      </c>
      <c r="D231" s="10" t="s">
        <v>47</v>
      </c>
      <c r="E231" s="10" t="s">
        <v>1225</v>
      </c>
      <c r="F231" s="10" t="s">
        <v>1206</v>
      </c>
      <c r="G231" s="10" t="s">
        <v>50</v>
      </c>
      <c r="H231" s="10" t="s">
        <v>51</v>
      </c>
      <c r="I231" s="11"/>
      <c r="J231" s="10" t="s">
        <v>1207</v>
      </c>
      <c r="K231" s="10" t="s">
        <v>93</v>
      </c>
      <c r="L231" s="11" t="s">
        <v>1226</v>
      </c>
      <c r="M231" s="10" t="s">
        <v>1227</v>
      </c>
      <c r="N231" s="10" t="s">
        <v>56</v>
      </c>
      <c r="O231" s="10"/>
      <c r="P231" s="10" t="s">
        <v>57</v>
      </c>
      <c r="Q231" s="10"/>
      <c r="R231" s="10" t="s">
        <v>96</v>
      </c>
    </row>
    <row r="232" customFormat="false" ht="15" hidden="false" customHeight="false" outlineLevel="0" collapsed="false">
      <c r="A232" s="10" t="s">
        <v>1228</v>
      </c>
      <c r="B232" s="10" t="s">
        <v>1229</v>
      </c>
      <c r="C232" s="10" t="s">
        <v>1230</v>
      </c>
      <c r="D232" s="10" t="s">
        <v>47</v>
      </c>
      <c r="E232" s="10" t="s">
        <v>1231</v>
      </c>
      <c r="F232" s="10" t="s">
        <v>1206</v>
      </c>
      <c r="G232" s="10" t="s">
        <v>50</v>
      </c>
      <c r="H232" s="10" t="s">
        <v>51</v>
      </c>
      <c r="I232" s="11"/>
      <c r="J232" s="10" t="s">
        <v>1207</v>
      </c>
      <c r="K232" s="10" t="s">
        <v>93</v>
      </c>
      <c r="L232" s="11" t="s">
        <v>1226</v>
      </c>
      <c r="M232" s="10" t="s">
        <v>1227</v>
      </c>
      <c r="N232" s="10" t="s">
        <v>56</v>
      </c>
      <c r="O232" s="10"/>
      <c r="P232" s="10" t="s">
        <v>57</v>
      </c>
      <c r="Q232" s="10"/>
      <c r="R232" s="10" t="s">
        <v>96</v>
      </c>
    </row>
    <row r="233" customFormat="false" ht="15" hidden="false" customHeight="false" outlineLevel="0" collapsed="false">
      <c r="A233" s="10" t="s">
        <v>1232</v>
      </c>
      <c r="B233" s="10" t="s">
        <v>1233</v>
      </c>
      <c r="C233" s="10" t="s">
        <v>1234</v>
      </c>
      <c r="D233" s="10" t="s">
        <v>47</v>
      </c>
      <c r="E233" s="10" t="s">
        <v>1235</v>
      </c>
      <c r="F233" s="10" t="s">
        <v>1206</v>
      </c>
      <c r="G233" s="10" t="s">
        <v>50</v>
      </c>
      <c r="H233" s="10" t="s">
        <v>51</v>
      </c>
      <c r="I233" s="11"/>
      <c r="J233" s="10" t="s">
        <v>1207</v>
      </c>
      <c r="K233" s="10" t="s">
        <v>93</v>
      </c>
      <c r="L233" s="11" t="s">
        <v>1226</v>
      </c>
      <c r="M233" s="10" t="s">
        <v>1227</v>
      </c>
      <c r="N233" s="10" t="s">
        <v>56</v>
      </c>
      <c r="O233" s="10"/>
      <c r="P233" s="10" t="s">
        <v>57</v>
      </c>
      <c r="Q233" s="10"/>
      <c r="R233" s="10" t="s">
        <v>96</v>
      </c>
    </row>
    <row r="234" customFormat="false" ht="15" hidden="false" customHeight="false" outlineLevel="0" collapsed="false">
      <c r="A234" s="10" t="s">
        <v>1236</v>
      </c>
      <c r="B234" s="10" t="s">
        <v>1237</v>
      </c>
      <c r="C234" s="10" t="s">
        <v>1238</v>
      </c>
      <c r="D234" s="10" t="s">
        <v>47</v>
      </c>
      <c r="E234" s="10" t="s">
        <v>1239</v>
      </c>
      <c r="F234" s="10" t="s">
        <v>1206</v>
      </c>
      <c r="G234" s="10" t="s">
        <v>50</v>
      </c>
      <c r="H234" s="10" t="s">
        <v>51</v>
      </c>
      <c r="I234" s="11"/>
      <c r="J234" s="10" t="s">
        <v>1207</v>
      </c>
      <c r="K234" s="10" t="s">
        <v>93</v>
      </c>
      <c r="L234" s="11" t="s">
        <v>1226</v>
      </c>
      <c r="M234" s="10" t="s">
        <v>1227</v>
      </c>
      <c r="N234" s="10" t="s">
        <v>56</v>
      </c>
      <c r="O234" s="10"/>
      <c r="P234" s="10" t="s">
        <v>57</v>
      </c>
      <c r="Q234" s="10"/>
      <c r="R234" s="10" t="s">
        <v>96</v>
      </c>
    </row>
    <row r="235" customFormat="false" ht="15" hidden="false" customHeight="false" outlineLevel="0" collapsed="false">
      <c r="A235" s="10" t="s">
        <v>1240</v>
      </c>
      <c r="B235" s="10" t="s">
        <v>1241</v>
      </c>
      <c r="C235" s="10" t="s">
        <v>1242</v>
      </c>
      <c r="D235" s="10" t="s">
        <v>47</v>
      </c>
      <c r="E235" s="10" t="s">
        <v>1243</v>
      </c>
      <c r="F235" s="10" t="s">
        <v>1206</v>
      </c>
      <c r="G235" s="10" t="s">
        <v>50</v>
      </c>
      <c r="H235" s="10" t="s">
        <v>51</v>
      </c>
      <c r="I235" s="11"/>
      <c r="J235" s="10" t="s">
        <v>1207</v>
      </c>
      <c r="K235" s="10" t="s">
        <v>93</v>
      </c>
      <c r="L235" s="11" t="s">
        <v>1226</v>
      </c>
      <c r="M235" s="10" t="s">
        <v>1227</v>
      </c>
      <c r="N235" s="10" t="s">
        <v>56</v>
      </c>
      <c r="O235" s="10"/>
      <c r="P235" s="10" t="s">
        <v>57</v>
      </c>
      <c r="Q235" s="10"/>
      <c r="R235" s="10" t="s">
        <v>96</v>
      </c>
    </row>
    <row r="236" customFormat="false" ht="15" hidden="false" customHeight="false" outlineLevel="0" collapsed="false">
      <c r="A236" s="10" t="s">
        <v>1244</v>
      </c>
      <c r="B236" s="10" t="s">
        <v>1245</v>
      </c>
      <c r="C236" s="10" t="s">
        <v>1246</v>
      </c>
      <c r="D236" s="10" t="s">
        <v>47</v>
      </c>
      <c r="E236" s="10" t="s">
        <v>1247</v>
      </c>
      <c r="F236" s="10" t="s">
        <v>1206</v>
      </c>
      <c r="G236" s="10" t="s">
        <v>50</v>
      </c>
      <c r="H236" s="10" t="s">
        <v>51</v>
      </c>
      <c r="I236" s="11"/>
      <c r="J236" s="10" t="s">
        <v>1207</v>
      </c>
      <c r="K236" s="10" t="s">
        <v>93</v>
      </c>
      <c r="L236" s="11" t="s">
        <v>1226</v>
      </c>
      <c r="M236" s="10" t="s">
        <v>1227</v>
      </c>
      <c r="N236" s="10" t="s">
        <v>56</v>
      </c>
      <c r="O236" s="10"/>
      <c r="P236" s="10" t="s">
        <v>57</v>
      </c>
      <c r="Q236" s="10"/>
      <c r="R236" s="10" t="s">
        <v>96</v>
      </c>
    </row>
    <row r="237" customFormat="false" ht="15" hidden="false" customHeight="false" outlineLevel="0" collapsed="false">
      <c r="A237" s="10" t="s">
        <v>1248</v>
      </c>
      <c r="B237" s="10" t="s">
        <v>1249</v>
      </c>
      <c r="C237" s="10" t="s">
        <v>1250</v>
      </c>
      <c r="D237" s="10" t="s">
        <v>47</v>
      </c>
      <c r="E237" s="10" t="s">
        <v>1251</v>
      </c>
      <c r="F237" s="10" t="s">
        <v>1206</v>
      </c>
      <c r="G237" s="10" t="s">
        <v>50</v>
      </c>
      <c r="H237" s="10" t="s">
        <v>51</v>
      </c>
      <c r="I237" s="11"/>
      <c r="J237" s="10" t="s">
        <v>1207</v>
      </c>
      <c r="K237" s="10" t="s">
        <v>93</v>
      </c>
      <c r="L237" s="11" t="s">
        <v>1208</v>
      </c>
      <c r="M237" s="10" t="s">
        <v>1209</v>
      </c>
      <c r="N237" s="10" t="s">
        <v>56</v>
      </c>
      <c r="O237" s="10"/>
      <c r="P237" s="10" t="s">
        <v>57</v>
      </c>
      <c r="Q237" s="10"/>
      <c r="R237" s="10" t="s">
        <v>96</v>
      </c>
    </row>
    <row r="238" customFormat="false" ht="15" hidden="false" customHeight="false" outlineLevel="0" collapsed="false">
      <c r="A238" s="10" t="s">
        <v>1252</v>
      </c>
      <c r="B238" s="10" t="s">
        <v>1253</v>
      </c>
      <c r="C238" s="10" t="s">
        <v>1254</v>
      </c>
      <c r="D238" s="10" t="s">
        <v>47</v>
      </c>
      <c r="E238" s="10" t="s">
        <v>1255</v>
      </c>
      <c r="F238" s="10" t="s">
        <v>1206</v>
      </c>
      <c r="G238" s="10" t="s">
        <v>50</v>
      </c>
      <c r="H238" s="10" t="s">
        <v>51</v>
      </c>
      <c r="I238" s="11"/>
      <c r="J238" s="10" t="s">
        <v>1207</v>
      </c>
      <c r="K238" s="10" t="s">
        <v>93</v>
      </c>
      <c r="L238" s="11" t="s">
        <v>1208</v>
      </c>
      <c r="M238" s="10" t="s">
        <v>1209</v>
      </c>
      <c r="N238" s="10" t="s">
        <v>56</v>
      </c>
      <c r="O238" s="10"/>
      <c r="P238" s="10" t="s">
        <v>57</v>
      </c>
      <c r="Q238" s="10"/>
      <c r="R238" s="10" t="s">
        <v>96</v>
      </c>
    </row>
    <row r="239" customFormat="false" ht="15" hidden="false" customHeight="false" outlineLevel="0" collapsed="false">
      <c r="A239" s="10" t="s">
        <v>1256</v>
      </c>
      <c r="B239" s="10" t="s">
        <v>1257</v>
      </c>
      <c r="C239" s="10" t="s">
        <v>1258</v>
      </c>
      <c r="D239" s="10" t="s">
        <v>47</v>
      </c>
      <c r="E239" s="10" t="s">
        <v>1259</v>
      </c>
      <c r="F239" s="10" t="s">
        <v>891</v>
      </c>
      <c r="G239" s="10" t="s">
        <v>50</v>
      </c>
      <c r="H239" s="10" t="s">
        <v>51</v>
      </c>
      <c r="I239" s="11"/>
      <c r="J239" s="10" t="s">
        <v>893</v>
      </c>
      <c r="K239" s="10" t="s">
        <v>93</v>
      </c>
      <c r="L239" s="11" t="s">
        <v>894</v>
      </c>
      <c r="M239" s="10" t="s">
        <v>895</v>
      </c>
      <c r="N239" s="10" t="s">
        <v>56</v>
      </c>
      <c r="O239" s="10"/>
      <c r="P239" s="10" t="s">
        <v>57</v>
      </c>
      <c r="Q239" s="10"/>
      <c r="R239" s="10" t="s">
        <v>96</v>
      </c>
    </row>
    <row r="240" customFormat="false" ht="15" hidden="false" customHeight="false" outlineLevel="0" collapsed="false">
      <c r="A240" s="10" t="s">
        <v>1260</v>
      </c>
      <c r="B240" s="10" t="s">
        <v>1261</v>
      </c>
      <c r="C240" s="10" t="s">
        <v>1262</v>
      </c>
      <c r="D240" s="10" t="s">
        <v>47</v>
      </c>
      <c r="E240" s="10" t="s">
        <v>1263</v>
      </c>
      <c r="F240" s="10" t="s">
        <v>891</v>
      </c>
      <c r="G240" s="10" t="s">
        <v>50</v>
      </c>
      <c r="H240" s="10" t="s">
        <v>51</v>
      </c>
      <c r="I240" s="11"/>
      <c r="J240" s="10" t="s">
        <v>893</v>
      </c>
      <c r="K240" s="10" t="s">
        <v>93</v>
      </c>
      <c r="L240" s="11" t="s">
        <v>894</v>
      </c>
      <c r="M240" s="10" t="s">
        <v>895</v>
      </c>
      <c r="N240" s="10" t="s">
        <v>56</v>
      </c>
      <c r="O240" s="10"/>
      <c r="P240" s="10" t="s">
        <v>57</v>
      </c>
      <c r="Q240" s="10"/>
      <c r="R240" s="10" t="s">
        <v>96</v>
      </c>
    </row>
    <row r="241" customFormat="false" ht="15" hidden="false" customHeight="false" outlineLevel="0" collapsed="false">
      <c r="A241" s="10" t="s">
        <v>1264</v>
      </c>
      <c r="B241" s="10" t="s">
        <v>1265</v>
      </c>
      <c r="C241" s="10" t="s">
        <v>1266</v>
      </c>
      <c r="D241" s="10" t="s">
        <v>47</v>
      </c>
      <c r="E241" s="10" t="s">
        <v>1267</v>
      </c>
      <c r="F241" s="10" t="s">
        <v>891</v>
      </c>
      <c r="G241" s="10" t="s">
        <v>50</v>
      </c>
      <c r="H241" s="10" t="s">
        <v>51</v>
      </c>
      <c r="I241" s="11"/>
      <c r="J241" s="10" t="s">
        <v>893</v>
      </c>
      <c r="K241" s="10" t="s">
        <v>93</v>
      </c>
      <c r="L241" s="11" t="s">
        <v>894</v>
      </c>
      <c r="M241" s="10" t="s">
        <v>895</v>
      </c>
      <c r="N241" s="10" t="s">
        <v>56</v>
      </c>
      <c r="O241" s="10"/>
      <c r="P241" s="10" t="s">
        <v>57</v>
      </c>
      <c r="Q241" s="10"/>
      <c r="R241" s="10" t="s">
        <v>96</v>
      </c>
    </row>
    <row r="242" customFormat="false" ht="15" hidden="false" customHeight="false" outlineLevel="0" collapsed="false">
      <c r="A242" s="10" t="s">
        <v>1268</v>
      </c>
      <c r="B242" s="10" t="s">
        <v>1269</v>
      </c>
      <c r="C242" s="10" t="s">
        <v>1270</v>
      </c>
      <c r="D242" s="10" t="s">
        <v>47</v>
      </c>
      <c r="E242" s="10" t="s">
        <v>1271</v>
      </c>
      <c r="F242" s="10" t="s">
        <v>891</v>
      </c>
      <c r="G242" s="10" t="s">
        <v>50</v>
      </c>
      <c r="H242" s="10" t="s">
        <v>51</v>
      </c>
      <c r="I242" s="11"/>
      <c r="J242" s="10" t="s">
        <v>893</v>
      </c>
      <c r="K242" s="10" t="s">
        <v>93</v>
      </c>
      <c r="L242" s="11" t="s">
        <v>894</v>
      </c>
      <c r="M242" s="10" t="s">
        <v>895</v>
      </c>
      <c r="N242" s="10" t="s">
        <v>56</v>
      </c>
      <c r="O242" s="10"/>
      <c r="P242" s="10" t="s">
        <v>57</v>
      </c>
      <c r="Q242" s="10"/>
      <c r="R242" s="10" t="s">
        <v>96</v>
      </c>
    </row>
    <row r="243" customFormat="false" ht="15" hidden="false" customHeight="false" outlineLevel="0" collapsed="false">
      <c r="A243" s="10" t="s">
        <v>1272</v>
      </c>
      <c r="B243" s="10" t="s">
        <v>1273</v>
      </c>
      <c r="C243" s="10" t="s">
        <v>1274</v>
      </c>
      <c r="D243" s="10" t="s">
        <v>47</v>
      </c>
      <c r="E243" s="10" t="s">
        <v>1275</v>
      </c>
      <c r="F243" s="10" t="s">
        <v>891</v>
      </c>
      <c r="G243" s="10" t="s">
        <v>50</v>
      </c>
      <c r="H243" s="10" t="s">
        <v>51</v>
      </c>
      <c r="I243" s="11"/>
      <c r="J243" s="10" t="s">
        <v>893</v>
      </c>
      <c r="K243" s="10" t="s">
        <v>93</v>
      </c>
      <c r="L243" s="11" t="s">
        <v>894</v>
      </c>
      <c r="M243" s="10" t="s">
        <v>895</v>
      </c>
      <c r="N243" s="10" t="s">
        <v>56</v>
      </c>
      <c r="O243" s="10"/>
      <c r="P243" s="10" t="s">
        <v>57</v>
      </c>
      <c r="Q243" s="10"/>
      <c r="R243" s="10" t="s">
        <v>96</v>
      </c>
    </row>
    <row r="244" customFormat="false" ht="15" hidden="false" customHeight="false" outlineLevel="0" collapsed="false">
      <c r="A244" s="10" t="s">
        <v>1276</v>
      </c>
      <c r="B244" s="10" t="s">
        <v>1277</v>
      </c>
      <c r="C244" s="10" t="s">
        <v>1278</v>
      </c>
      <c r="D244" s="10" t="s">
        <v>47</v>
      </c>
      <c r="E244" s="10" t="s">
        <v>1279</v>
      </c>
      <c r="F244" s="10" t="s">
        <v>891</v>
      </c>
      <c r="G244" s="10" t="s">
        <v>50</v>
      </c>
      <c r="H244" s="10" t="s">
        <v>51</v>
      </c>
      <c r="I244" s="11"/>
      <c r="J244" s="10" t="s">
        <v>893</v>
      </c>
      <c r="K244" s="10" t="s">
        <v>93</v>
      </c>
      <c r="L244" s="11" t="s">
        <v>894</v>
      </c>
      <c r="M244" s="10" t="s">
        <v>895</v>
      </c>
      <c r="N244" s="10" t="s">
        <v>56</v>
      </c>
      <c r="O244" s="10"/>
      <c r="P244" s="10" t="s">
        <v>57</v>
      </c>
      <c r="Q244" s="10"/>
      <c r="R244" s="10" t="s">
        <v>96</v>
      </c>
    </row>
    <row r="245" customFormat="false" ht="15" hidden="false" customHeight="false" outlineLevel="0" collapsed="false">
      <c r="A245" s="10" t="s">
        <v>1280</v>
      </c>
      <c r="B245" s="10" t="s">
        <v>1281</v>
      </c>
      <c r="C245" s="10" t="s">
        <v>1282</v>
      </c>
      <c r="D245" s="10" t="s">
        <v>47</v>
      </c>
      <c r="E245" s="10" t="s">
        <v>1283</v>
      </c>
      <c r="F245" s="10" t="s">
        <v>891</v>
      </c>
      <c r="G245" s="10" t="s">
        <v>50</v>
      </c>
      <c r="H245" s="10" t="s">
        <v>51</v>
      </c>
      <c r="I245" s="11"/>
      <c r="J245" s="10" t="s">
        <v>893</v>
      </c>
      <c r="K245" s="10" t="s">
        <v>93</v>
      </c>
      <c r="L245" s="11" t="s">
        <v>894</v>
      </c>
      <c r="M245" s="10" t="s">
        <v>895</v>
      </c>
      <c r="N245" s="10" t="s">
        <v>56</v>
      </c>
      <c r="O245" s="10"/>
      <c r="P245" s="10" t="s">
        <v>57</v>
      </c>
      <c r="Q245" s="10"/>
      <c r="R245" s="10" t="s">
        <v>96</v>
      </c>
    </row>
    <row r="246" customFormat="false" ht="15" hidden="false" customHeight="false" outlineLevel="0" collapsed="false">
      <c r="A246" s="10" t="s">
        <v>1284</v>
      </c>
      <c r="B246" s="10" t="s">
        <v>1285</v>
      </c>
      <c r="C246" s="10" t="s">
        <v>1286</v>
      </c>
      <c r="D246" s="10" t="s">
        <v>47</v>
      </c>
      <c r="E246" s="10" t="s">
        <v>1287</v>
      </c>
      <c r="F246" s="10" t="s">
        <v>891</v>
      </c>
      <c r="G246" s="10" t="s">
        <v>50</v>
      </c>
      <c r="H246" s="10" t="s">
        <v>51</v>
      </c>
      <c r="I246" s="11"/>
      <c r="J246" s="10" t="s">
        <v>893</v>
      </c>
      <c r="K246" s="10" t="s">
        <v>93</v>
      </c>
      <c r="L246" s="11" t="s">
        <v>894</v>
      </c>
      <c r="M246" s="10" t="s">
        <v>895</v>
      </c>
      <c r="N246" s="10" t="s">
        <v>56</v>
      </c>
      <c r="O246" s="10"/>
      <c r="P246" s="10" t="s">
        <v>57</v>
      </c>
      <c r="Q246" s="10"/>
      <c r="R246" s="10" t="s">
        <v>96</v>
      </c>
    </row>
    <row r="247" customFormat="false" ht="15" hidden="false" customHeight="false" outlineLevel="0" collapsed="false">
      <c r="A247" s="10" t="s">
        <v>1288</v>
      </c>
      <c r="B247" s="10" t="s">
        <v>1289</v>
      </c>
      <c r="C247" s="10" t="s">
        <v>1290</v>
      </c>
      <c r="D247" s="10" t="s">
        <v>47</v>
      </c>
      <c r="E247" s="10" t="s">
        <v>1291</v>
      </c>
      <c r="F247" s="10" t="s">
        <v>891</v>
      </c>
      <c r="G247" s="10" t="s">
        <v>50</v>
      </c>
      <c r="H247" s="10" t="s">
        <v>51</v>
      </c>
      <c r="I247" s="11"/>
      <c r="J247" s="10" t="s">
        <v>893</v>
      </c>
      <c r="K247" s="10" t="s">
        <v>93</v>
      </c>
      <c r="L247" s="11" t="s">
        <v>894</v>
      </c>
      <c r="M247" s="10" t="s">
        <v>895</v>
      </c>
      <c r="N247" s="10" t="s">
        <v>56</v>
      </c>
      <c r="O247" s="10"/>
      <c r="P247" s="10" t="s">
        <v>57</v>
      </c>
      <c r="Q247" s="10"/>
      <c r="R247" s="10" t="s">
        <v>96</v>
      </c>
    </row>
    <row r="248" customFormat="false" ht="15" hidden="false" customHeight="false" outlineLevel="0" collapsed="false">
      <c r="A248" s="10" t="s">
        <v>1292</v>
      </c>
      <c r="B248" s="10" t="s">
        <v>1293</v>
      </c>
      <c r="C248" s="10" t="s">
        <v>1294</v>
      </c>
      <c r="D248" s="10" t="s">
        <v>47</v>
      </c>
      <c r="E248" s="10" t="s">
        <v>1295</v>
      </c>
      <c r="F248" s="10" t="s">
        <v>891</v>
      </c>
      <c r="G248" s="10" t="s">
        <v>50</v>
      </c>
      <c r="H248" s="10" t="s">
        <v>51</v>
      </c>
      <c r="I248" s="11"/>
      <c r="J248" s="10" t="s">
        <v>893</v>
      </c>
      <c r="K248" s="10" t="s">
        <v>93</v>
      </c>
      <c r="L248" s="11" t="s">
        <v>1296</v>
      </c>
      <c r="M248" s="10" t="s">
        <v>1297</v>
      </c>
      <c r="N248" s="10" t="s">
        <v>56</v>
      </c>
      <c r="O248" s="10"/>
      <c r="P248" s="10" t="s">
        <v>57</v>
      </c>
      <c r="Q248" s="10"/>
      <c r="R248" s="10" t="s">
        <v>96</v>
      </c>
    </row>
    <row r="249" customFormat="false" ht="15" hidden="false" customHeight="false" outlineLevel="0" collapsed="false">
      <c r="A249" s="10" t="s">
        <v>1298</v>
      </c>
      <c r="B249" s="10" t="s">
        <v>1299</v>
      </c>
      <c r="C249" s="10" t="s">
        <v>1300</v>
      </c>
      <c r="D249" s="10" t="s">
        <v>47</v>
      </c>
      <c r="E249" s="10" t="s">
        <v>1301</v>
      </c>
      <c r="F249" s="10" t="s">
        <v>891</v>
      </c>
      <c r="G249" s="10" t="s">
        <v>50</v>
      </c>
      <c r="H249" s="10" t="s">
        <v>51</v>
      </c>
      <c r="I249" s="11"/>
      <c r="J249" s="10" t="s">
        <v>893</v>
      </c>
      <c r="K249" s="10" t="s">
        <v>93</v>
      </c>
      <c r="L249" s="11" t="s">
        <v>1296</v>
      </c>
      <c r="M249" s="10" t="s">
        <v>1297</v>
      </c>
      <c r="N249" s="10" t="s">
        <v>56</v>
      </c>
      <c r="O249" s="10"/>
      <c r="P249" s="10" t="s">
        <v>57</v>
      </c>
      <c r="Q249" s="10"/>
      <c r="R249" s="10" t="s">
        <v>96</v>
      </c>
    </row>
    <row r="250" customFormat="false" ht="15" hidden="false" customHeight="false" outlineLevel="0" collapsed="false">
      <c r="A250" s="10" t="s">
        <v>1302</v>
      </c>
      <c r="B250" s="10" t="s">
        <v>1303</v>
      </c>
      <c r="C250" s="10" t="s">
        <v>1304</v>
      </c>
      <c r="D250" s="10" t="s">
        <v>47</v>
      </c>
      <c r="E250" s="10" t="s">
        <v>1305</v>
      </c>
      <c r="F250" s="10" t="s">
        <v>891</v>
      </c>
      <c r="G250" s="10" t="s">
        <v>50</v>
      </c>
      <c r="H250" s="10" t="s">
        <v>51</v>
      </c>
      <c r="I250" s="11"/>
      <c r="J250" s="10" t="s">
        <v>893</v>
      </c>
      <c r="K250" s="10" t="s">
        <v>93</v>
      </c>
      <c r="L250" s="11" t="s">
        <v>1296</v>
      </c>
      <c r="M250" s="10" t="s">
        <v>1297</v>
      </c>
      <c r="N250" s="10" t="s">
        <v>56</v>
      </c>
      <c r="O250" s="10"/>
      <c r="P250" s="10" t="s">
        <v>57</v>
      </c>
      <c r="Q250" s="10"/>
      <c r="R250" s="10" t="s">
        <v>96</v>
      </c>
    </row>
    <row r="251" customFormat="false" ht="15" hidden="false" customHeight="false" outlineLevel="0" collapsed="false">
      <c r="A251" s="10" t="s">
        <v>1306</v>
      </c>
      <c r="B251" s="10" t="s">
        <v>1307</v>
      </c>
      <c r="C251" s="10" t="s">
        <v>1308</v>
      </c>
      <c r="D251" s="10" t="s">
        <v>47</v>
      </c>
      <c r="E251" s="10" t="s">
        <v>1309</v>
      </c>
      <c r="F251" s="10" t="s">
        <v>891</v>
      </c>
      <c r="G251" s="10" t="s">
        <v>50</v>
      </c>
      <c r="H251" s="10" t="s">
        <v>51</v>
      </c>
      <c r="I251" s="11"/>
      <c r="J251" s="10" t="s">
        <v>893</v>
      </c>
      <c r="K251" s="10" t="s">
        <v>93</v>
      </c>
      <c r="L251" s="11" t="s">
        <v>1296</v>
      </c>
      <c r="M251" s="10" t="s">
        <v>1297</v>
      </c>
      <c r="N251" s="10" t="s">
        <v>56</v>
      </c>
      <c r="O251" s="10"/>
      <c r="P251" s="10" t="s">
        <v>57</v>
      </c>
      <c r="Q251" s="10"/>
      <c r="R251" s="10" t="s">
        <v>96</v>
      </c>
    </row>
    <row r="252" customFormat="false" ht="15" hidden="false" customHeight="false" outlineLevel="0" collapsed="false">
      <c r="A252" s="10" t="s">
        <v>1310</v>
      </c>
      <c r="B252" s="10" t="s">
        <v>1311</v>
      </c>
      <c r="C252" s="10" t="s">
        <v>1312</v>
      </c>
      <c r="D252" s="10" t="s">
        <v>47</v>
      </c>
      <c r="E252" s="10" t="s">
        <v>1313</v>
      </c>
      <c r="F252" s="10" t="s">
        <v>891</v>
      </c>
      <c r="G252" s="10" t="s">
        <v>50</v>
      </c>
      <c r="H252" s="10" t="s">
        <v>51</v>
      </c>
      <c r="I252" s="11"/>
      <c r="J252" s="10" t="s">
        <v>893</v>
      </c>
      <c r="K252" s="10" t="s">
        <v>93</v>
      </c>
      <c r="L252" s="11" t="s">
        <v>1296</v>
      </c>
      <c r="M252" s="10" t="s">
        <v>1297</v>
      </c>
      <c r="N252" s="10" t="s">
        <v>56</v>
      </c>
      <c r="O252" s="10"/>
      <c r="P252" s="10" t="s">
        <v>57</v>
      </c>
      <c r="Q252" s="10"/>
      <c r="R252" s="10" t="s">
        <v>96</v>
      </c>
    </row>
    <row r="253" customFormat="false" ht="15" hidden="false" customHeight="false" outlineLevel="0" collapsed="false">
      <c r="A253" s="10" t="s">
        <v>1314</v>
      </c>
      <c r="B253" s="10" t="s">
        <v>1315</v>
      </c>
      <c r="C253" s="10" t="s">
        <v>1316</v>
      </c>
      <c r="D253" s="10" t="s">
        <v>47</v>
      </c>
      <c r="E253" s="10" t="s">
        <v>1317</v>
      </c>
      <c r="F253" s="10" t="s">
        <v>891</v>
      </c>
      <c r="G253" s="10" t="s">
        <v>50</v>
      </c>
      <c r="H253" s="10" t="s">
        <v>51</v>
      </c>
      <c r="I253" s="11"/>
      <c r="J253" s="10" t="s">
        <v>893</v>
      </c>
      <c r="K253" s="10" t="s">
        <v>93</v>
      </c>
      <c r="L253" s="11" t="s">
        <v>1296</v>
      </c>
      <c r="M253" s="10" t="s">
        <v>1297</v>
      </c>
      <c r="N253" s="10" t="s">
        <v>56</v>
      </c>
      <c r="O253" s="10"/>
      <c r="P253" s="10" t="s">
        <v>57</v>
      </c>
      <c r="Q253" s="10"/>
      <c r="R253" s="10" t="s">
        <v>96</v>
      </c>
    </row>
    <row r="254" customFormat="false" ht="15" hidden="false" customHeight="false" outlineLevel="0" collapsed="false">
      <c r="A254" s="10" t="s">
        <v>1318</v>
      </c>
      <c r="B254" s="10" t="s">
        <v>1319</v>
      </c>
      <c r="C254" s="10" t="s">
        <v>1320</v>
      </c>
      <c r="D254" s="10" t="s">
        <v>47</v>
      </c>
      <c r="E254" s="10" t="s">
        <v>1321</v>
      </c>
      <c r="F254" s="10" t="s">
        <v>891</v>
      </c>
      <c r="G254" s="10" t="s">
        <v>50</v>
      </c>
      <c r="H254" s="10" t="s">
        <v>51</v>
      </c>
      <c r="I254" s="11"/>
      <c r="J254" s="10" t="s">
        <v>893</v>
      </c>
      <c r="K254" s="10" t="s">
        <v>93</v>
      </c>
      <c r="L254" s="11" t="s">
        <v>1296</v>
      </c>
      <c r="M254" s="10" t="s">
        <v>1297</v>
      </c>
      <c r="N254" s="10" t="s">
        <v>56</v>
      </c>
      <c r="O254" s="10"/>
      <c r="P254" s="10" t="s">
        <v>57</v>
      </c>
      <c r="Q254" s="10"/>
      <c r="R254" s="10" t="s">
        <v>96</v>
      </c>
    </row>
    <row r="255" customFormat="false" ht="15" hidden="false" customHeight="false" outlineLevel="0" collapsed="false">
      <c r="A255" s="10" t="s">
        <v>1322</v>
      </c>
      <c r="B255" s="10" t="s">
        <v>1323</v>
      </c>
      <c r="C255" s="10" t="s">
        <v>1324</v>
      </c>
      <c r="D255" s="10" t="s">
        <v>47</v>
      </c>
      <c r="E255" s="10" t="s">
        <v>1325</v>
      </c>
      <c r="F255" s="10" t="s">
        <v>891</v>
      </c>
      <c r="G255" s="10" t="s">
        <v>50</v>
      </c>
      <c r="H255" s="10" t="s">
        <v>51</v>
      </c>
      <c r="I255" s="11"/>
      <c r="J255" s="10" t="s">
        <v>893</v>
      </c>
      <c r="K255" s="10" t="s">
        <v>93</v>
      </c>
      <c r="L255" s="11" t="s">
        <v>1296</v>
      </c>
      <c r="M255" s="10" t="s">
        <v>1297</v>
      </c>
      <c r="N255" s="10" t="s">
        <v>56</v>
      </c>
      <c r="O255" s="10"/>
      <c r="P255" s="10" t="s">
        <v>57</v>
      </c>
      <c r="Q255" s="10"/>
      <c r="R255" s="10" t="s">
        <v>96</v>
      </c>
    </row>
    <row r="256" customFormat="false" ht="15" hidden="false" customHeight="false" outlineLevel="0" collapsed="false">
      <c r="A256" s="10" t="s">
        <v>1326</v>
      </c>
      <c r="B256" s="10" t="s">
        <v>1327</v>
      </c>
      <c r="C256" s="10" t="s">
        <v>1328</v>
      </c>
      <c r="D256" s="10" t="s">
        <v>47</v>
      </c>
      <c r="E256" s="10" t="s">
        <v>1329</v>
      </c>
      <c r="F256" s="10" t="s">
        <v>891</v>
      </c>
      <c r="G256" s="10" t="s">
        <v>50</v>
      </c>
      <c r="H256" s="10" t="s">
        <v>51</v>
      </c>
      <c r="I256" s="11"/>
      <c r="J256" s="10" t="s">
        <v>893</v>
      </c>
      <c r="K256" s="10" t="s">
        <v>93</v>
      </c>
      <c r="L256" s="11" t="s">
        <v>894</v>
      </c>
      <c r="M256" s="10" t="s">
        <v>895</v>
      </c>
      <c r="N256" s="10" t="s">
        <v>56</v>
      </c>
      <c r="O256" s="10"/>
      <c r="P256" s="10" t="s">
        <v>57</v>
      </c>
      <c r="Q256" s="10"/>
      <c r="R256" s="10" t="s">
        <v>96</v>
      </c>
    </row>
    <row r="257" customFormat="false" ht="15" hidden="false" customHeight="false" outlineLevel="0" collapsed="false">
      <c r="A257" s="10" t="s">
        <v>1330</v>
      </c>
      <c r="B257" s="10" t="s">
        <v>1331</v>
      </c>
      <c r="C257" s="10" t="s">
        <v>1332</v>
      </c>
      <c r="D257" s="10" t="s">
        <v>47</v>
      </c>
      <c r="E257" s="10" t="s">
        <v>1333</v>
      </c>
      <c r="F257" s="10" t="s">
        <v>891</v>
      </c>
      <c r="G257" s="10" t="s">
        <v>50</v>
      </c>
      <c r="H257" s="10" t="s">
        <v>51</v>
      </c>
      <c r="I257" s="11"/>
      <c r="J257" s="10" t="s">
        <v>893</v>
      </c>
      <c r="K257" s="10" t="s">
        <v>93</v>
      </c>
      <c r="L257" s="11" t="s">
        <v>894</v>
      </c>
      <c r="M257" s="10" t="s">
        <v>895</v>
      </c>
      <c r="N257" s="10" t="s">
        <v>56</v>
      </c>
      <c r="O257" s="10"/>
      <c r="P257" s="10" t="s">
        <v>57</v>
      </c>
      <c r="Q257" s="10"/>
      <c r="R257" s="10" t="s">
        <v>96</v>
      </c>
    </row>
    <row r="258" customFormat="false" ht="15" hidden="false" customHeight="false" outlineLevel="0" collapsed="false">
      <c r="A258" s="10" t="s">
        <v>1334</v>
      </c>
      <c r="B258" s="10" t="s">
        <v>1335</v>
      </c>
      <c r="C258" s="10" t="s">
        <v>1336</v>
      </c>
      <c r="D258" s="10" t="s">
        <v>47</v>
      </c>
      <c r="E258" s="10" t="s">
        <v>1337</v>
      </c>
      <c r="F258" s="10" t="s">
        <v>891</v>
      </c>
      <c r="G258" s="10" t="s">
        <v>50</v>
      </c>
      <c r="H258" s="10" t="s">
        <v>51</v>
      </c>
      <c r="I258" s="11"/>
      <c r="J258" s="10" t="s">
        <v>893</v>
      </c>
      <c r="K258" s="10" t="s">
        <v>93</v>
      </c>
      <c r="L258" s="11" t="s">
        <v>1296</v>
      </c>
      <c r="M258" s="10" t="s">
        <v>1297</v>
      </c>
      <c r="N258" s="10" t="s">
        <v>56</v>
      </c>
      <c r="O258" s="10"/>
      <c r="P258" s="10" t="s">
        <v>57</v>
      </c>
      <c r="Q258" s="10"/>
      <c r="R258" s="10" t="s">
        <v>96</v>
      </c>
    </row>
    <row r="259" customFormat="false" ht="15" hidden="false" customHeight="false" outlineLevel="0" collapsed="false">
      <c r="A259" s="10" t="s">
        <v>1338</v>
      </c>
      <c r="B259" s="10" t="s">
        <v>1339</v>
      </c>
      <c r="C259" s="10" t="s">
        <v>1340</v>
      </c>
      <c r="D259" s="10" t="s">
        <v>47</v>
      </c>
      <c r="E259" s="10" t="s">
        <v>1341</v>
      </c>
      <c r="F259" s="10" t="s">
        <v>891</v>
      </c>
      <c r="G259" s="10" t="s">
        <v>50</v>
      </c>
      <c r="H259" s="10" t="s">
        <v>51</v>
      </c>
      <c r="I259" s="11"/>
      <c r="J259" s="10" t="s">
        <v>893</v>
      </c>
      <c r="K259" s="10" t="s">
        <v>93</v>
      </c>
      <c r="L259" s="11" t="s">
        <v>1296</v>
      </c>
      <c r="M259" s="10" t="s">
        <v>1297</v>
      </c>
      <c r="N259" s="10" t="s">
        <v>56</v>
      </c>
      <c r="O259" s="10"/>
      <c r="P259" s="10" t="s">
        <v>57</v>
      </c>
      <c r="Q259" s="10"/>
      <c r="R259" s="10" t="s">
        <v>96</v>
      </c>
    </row>
    <row r="260" customFormat="false" ht="15" hidden="false" customHeight="false" outlineLevel="0" collapsed="false">
      <c r="A260" s="10" t="s">
        <v>1342</v>
      </c>
      <c r="B260" s="10" t="s">
        <v>1343</v>
      </c>
      <c r="C260" s="10" t="s">
        <v>1344</v>
      </c>
      <c r="D260" s="10" t="s">
        <v>47</v>
      </c>
      <c r="E260" s="10" t="s">
        <v>1345</v>
      </c>
      <c r="F260" s="10" t="s">
        <v>891</v>
      </c>
      <c r="G260" s="10" t="s">
        <v>50</v>
      </c>
      <c r="H260" s="10" t="s">
        <v>51</v>
      </c>
      <c r="I260" s="11"/>
      <c r="J260" s="10" t="s">
        <v>893</v>
      </c>
      <c r="K260" s="10" t="s">
        <v>93</v>
      </c>
      <c r="L260" s="11" t="s">
        <v>1296</v>
      </c>
      <c r="M260" s="10" t="s">
        <v>1297</v>
      </c>
      <c r="N260" s="10" t="s">
        <v>56</v>
      </c>
      <c r="O260" s="10"/>
      <c r="P260" s="10" t="s">
        <v>57</v>
      </c>
      <c r="Q260" s="10"/>
      <c r="R260" s="10" t="s">
        <v>96</v>
      </c>
    </row>
    <row r="261" customFormat="false" ht="15" hidden="false" customHeight="false" outlineLevel="0" collapsed="false">
      <c r="A261" s="10" t="s">
        <v>1346</v>
      </c>
      <c r="B261" s="10" t="s">
        <v>1347</v>
      </c>
      <c r="C261" s="10" t="s">
        <v>1348</v>
      </c>
      <c r="D261" s="10" t="s">
        <v>47</v>
      </c>
      <c r="E261" s="10" t="s">
        <v>1349</v>
      </c>
      <c r="F261" s="10" t="s">
        <v>891</v>
      </c>
      <c r="G261" s="10" t="s">
        <v>50</v>
      </c>
      <c r="H261" s="10" t="s">
        <v>51</v>
      </c>
      <c r="I261" s="11"/>
      <c r="J261" s="10" t="s">
        <v>893</v>
      </c>
      <c r="K261" s="10" t="s">
        <v>93</v>
      </c>
      <c r="L261" s="11" t="s">
        <v>1296</v>
      </c>
      <c r="M261" s="10" t="s">
        <v>1297</v>
      </c>
      <c r="N261" s="10" t="s">
        <v>56</v>
      </c>
      <c r="O261" s="10"/>
      <c r="P261" s="10" t="s">
        <v>57</v>
      </c>
      <c r="Q261" s="10"/>
      <c r="R261" s="10" t="s">
        <v>96</v>
      </c>
    </row>
    <row r="262" customFormat="false" ht="15" hidden="false" customHeight="false" outlineLevel="0" collapsed="false">
      <c r="A262" s="10" t="s">
        <v>1350</v>
      </c>
      <c r="B262" s="10" t="s">
        <v>1351</v>
      </c>
      <c r="C262" s="10" t="s">
        <v>1352</v>
      </c>
      <c r="D262" s="10" t="s">
        <v>47</v>
      </c>
      <c r="E262" s="10" t="s">
        <v>1353</v>
      </c>
      <c r="F262" s="10" t="s">
        <v>891</v>
      </c>
      <c r="G262" s="10" t="s">
        <v>50</v>
      </c>
      <c r="H262" s="10" t="s">
        <v>51</v>
      </c>
      <c r="I262" s="11"/>
      <c r="J262" s="10" t="s">
        <v>893</v>
      </c>
      <c r="K262" s="10" t="s">
        <v>93</v>
      </c>
      <c r="L262" s="11" t="s">
        <v>1296</v>
      </c>
      <c r="M262" s="10" t="s">
        <v>1297</v>
      </c>
      <c r="N262" s="10" t="s">
        <v>56</v>
      </c>
      <c r="O262" s="10"/>
      <c r="P262" s="10" t="s">
        <v>57</v>
      </c>
      <c r="Q262" s="10"/>
      <c r="R262" s="10" t="s">
        <v>96</v>
      </c>
    </row>
    <row r="263" customFormat="false" ht="15" hidden="false" customHeight="false" outlineLevel="0" collapsed="false">
      <c r="A263" s="10" t="s">
        <v>1354</v>
      </c>
      <c r="B263" s="10" t="s">
        <v>1355</v>
      </c>
      <c r="C263" s="10" t="s">
        <v>1356</v>
      </c>
      <c r="D263" s="10" t="s">
        <v>47</v>
      </c>
      <c r="E263" s="10" t="s">
        <v>1357</v>
      </c>
      <c r="F263" s="10" t="s">
        <v>891</v>
      </c>
      <c r="G263" s="10" t="s">
        <v>50</v>
      </c>
      <c r="H263" s="10" t="s">
        <v>51</v>
      </c>
      <c r="I263" s="11"/>
      <c r="J263" s="10" t="s">
        <v>893</v>
      </c>
      <c r="K263" s="10" t="s">
        <v>93</v>
      </c>
      <c r="L263" s="11" t="s">
        <v>1296</v>
      </c>
      <c r="M263" s="10" t="s">
        <v>1297</v>
      </c>
      <c r="N263" s="10" t="s">
        <v>56</v>
      </c>
      <c r="O263" s="10"/>
      <c r="P263" s="10" t="s">
        <v>57</v>
      </c>
      <c r="Q263" s="10"/>
      <c r="R263" s="10" t="s">
        <v>96</v>
      </c>
    </row>
    <row r="264" customFormat="false" ht="15" hidden="false" customHeight="false" outlineLevel="0" collapsed="false">
      <c r="A264" s="10" t="s">
        <v>1358</v>
      </c>
      <c r="B264" s="10" t="s">
        <v>1359</v>
      </c>
      <c r="C264" s="10" t="s">
        <v>1360</v>
      </c>
      <c r="D264" s="10" t="s">
        <v>47</v>
      </c>
      <c r="E264" s="10" t="s">
        <v>1361</v>
      </c>
      <c r="F264" s="10" t="s">
        <v>891</v>
      </c>
      <c r="G264" s="10" t="s">
        <v>50</v>
      </c>
      <c r="H264" s="10" t="s">
        <v>51</v>
      </c>
      <c r="I264" s="11"/>
      <c r="J264" s="10" t="s">
        <v>893</v>
      </c>
      <c r="K264" s="10" t="s">
        <v>93</v>
      </c>
      <c r="L264" s="11" t="s">
        <v>1296</v>
      </c>
      <c r="M264" s="10" t="s">
        <v>1297</v>
      </c>
      <c r="N264" s="10" t="s">
        <v>56</v>
      </c>
      <c r="O264" s="10"/>
      <c r="P264" s="10" t="s">
        <v>57</v>
      </c>
      <c r="Q264" s="10"/>
      <c r="R264" s="10" t="s">
        <v>96</v>
      </c>
    </row>
    <row r="265" customFormat="false" ht="15" hidden="false" customHeight="false" outlineLevel="0" collapsed="false">
      <c r="A265" s="10" t="s">
        <v>1362</v>
      </c>
      <c r="B265" s="10" t="s">
        <v>1363</v>
      </c>
      <c r="C265" s="10" t="s">
        <v>1364</v>
      </c>
      <c r="D265" s="10" t="s">
        <v>47</v>
      </c>
      <c r="E265" s="10" t="s">
        <v>1365</v>
      </c>
      <c r="F265" s="10" t="s">
        <v>891</v>
      </c>
      <c r="G265" s="10" t="s">
        <v>50</v>
      </c>
      <c r="H265" s="10" t="s">
        <v>51</v>
      </c>
      <c r="I265" s="11"/>
      <c r="J265" s="10" t="s">
        <v>893</v>
      </c>
      <c r="K265" s="10" t="s">
        <v>93</v>
      </c>
      <c r="L265" s="11" t="s">
        <v>894</v>
      </c>
      <c r="M265" s="10" t="s">
        <v>895</v>
      </c>
      <c r="N265" s="10" t="s">
        <v>56</v>
      </c>
      <c r="O265" s="10"/>
      <c r="P265" s="10" t="s">
        <v>57</v>
      </c>
      <c r="Q265" s="10"/>
      <c r="R265" s="10" t="s">
        <v>96</v>
      </c>
    </row>
    <row r="266" customFormat="false" ht="15" hidden="false" customHeight="false" outlineLevel="0" collapsed="false">
      <c r="A266" s="10" t="s">
        <v>1366</v>
      </c>
      <c r="B266" s="10" t="s">
        <v>1367</v>
      </c>
      <c r="C266" s="10" t="s">
        <v>1368</v>
      </c>
      <c r="D266" s="10" t="s">
        <v>47</v>
      </c>
      <c r="E266" s="10" t="s">
        <v>1369</v>
      </c>
      <c r="F266" s="10" t="s">
        <v>882</v>
      </c>
      <c r="G266" s="10" t="s">
        <v>50</v>
      </c>
      <c r="H266" s="10" t="s">
        <v>51</v>
      </c>
      <c r="I266" s="11"/>
      <c r="J266" s="10" t="s">
        <v>884</v>
      </c>
      <c r="K266" s="10" t="s">
        <v>93</v>
      </c>
      <c r="L266" s="11" t="s">
        <v>885</v>
      </c>
      <c r="M266" s="10" t="s">
        <v>886</v>
      </c>
      <c r="N266" s="10" t="s">
        <v>56</v>
      </c>
      <c r="O266" s="10"/>
      <c r="P266" s="10" t="s">
        <v>57</v>
      </c>
      <c r="Q266" s="10"/>
      <c r="R266" s="10" t="s">
        <v>96</v>
      </c>
    </row>
    <row r="267" customFormat="false" ht="15" hidden="false" customHeight="false" outlineLevel="0" collapsed="false">
      <c r="A267" s="10" t="s">
        <v>1370</v>
      </c>
      <c r="B267" s="10" t="s">
        <v>1371</v>
      </c>
      <c r="C267" s="10" t="s">
        <v>1372</v>
      </c>
      <c r="D267" s="10" t="s">
        <v>47</v>
      </c>
      <c r="E267" s="10" t="s">
        <v>1373</v>
      </c>
      <c r="F267" s="10" t="s">
        <v>882</v>
      </c>
      <c r="G267" s="10" t="s">
        <v>50</v>
      </c>
      <c r="H267" s="10" t="s">
        <v>51</v>
      </c>
      <c r="I267" s="11"/>
      <c r="J267" s="10" t="s">
        <v>884</v>
      </c>
      <c r="K267" s="10" t="s">
        <v>93</v>
      </c>
      <c r="L267" s="11" t="s">
        <v>885</v>
      </c>
      <c r="M267" s="10" t="s">
        <v>886</v>
      </c>
      <c r="N267" s="10" t="s">
        <v>56</v>
      </c>
      <c r="O267" s="10"/>
      <c r="P267" s="10" t="s">
        <v>57</v>
      </c>
      <c r="Q267" s="10"/>
      <c r="R267" s="10" t="s">
        <v>96</v>
      </c>
    </row>
    <row r="268" customFormat="false" ht="15" hidden="false" customHeight="false" outlineLevel="0" collapsed="false">
      <c r="A268" s="10" t="s">
        <v>1374</v>
      </c>
      <c r="B268" s="10" t="s">
        <v>1375</v>
      </c>
      <c r="C268" s="10" t="s">
        <v>1376</v>
      </c>
      <c r="D268" s="10" t="s">
        <v>47</v>
      </c>
      <c r="E268" s="10" t="s">
        <v>1377</v>
      </c>
      <c r="F268" s="10" t="s">
        <v>882</v>
      </c>
      <c r="G268" s="10" t="s">
        <v>50</v>
      </c>
      <c r="H268" s="10" t="s">
        <v>51</v>
      </c>
      <c r="I268" s="11"/>
      <c r="J268" s="10" t="s">
        <v>884</v>
      </c>
      <c r="K268" s="10" t="s">
        <v>93</v>
      </c>
      <c r="L268" s="11" t="s">
        <v>885</v>
      </c>
      <c r="M268" s="10" t="s">
        <v>886</v>
      </c>
      <c r="N268" s="10" t="s">
        <v>56</v>
      </c>
      <c r="O268" s="10"/>
      <c r="P268" s="10" t="s">
        <v>57</v>
      </c>
      <c r="Q268" s="10"/>
      <c r="R268" s="10" t="s">
        <v>96</v>
      </c>
    </row>
    <row r="269" customFormat="false" ht="15" hidden="false" customHeight="false" outlineLevel="0" collapsed="false">
      <c r="A269" s="10" t="s">
        <v>1378</v>
      </c>
      <c r="B269" s="10" t="s">
        <v>1379</v>
      </c>
      <c r="C269" s="10" t="s">
        <v>1380</v>
      </c>
      <c r="D269" s="10" t="s">
        <v>47</v>
      </c>
      <c r="E269" s="10" t="s">
        <v>1381</v>
      </c>
      <c r="F269" s="10" t="s">
        <v>882</v>
      </c>
      <c r="G269" s="10" t="s">
        <v>50</v>
      </c>
      <c r="H269" s="10" t="s">
        <v>51</v>
      </c>
      <c r="I269" s="11"/>
      <c r="J269" s="10" t="s">
        <v>884</v>
      </c>
      <c r="K269" s="10" t="s">
        <v>93</v>
      </c>
      <c r="L269" s="11" t="s">
        <v>1382</v>
      </c>
      <c r="M269" s="10" t="s">
        <v>1383</v>
      </c>
      <c r="N269" s="10" t="s">
        <v>56</v>
      </c>
      <c r="O269" s="10"/>
      <c r="P269" s="10" t="s">
        <v>57</v>
      </c>
      <c r="Q269" s="10"/>
      <c r="R269" s="10" t="s">
        <v>96</v>
      </c>
    </row>
    <row r="270" customFormat="false" ht="15" hidden="false" customHeight="false" outlineLevel="0" collapsed="false">
      <c r="A270" s="10" t="s">
        <v>1384</v>
      </c>
      <c r="B270" s="10" t="s">
        <v>1385</v>
      </c>
      <c r="C270" s="10" t="s">
        <v>1386</v>
      </c>
      <c r="D270" s="10" t="s">
        <v>47</v>
      </c>
      <c r="E270" s="10" t="s">
        <v>1387</v>
      </c>
      <c r="F270" s="10" t="s">
        <v>882</v>
      </c>
      <c r="G270" s="10" t="s">
        <v>50</v>
      </c>
      <c r="H270" s="10" t="s">
        <v>51</v>
      </c>
      <c r="I270" s="11"/>
      <c r="J270" s="10" t="s">
        <v>884</v>
      </c>
      <c r="K270" s="10" t="s">
        <v>93</v>
      </c>
      <c r="L270" s="11" t="s">
        <v>1382</v>
      </c>
      <c r="M270" s="10" t="s">
        <v>1383</v>
      </c>
      <c r="N270" s="10" t="s">
        <v>56</v>
      </c>
      <c r="O270" s="10"/>
      <c r="P270" s="10" t="s">
        <v>57</v>
      </c>
      <c r="Q270" s="10"/>
      <c r="R270" s="10" t="s">
        <v>96</v>
      </c>
    </row>
    <row r="271" customFormat="false" ht="15" hidden="false" customHeight="false" outlineLevel="0" collapsed="false">
      <c r="A271" s="10" t="s">
        <v>1388</v>
      </c>
      <c r="B271" s="10" t="s">
        <v>1389</v>
      </c>
      <c r="C271" s="10" t="s">
        <v>1390</v>
      </c>
      <c r="D271" s="10" t="s">
        <v>47</v>
      </c>
      <c r="E271" s="10" t="s">
        <v>1391</v>
      </c>
      <c r="F271" s="10" t="s">
        <v>882</v>
      </c>
      <c r="G271" s="10" t="s">
        <v>50</v>
      </c>
      <c r="H271" s="10" t="s">
        <v>51</v>
      </c>
      <c r="I271" s="11"/>
      <c r="J271" s="10" t="s">
        <v>884</v>
      </c>
      <c r="K271" s="10" t="s">
        <v>93</v>
      </c>
      <c r="L271" s="11" t="s">
        <v>1382</v>
      </c>
      <c r="M271" s="10" t="s">
        <v>1383</v>
      </c>
      <c r="N271" s="10" t="s">
        <v>56</v>
      </c>
      <c r="O271" s="10"/>
      <c r="P271" s="10" t="s">
        <v>57</v>
      </c>
      <c r="Q271" s="10"/>
      <c r="R271" s="10" t="s">
        <v>96</v>
      </c>
    </row>
    <row r="272" customFormat="false" ht="15" hidden="false" customHeight="false" outlineLevel="0" collapsed="false">
      <c r="A272" s="10" t="s">
        <v>1392</v>
      </c>
      <c r="B272" s="10" t="s">
        <v>1393</v>
      </c>
      <c r="C272" s="10" t="s">
        <v>1394</v>
      </c>
      <c r="D272" s="10" t="s">
        <v>47</v>
      </c>
      <c r="E272" s="10" t="s">
        <v>1395</v>
      </c>
      <c r="F272" s="10" t="s">
        <v>882</v>
      </c>
      <c r="G272" s="10" t="s">
        <v>50</v>
      </c>
      <c r="H272" s="10" t="s">
        <v>51</v>
      </c>
      <c r="I272" s="11"/>
      <c r="J272" s="10" t="s">
        <v>884</v>
      </c>
      <c r="K272" s="10" t="s">
        <v>93</v>
      </c>
      <c r="L272" s="11" t="s">
        <v>1382</v>
      </c>
      <c r="M272" s="10" t="s">
        <v>1383</v>
      </c>
      <c r="N272" s="10" t="s">
        <v>56</v>
      </c>
      <c r="O272" s="10"/>
      <c r="P272" s="10" t="s">
        <v>57</v>
      </c>
      <c r="Q272" s="10"/>
      <c r="R272" s="10" t="s">
        <v>96</v>
      </c>
    </row>
    <row r="273" customFormat="false" ht="15" hidden="false" customHeight="false" outlineLevel="0" collapsed="false">
      <c r="A273" s="10" t="s">
        <v>1396</v>
      </c>
      <c r="B273" s="10" t="s">
        <v>1397</v>
      </c>
      <c r="C273" s="10" t="s">
        <v>1398</v>
      </c>
      <c r="D273" s="10" t="s">
        <v>47</v>
      </c>
      <c r="E273" s="10" t="s">
        <v>1399</v>
      </c>
      <c r="F273" s="10" t="s">
        <v>882</v>
      </c>
      <c r="G273" s="10" t="s">
        <v>50</v>
      </c>
      <c r="H273" s="10" t="s">
        <v>51</v>
      </c>
      <c r="I273" s="11"/>
      <c r="J273" s="10" t="s">
        <v>884</v>
      </c>
      <c r="K273" s="10" t="s">
        <v>93</v>
      </c>
      <c r="L273" s="11" t="s">
        <v>1382</v>
      </c>
      <c r="M273" s="10" t="s">
        <v>1383</v>
      </c>
      <c r="N273" s="10" t="s">
        <v>56</v>
      </c>
      <c r="O273" s="10"/>
      <c r="P273" s="10" t="s">
        <v>57</v>
      </c>
      <c r="Q273" s="10"/>
      <c r="R273" s="10" t="s">
        <v>96</v>
      </c>
    </row>
    <row r="274" customFormat="false" ht="15" hidden="false" customHeight="false" outlineLevel="0" collapsed="false">
      <c r="A274" s="10" t="s">
        <v>1400</v>
      </c>
      <c r="B274" s="10" t="s">
        <v>1401</v>
      </c>
      <c r="C274" s="10" t="s">
        <v>1402</v>
      </c>
      <c r="D274" s="10" t="s">
        <v>47</v>
      </c>
      <c r="E274" s="10" t="s">
        <v>1403</v>
      </c>
      <c r="F274" s="10" t="s">
        <v>882</v>
      </c>
      <c r="G274" s="10" t="s">
        <v>50</v>
      </c>
      <c r="H274" s="10" t="s">
        <v>51</v>
      </c>
      <c r="I274" s="11"/>
      <c r="J274" s="10" t="s">
        <v>884</v>
      </c>
      <c r="K274" s="10" t="s">
        <v>93</v>
      </c>
      <c r="L274" s="11" t="s">
        <v>1382</v>
      </c>
      <c r="M274" s="10" t="s">
        <v>1383</v>
      </c>
      <c r="N274" s="10" t="s">
        <v>56</v>
      </c>
      <c r="O274" s="10"/>
      <c r="P274" s="10" t="s">
        <v>57</v>
      </c>
      <c r="Q274" s="10"/>
      <c r="R274" s="10" t="s">
        <v>96</v>
      </c>
    </row>
    <row r="275" customFormat="false" ht="15" hidden="false" customHeight="false" outlineLevel="0" collapsed="false">
      <c r="A275" s="10" t="s">
        <v>1404</v>
      </c>
      <c r="B275" s="10" t="s">
        <v>1405</v>
      </c>
      <c r="C275" s="10" t="s">
        <v>1406</v>
      </c>
      <c r="D275" s="10" t="s">
        <v>47</v>
      </c>
      <c r="E275" s="10" t="s">
        <v>1407</v>
      </c>
      <c r="F275" s="10" t="s">
        <v>882</v>
      </c>
      <c r="G275" s="10" t="s">
        <v>50</v>
      </c>
      <c r="H275" s="10" t="s">
        <v>51</v>
      </c>
      <c r="I275" s="11"/>
      <c r="J275" s="10" t="s">
        <v>884</v>
      </c>
      <c r="K275" s="10" t="s">
        <v>93</v>
      </c>
      <c r="L275" s="11" t="s">
        <v>885</v>
      </c>
      <c r="M275" s="10" t="s">
        <v>886</v>
      </c>
      <c r="N275" s="10" t="s">
        <v>56</v>
      </c>
      <c r="O275" s="10"/>
      <c r="P275" s="10" t="s">
        <v>57</v>
      </c>
      <c r="Q275" s="10"/>
      <c r="R275" s="10" t="s">
        <v>96</v>
      </c>
    </row>
    <row r="276" customFormat="false" ht="23.85" hidden="false" customHeight="false" outlineLevel="0" collapsed="false">
      <c r="A276" s="10" t="s">
        <v>1408</v>
      </c>
      <c r="B276" s="10" t="s">
        <v>1409</v>
      </c>
      <c r="C276" s="10" t="s">
        <v>1410</v>
      </c>
      <c r="D276" s="10" t="s">
        <v>47</v>
      </c>
      <c r="E276" s="10" t="s">
        <v>1411</v>
      </c>
      <c r="F276" s="10" t="s">
        <v>237</v>
      </c>
      <c r="G276" s="10"/>
      <c r="H276" s="10" t="s">
        <v>238</v>
      </c>
      <c r="I276" s="11"/>
      <c r="J276" s="10"/>
      <c r="K276" s="10" t="s">
        <v>239</v>
      </c>
      <c r="L276" s="11" t="s">
        <v>1412</v>
      </c>
      <c r="M276" s="10" t="s">
        <v>1413</v>
      </c>
      <c r="N276" s="10" t="s">
        <v>242</v>
      </c>
      <c r="O276" s="10"/>
      <c r="P276" s="10" t="s">
        <v>57</v>
      </c>
      <c r="Q276" s="10"/>
      <c r="R276" s="10" t="s">
        <v>239</v>
      </c>
    </row>
    <row r="277" customFormat="false" ht="15" hidden="false" customHeight="false" outlineLevel="0" collapsed="false">
      <c r="A277" s="10" t="s">
        <v>1414</v>
      </c>
      <c r="B277" s="10" t="s">
        <v>1415</v>
      </c>
      <c r="C277" s="10" t="s">
        <v>1416</v>
      </c>
      <c r="D277" s="10" t="s">
        <v>47</v>
      </c>
      <c r="E277" s="10" t="s">
        <v>1417</v>
      </c>
      <c r="F277" s="10" t="s">
        <v>1418</v>
      </c>
      <c r="G277" s="10" t="s">
        <v>50</v>
      </c>
      <c r="H277" s="10" t="s">
        <v>51</v>
      </c>
      <c r="I277" s="11"/>
      <c r="J277" s="10" t="s">
        <v>1419</v>
      </c>
      <c r="K277" s="10" t="s">
        <v>93</v>
      </c>
      <c r="L277" s="11" t="s">
        <v>1420</v>
      </c>
      <c r="M277" s="10" t="s">
        <v>1421</v>
      </c>
      <c r="N277" s="10" t="s">
        <v>56</v>
      </c>
      <c r="O277" s="10"/>
      <c r="P277" s="10" t="s">
        <v>57</v>
      </c>
      <c r="Q277" s="10"/>
      <c r="R277" s="10" t="s">
        <v>96</v>
      </c>
    </row>
    <row r="278" customFormat="false" ht="15" hidden="false" customHeight="false" outlineLevel="0" collapsed="false">
      <c r="A278" s="10" t="s">
        <v>1422</v>
      </c>
      <c r="B278" s="10" t="s">
        <v>1423</v>
      </c>
      <c r="C278" s="10" t="s">
        <v>1424</v>
      </c>
      <c r="D278" s="10" t="s">
        <v>47</v>
      </c>
      <c r="E278" s="10" t="s">
        <v>1425</v>
      </c>
      <c r="F278" s="10" t="s">
        <v>1418</v>
      </c>
      <c r="G278" s="10" t="s">
        <v>50</v>
      </c>
      <c r="H278" s="10" t="s">
        <v>51</v>
      </c>
      <c r="I278" s="11"/>
      <c r="J278" s="10" t="s">
        <v>1419</v>
      </c>
      <c r="K278" s="10" t="s">
        <v>93</v>
      </c>
      <c r="L278" s="11" t="s">
        <v>1420</v>
      </c>
      <c r="M278" s="10" t="s">
        <v>1421</v>
      </c>
      <c r="N278" s="10" t="s">
        <v>56</v>
      </c>
      <c r="O278" s="10"/>
      <c r="P278" s="10" t="s">
        <v>57</v>
      </c>
      <c r="Q278" s="10"/>
      <c r="R278" s="10" t="s">
        <v>96</v>
      </c>
    </row>
    <row r="279" customFormat="false" ht="15" hidden="false" customHeight="false" outlineLevel="0" collapsed="false">
      <c r="A279" s="10" t="s">
        <v>1426</v>
      </c>
      <c r="B279" s="10" t="s">
        <v>1427</v>
      </c>
      <c r="C279" s="10" t="s">
        <v>1428</v>
      </c>
      <c r="D279" s="10" t="s">
        <v>47</v>
      </c>
      <c r="E279" s="10" t="s">
        <v>1429</v>
      </c>
      <c r="F279" s="10" t="s">
        <v>1418</v>
      </c>
      <c r="G279" s="10" t="s">
        <v>50</v>
      </c>
      <c r="H279" s="10" t="s">
        <v>51</v>
      </c>
      <c r="I279" s="11"/>
      <c r="J279" s="10" t="s">
        <v>1419</v>
      </c>
      <c r="K279" s="10" t="s">
        <v>93</v>
      </c>
      <c r="L279" s="11" t="s">
        <v>1420</v>
      </c>
      <c r="M279" s="10" t="s">
        <v>1421</v>
      </c>
      <c r="N279" s="10" t="s">
        <v>56</v>
      </c>
      <c r="O279" s="10"/>
      <c r="P279" s="10" t="s">
        <v>57</v>
      </c>
      <c r="Q279" s="10"/>
      <c r="R279" s="10" t="s">
        <v>96</v>
      </c>
    </row>
    <row r="280" customFormat="false" ht="15" hidden="false" customHeight="false" outlineLevel="0" collapsed="false">
      <c r="A280" s="10" t="s">
        <v>1430</v>
      </c>
      <c r="B280" s="10" t="s">
        <v>1431</v>
      </c>
      <c r="C280" s="10" t="s">
        <v>1432</v>
      </c>
      <c r="D280" s="10" t="s">
        <v>47</v>
      </c>
      <c r="E280" s="10" t="s">
        <v>1433</v>
      </c>
      <c r="F280" s="10" t="s">
        <v>1418</v>
      </c>
      <c r="G280" s="10" t="s">
        <v>50</v>
      </c>
      <c r="H280" s="10" t="s">
        <v>51</v>
      </c>
      <c r="I280" s="11"/>
      <c r="J280" s="10" t="s">
        <v>1419</v>
      </c>
      <c r="K280" s="10" t="s">
        <v>93</v>
      </c>
      <c r="L280" s="11" t="s">
        <v>1420</v>
      </c>
      <c r="M280" s="10" t="s">
        <v>1421</v>
      </c>
      <c r="N280" s="10" t="s">
        <v>56</v>
      </c>
      <c r="O280" s="10"/>
      <c r="P280" s="10" t="s">
        <v>57</v>
      </c>
      <c r="Q280" s="10"/>
      <c r="R280" s="10" t="s">
        <v>96</v>
      </c>
    </row>
    <row r="281" customFormat="false" ht="15" hidden="false" customHeight="false" outlineLevel="0" collapsed="false">
      <c r="A281" s="10" t="s">
        <v>1434</v>
      </c>
      <c r="B281" s="10" t="s">
        <v>1435</v>
      </c>
      <c r="C281" s="10" t="s">
        <v>1436</v>
      </c>
      <c r="D281" s="10" t="s">
        <v>47</v>
      </c>
      <c r="E281" s="10" t="s">
        <v>1437</v>
      </c>
      <c r="F281" s="10" t="s">
        <v>1418</v>
      </c>
      <c r="G281" s="10" t="s">
        <v>50</v>
      </c>
      <c r="H281" s="10" t="s">
        <v>51</v>
      </c>
      <c r="I281" s="11"/>
      <c r="J281" s="10" t="s">
        <v>1419</v>
      </c>
      <c r="K281" s="10" t="s">
        <v>93</v>
      </c>
      <c r="L281" s="11" t="s">
        <v>1420</v>
      </c>
      <c r="M281" s="10" t="s">
        <v>1421</v>
      </c>
      <c r="N281" s="10" t="s">
        <v>56</v>
      </c>
      <c r="O281" s="10"/>
      <c r="P281" s="10" t="s">
        <v>57</v>
      </c>
      <c r="Q281" s="10"/>
      <c r="R281" s="10" t="s">
        <v>96</v>
      </c>
    </row>
    <row r="282" customFormat="false" ht="15" hidden="false" customHeight="false" outlineLevel="0" collapsed="false">
      <c r="A282" s="10" t="s">
        <v>1438</v>
      </c>
      <c r="B282" s="10" t="s">
        <v>1439</v>
      </c>
      <c r="C282" s="10" t="s">
        <v>1440</v>
      </c>
      <c r="D282" s="10" t="s">
        <v>47</v>
      </c>
      <c r="E282" s="10" t="s">
        <v>1441</v>
      </c>
      <c r="F282" s="10" t="s">
        <v>1418</v>
      </c>
      <c r="G282" s="10" t="s">
        <v>50</v>
      </c>
      <c r="H282" s="10" t="s">
        <v>51</v>
      </c>
      <c r="I282" s="11"/>
      <c r="J282" s="10" t="s">
        <v>1419</v>
      </c>
      <c r="K282" s="10" t="s">
        <v>93</v>
      </c>
      <c r="L282" s="11" t="s">
        <v>1442</v>
      </c>
      <c r="M282" s="10" t="s">
        <v>1443</v>
      </c>
      <c r="N282" s="10" t="s">
        <v>56</v>
      </c>
      <c r="O282" s="10"/>
      <c r="P282" s="10" t="s">
        <v>57</v>
      </c>
      <c r="Q282" s="10"/>
      <c r="R282" s="10" t="s">
        <v>96</v>
      </c>
    </row>
    <row r="283" customFormat="false" ht="15" hidden="false" customHeight="false" outlineLevel="0" collapsed="false">
      <c r="A283" s="10" t="s">
        <v>1444</v>
      </c>
      <c r="B283" s="10" t="s">
        <v>1445</v>
      </c>
      <c r="C283" s="10" t="s">
        <v>1446</v>
      </c>
      <c r="D283" s="10" t="s">
        <v>47</v>
      </c>
      <c r="E283" s="10" t="s">
        <v>1447</v>
      </c>
      <c r="F283" s="10" t="s">
        <v>1418</v>
      </c>
      <c r="G283" s="10" t="s">
        <v>50</v>
      </c>
      <c r="H283" s="10" t="s">
        <v>51</v>
      </c>
      <c r="I283" s="11"/>
      <c r="J283" s="10" t="s">
        <v>1419</v>
      </c>
      <c r="K283" s="10" t="s">
        <v>93</v>
      </c>
      <c r="L283" s="11" t="s">
        <v>1442</v>
      </c>
      <c r="M283" s="10" t="s">
        <v>1443</v>
      </c>
      <c r="N283" s="10" t="s">
        <v>56</v>
      </c>
      <c r="O283" s="10"/>
      <c r="P283" s="10" t="s">
        <v>57</v>
      </c>
      <c r="Q283" s="10"/>
      <c r="R283" s="10" t="s">
        <v>96</v>
      </c>
    </row>
    <row r="284" customFormat="false" ht="15" hidden="false" customHeight="false" outlineLevel="0" collapsed="false">
      <c r="A284" s="10" t="s">
        <v>1448</v>
      </c>
      <c r="B284" s="10" t="s">
        <v>1449</v>
      </c>
      <c r="C284" s="10" t="s">
        <v>1450</v>
      </c>
      <c r="D284" s="10" t="s">
        <v>47</v>
      </c>
      <c r="E284" s="10" t="s">
        <v>1451</v>
      </c>
      <c r="F284" s="10" t="s">
        <v>1418</v>
      </c>
      <c r="G284" s="10" t="s">
        <v>50</v>
      </c>
      <c r="H284" s="10" t="s">
        <v>51</v>
      </c>
      <c r="I284" s="11"/>
      <c r="J284" s="10" t="s">
        <v>1419</v>
      </c>
      <c r="K284" s="10" t="s">
        <v>93</v>
      </c>
      <c r="L284" s="11" t="s">
        <v>1442</v>
      </c>
      <c r="M284" s="10" t="s">
        <v>1443</v>
      </c>
      <c r="N284" s="10" t="s">
        <v>56</v>
      </c>
      <c r="O284" s="10"/>
      <c r="P284" s="10" t="s">
        <v>57</v>
      </c>
      <c r="Q284" s="10"/>
      <c r="R284" s="10" t="s">
        <v>96</v>
      </c>
    </row>
    <row r="285" customFormat="false" ht="15" hidden="false" customHeight="false" outlineLevel="0" collapsed="false">
      <c r="A285" s="10" t="s">
        <v>1452</v>
      </c>
      <c r="B285" s="10" t="s">
        <v>1453</v>
      </c>
      <c r="C285" s="10" t="s">
        <v>1454</v>
      </c>
      <c r="D285" s="10" t="s">
        <v>47</v>
      </c>
      <c r="E285" s="10" t="s">
        <v>1455</v>
      </c>
      <c r="F285" s="10" t="s">
        <v>1418</v>
      </c>
      <c r="G285" s="10" t="s">
        <v>50</v>
      </c>
      <c r="H285" s="10" t="s">
        <v>51</v>
      </c>
      <c r="I285" s="11"/>
      <c r="J285" s="10" t="s">
        <v>1419</v>
      </c>
      <c r="K285" s="10" t="s">
        <v>93</v>
      </c>
      <c r="L285" s="11" t="s">
        <v>1442</v>
      </c>
      <c r="M285" s="10" t="s">
        <v>1443</v>
      </c>
      <c r="N285" s="10" t="s">
        <v>56</v>
      </c>
      <c r="O285" s="10"/>
      <c r="P285" s="10" t="s">
        <v>57</v>
      </c>
      <c r="Q285" s="10"/>
      <c r="R285" s="10" t="s">
        <v>96</v>
      </c>
    </row>
    <row r="286" customFormat="false" ht="15" hidden="false" customHeight="false" outlineLevel="0" collapsed="false">
      <c r="A286" s="10" t="s">
        <v>1456</v>
      </c>
      <c r="B286" s="10" t="s">
        <v>1457</v>
      </c>
      <c r="C286" s="10" t="s">
        <v>1458</v>
      </c>
      <c r="D286" s="10" t="s">
        <v>47</v>
      </c>
      <c r="E286" s="10" t="s">
        <v>1459</v>
      </c>
      <c r="F286" s="10" t="s">
        <v>1418</v>
      </c>
      <c r="G286" s="10" t="s">
        <v>50</v>
      </c>
      <c r="H286" s="10" t="s">
        <v>51</v>
      </c>
      <c r="I286" s="11"/>
      <c r="J286" s="10" t="s">
        <v>1419</v>
      </c>
      <c r="K286" s="10" t="s">
        <v>93</v>
      </c>
      <c r="L286" s="11" t="s">
        <v>1442</v>
      </c>
      <c r="M286" s="10" t="s">
        <v>1443</v>
      </c>
      <c r="N286" s="10" t="s">
        <v>56</v>
      </c>
      <c r="O286" s="10"/>
      <c r="P286" s="10" t="s">
        <v>57</v>
      </c>
      <c r="Q286" s="10"/>
      <c r="R286" s="10" t="s">
        <v>96</v>
      </c>
    </row>
    <row r="287" customFormat="false" ht="15" hidden="false" customHeight="false" outlineLevel="0" collapsed="false">
      <c r="A287" s="10" t="s">
        <v>1460</v>
      </c>
      <c r="B287" s="10" t="s">
        <v>1461</v>
      </c>
      <c r="C287" s="10" t="s">
        <v>1462</v>
      </c>
      <c r="D287" s="10" t="s">
        <v>47</v>
      </c>
      <c r="E287" s="10" t="s">
        <v>1463</v>
      </c>
      <c r="F287" s="10" t="s">
        <v>1418</v>
      </c>
      <c r="G287" s="10" t="s">
        <v>50</v>
      </c>
      <c r="H287" s="10" t="s">
        <v>51</v>
      </c>
      <c r="I287" s="11"/>
      <c r="J287" s="10" t="s">
        <v>1419</v>
      </c>
      <c r="K287" s="10" t="s">
        <v>93</v>
      </c>
      <c r="L287" s="11" t="s">
        <v>1420</v>
      </c>
      <c r="M287" s="10" t="s">
        <v>1421</v>
      </c>
      <c r="N287" s="10" t="s">
        <v>56</v>
      </c>
      <c r="O287" s="10"/>
      <c r="P287" s="10" t="s">
        <v>57</v>
      </c>
      <c r="Q287" s="10"/>
      <c r="R287" s="10" t="s">
        <v>96</v>
      </c>
    </row>
    <row r="288" customFormat="false" ht="15" hidden="false" customHeight="false" outlineLevel="0" collapsed="false">
      <c r="A288" s="10" t="s">
        <v>1464</v>
      </c>
      <c r="B288" s="10" t="s">
        <v>1465</v>
      </c>
      <c r="C288" s="10" t="s">
        <v>1466</v>
      </c>
      <c r="D288" s="10" t="s">
        <v>47</v>
      </c>
      <c r="E288" s="10" t="s">
        <v>1467</v>
      </c>
      <c r="F288" s="10" t="s">
        <v>1418</v>
      </c>
      <c r="G288" s="10" t="s">
        <v>50</v>
      </c>
      <c r="H288" s="10" t="s">
        <v>51</v>
      </c>
      <c r="I288" s="11"/>
      <c r="J288" s="10" t="s">
        <v>1419</v>
      </c>
      <c r="K288" s="10" t="s">
        <v>93</v>
      </c>
      <c r="L288" s="11" t="s">
        <v>1420</v>
      </c>
      <c r="M288" s="10" t="s">
        <v>1421</v>
      </c>
      <c r="N288" s="10" t="s">
        <v>56</v>
      </c>
      <c r="O288" s="10"/>
      <c r="P288" s="10" t="s">
        <v>57</v>
      </c>
      <c r="Q288" s="10"/>
      <c r="R288" s="10" t="s">
        <v>96</v>
      </c>
    </row>
    <row r="289" customFormat="false" ht="15" hidden="false" customHeight="false" outlineLevel="0" collapsed="false">
      <c r="A289" s="10" t="s">
        <v>1468</v>
      </c>
      <c r="B289" s="10" t="s">
        <v>1469</v>
      </c>
      <c r="C289" s="10" t="s">
        <v>1470</v>
      </c>
      <c r="D289" s="10" t="s">
        <v>47</v>
      </c>
      <c r="E289" s="10" t="s">
        <v>1471</v>
      </c>
      <c r="F289" s="10" t="s">
        <v>1418</v>
      </c>
      <c r="G289" s="10" t="s">
        <v>50</v>
      </c>
      <c r="H289" s="10" t="s">
        <v>51</v>
      </c>
      <c r="I289" s="11"/>
      <c r="J289" s="10" t="s">
        <v>1419</v>
      </c>
      <c r="K289" s="10" t="s">
        <v>93</v>
      </c>
      <c r="L289" s="11" t="s">
        <v>1420</v>
      </c>
      <c r="M289" s="10" t="s">
        <v>1421</v>
      </c>
      <c r="N289" s="10" t="s">
        <v>56</v>
      </c>
      <c r="O289" s="10"/>
      <c r="P289" s="10" t="s">
        <v>57</v>
      </c>
      <c r="Q289" s="10"/>
      <c r="R289" s="10" t="s">
        <v>96</v>
      </c>
    </row>
    <row r="290" customFormat="false" ht="23.85" hidden="false" customHeight="false" outlineLevel="0" collapsed="false">
      <c r="A290" s="10" t="s">
        <v>1472</v>
      </c>
      <c r="B290" s="10" t="s">
        <v>1473</v>
      </c>
      <c r="C290" s="10" t="s">
        <v>1474</v>
      </c>
      <c r="D290" s="10" t="s">
        <v>47</v>
      </c>
      <c r="E290" s="10" t="s">
        <v>1475</v>
      </c>
      <c r="F290" s="10" t="s">
        <v>237</v>
      </c>
      <c r="G290" s="10"/>
      <c r="H290" s="10" t="s">
        <v>238</v>
      </c>
      <c r="I290" s="11"/>
      <c r="J290" s="10"/>
      <c r="K290" s="10" t="s">
        <v>239</v>
      </c>
      <c r="L290" s="11" t="s">
        <v>1476</v>
      </c>
      <c r="M290" s="10" t="s">
        <v>1477</v>
      </c>
      <c r="N290" s="10" t="s">
        <v>242</v>
      </c>
      <c r="O290" s="10"/>
      <c r="P290" s="10" t="s">
        <v>57</v>
      </c>
      <c r="Q290" s="10"/>
      <c r="R290" s="10" t="s">
        <v>239</v>
      </c>
    </row>
    <row r="291" customFormat="false" ht="23.85" hidden="false" customHeight="false" outlineLevel="0" collapsed="false">
      <c r="A291" s="12" t="s">
        <v>1478</v>
      </c>
      <c r="B291" s="12" t="s">
        <v>1479</v>
      </c>
      <c r="C291" s="12" t="s">
        <v>1480</v>
      </c>
      <c r="D291" s="12" t="s">
        <v>47</v>
      </c>
      <c r="E291" s="12" t="s">
        <v>1481</v>
      </c>
      <c r="F291" s="12" t="s">
        <v>1482</v>
      </c>
      <c r="G291" s="12" t="s">
        <v>164</v>
      </c>
      <c r="H291" s="12" t="s">
        <v>165</v>
      </c>
      <c r="I291" s="13" t="s">
        <v>1483</v>
      </c>
      <c r="J291" s="12"/>
      <c r="K291" s="12" t="s">
        <v>167</v>
      </c>
      <c r="L291" s="13" t="s">
        <v>1484</v>
      </c>
      <c r="M291" s="12" t="s">
        <v>1485</v>
      </c>
      <c r="N291" s="12" t="s">
        <v>56</v>
      </c>
      <c r="O291" s="12"/>
      <c r="P291" s="12" t="s">
        <v>57</v>
      </c>
      <c r="Q291" s="12"/>
      <c r="R291" s="12" t="s">
        <v>96</v>
      </c>
    </row>
    <row r="292" customFormat="false" ht="23.85" hidden="false" customHeight="false" outlineLevel="0" collapsed="false">
      <c r="A292" s="12" t="s">
        <v>1486</v>
      </c>
      <c r="B292" s="12" t="s">
        <v>1487</v>
      </c>
      <c r="C292" s="12" t="s">
        <v>1488</v>
      </c>
      <c r="D292" s="12" t="s">
        <v>47</v>
      </c>
      <c r="E292" s="12" t="s">
        <v>1489</v>
      </c>
      <c r="F292" s="12" t="s">
        <v>1482</v>
      </c>
      <c r="G292" s="12" t="s">
        <v>164</v>
      </c>
      <c r="H292" s="12" t="s">
        <v>165</v>
      </c>
      <c r="I292" s="13" t="s">
        <v>1483</v>
      </c>
      <c r="J292" s="12"/>
      <c r="K292" s="12" t="s">
        <v>167</v>
      </c>
      <c r="L292" s="13" t="s">
        <v>1484</v>
      </c>
      <c r="M292" s="12" t="s">
        <v>1485</v>
      </c>
      <c r="N292" s="12" t="s">
        <v>56</v>
      </c>
      <c r="O292" s="12"/>
      <c r="P292" s="12" t="s">
        <v>57</v>
      </c>
      <c r="Q292" s="12"/>
      <c r="R292" s="12" t="s">
        <v>96</v>
      </c>
    </row>
    <row r="293" customFormat="false" ht="23.85" hidden="false" customHeight="false" outlineLevel="0" collapsed="false">
      <c r="A293" s="12" t="s">
        <v>1490</v>
      </c>
      <c r="B293" s="12" t="s">
        <v>1491</v>
      </c>
      <c r="C293" s="12" t="s">
        <v>1492</v>
      </c>
      <c r="D293" s="12" t="s">
        <v>47</v>
      </c>
      <c r="E293" s="12" t="s">
        <v>1493</v>
      </c>
      <c r="F293" s="12" t="s">
        <v>1482</v>
      </c>
      <c r="G293" s="12" t="s">
        <v>164</v>
      </c>
      <c r="H293" s="12" t="s">
        <v>165</v>
      </c>
      <c r="I293" s="13" t="s">
        <v>1483</v>
      </c>
      <c r="J293" s="12"/>
      <c r="K293" s="12" t="s">
        <v>167</v>
      </c>
      <c r="L293" s="13" t="s">
        <v>1484</v>
      </c>
      <c r="M293" s="12" t="s">
        <v>1485</v>
      </c>
      <c r="N293" s="12" t="s">
        <v>56</v>
      </c>
      <c r="O293" s="12"/>
      <c r="P293" s="12" t="s">
        <v>57</v>
      </c>
      <c r="Q293" s="12"/>
      <c r="R293" s="12" t="s">
        <v>96</v>
      </c>
    </row>
    <row r="294" customFormat="false" ht="23.85" hidden="false" customHeight="false" outlineLevel="0" collapsed="false">
      <c r="A294" s="12" t="s">
        <v>1494</v>
      </c>
      <c r="B294" s="12" t="s">
        <v>1495</v>
      </c>
      <c r="C294" s="12" t="s">
        <v>1496</v>
      </c>
      <c r="D294" s="12" t="s">
        <v>47</v>
      </c>
      <c r="E294" s="12" t="s">
        <v>1497</v>
      </c>
      <c r="F294" s="12" t="s">
        <v>1482</v>
      </c>
      <c r="G294" s="12" t="s">
        <v>164</v>
      </c>
      <c r="H294" s="12" t="s">
        <v>165</v>
      </c>
      <c r="I294" s="13" t="s">
        <v>1483</v>
      </c>
      <c r="J294" s="12"/>
      <c r="K294" s="12" t="s">
        <v>167</v>
      </c>
      <c r="L294" s="13" t="s">
        <v>1498</v>
      </c>
      <c r="M294" s="12" t="s">
        <v>1499</v>
      </c>
      <c r="N294" s="12" t="s">
        <v>56</v>
      </c>
      <c r="O294" s="12"/>
      <c r="P294" s="12" t="s">
        <v>57</v>
      </c>
      <c r="Q294" s="12"/>
      <c r="R294" s="12" t="s">
        <v>96</v>
      </c>
    </row>
    <row r="295" customFormat="false" ht="23.85" hidden="false" customHeight="false" outlineLevel="0" collapsed="false">
      <c r="A295" s="12" t="s">
        <v>1500</v>
      </c>
      <c r="B295" s="12" t="s">
        <v>1501</v>
      </c>
      <c r="C295" s="12" t="s">
        <v>1502</v>
      </c>
      <c r="D295" s="12" t="s">
        <v>47</v>
      </c>
      <c r="E295" s="12" t="s">
        <v>1503</v>
      </c>
      <c r="F295" s="12" t="s">
        <v>1482</v>
      </c>
      <c r="G295" s="12" t="s">
        <v>164</v>
      </c>
      <c r="H295" s="12" t="s">
        <v>165</v>
      </c>
      <c r="I295" s="13" t="s">
        <v>1483</v>
      </c>
      <c r="J295" s="12"/>
      <c r="K295" s="12" t="s">
        <v>167</v>
      </c>
      <c r="L295" s="13" t="s">
        <v>1498</v>
      </c>
      <c r="M295" s="12" t="s">
        <v>1499</v>
      </c>
      <c r="N295" s="12" t="s">
        <v>56</v>
      </c>
      <c r="O295" s="12"/>
      <c r="P295" s="12" t="s">
        <v>57</v>
      </c>
      <c r="Q295" s="12"/>
      <c r="R295" s="12" t="s">
        <v>96</v>
      </c>
    </row>
    <row r="296" customFormat="false" ht="23.85" hidden="false" customHeight="false" outlineLevel="0" collapsed="false">
      <c r="A296" s="12" t="s">
        <v>1504</v>
      </c>
      <c r="B296" s="12" t="s">
        <v>1505</v>
      </c>
      <c r="C296" s="12" t="s">
        <v>1506</v>
      </c>
      <c r="D296" s="12" t="s">
        <v>47</v>
      </c>
      <c r="E296" s="12" t="s">
        <v>1507</v>
      </c>
      <c r="F296" s="12" t="s">
        <v>1482</v>
      </c>
      <c r="G296" s="12" t="s">
        <v>164</v>
      </c>
      <c r="H296" s="12" t="s">
        <v>165</v>
      </c>
      <c r="I296" s="13" t="s">
        <v>1483</v>
      </c>
      <c r="J296" s="12"/>
      <c r="K296" s="12" t="s">
        <v>167</v>
      </c>
      <c r="L296" s="13" t="s">
        <v>1498</v>
      </c>
      <c r="M296" s="12" t="s">
        <v>1499</v>
      </c>
      <c r="N296" s="12" t="s">
        <v>56</v>
      </c>
      <c r="O296" s="12"/>
      <c r="P296" s="12" t="s">
        <v>57</v>
      </c>
      <c r="Q296" s="12"/>
      <c r="R296" s="12" t="s">
        <v>96</v>
      </c>
    </row>
    <row r="297" customFormat="false" ht="23.85" hidden="false" customHeight="false" outlineLevel="0" collapsed="false">
      <c r="A297" s="12" t="s">
        <v>1508</v>
      </c>
      <c r="B297" s="12" t="s">
        <v>1509</v>
      </c>
      <c r="C297" s="12" t="s">
        <v>1510</v>
      </c>
      <c r="D297" s="12" t="s">
        <v>47</v>
      </c>
      <c r="E297" s="12" t="s">
        <v>1511</v>
      </c>
      <c r="F297" s="12" t="s">
        <v>1482</v>
      </c>
      <c r="G297" s="12" t="s">
        <v>164</v>
      </c>
      <c r="H297" s="12" t="s">
        <v>165</v>
      </c>
      <c r="I297" s="13" t="s">
        <v>1483</v>
      </c>
      <c r="J297" s="12"/>
      <c r="K297" s="12" t="s">
        <v>167</v>
      </c>
      <c r="L297" s="13" t="s">
        <v>1498</v>
      </c>
      <c r="M297" s="12" t="s">
        <v>1499</v>
      </c>
      <c r="N297" s="12" t="s">
        <v>56</v>
      </c>
      <c r="O297" s="12"/>
      <c r="P297" s="12" t="s">
        <v>57</v>
      </c>
      <c r="Q297" s="12"/>
      <c r="R297" s="12" t="s">
        <v>96</v>
      </c>
    </row>
    <row r="298" customFormat="false" ht="23.85" hidden="false" customHeight="false" outlineLevel="0" collapsed="false">
      <c r="A298" s="12" t="s">
        <v>1512</v>
      </c>
      <c r="B298" s="12" t="s">
        <v>1513</v>
      </c>
      <c r="C298" s="12" t="s">
        <v>1514</v>
      </c>
      <c r="D298" s="12" t="s">
        <v>47</v>
      </c>
      <c r="E298" s="12" t="s">
        <v>1515</v>
      </c>
      <c r="F298" s="12" t="s">
        <v>1482</v>
      </c>
      <c r="G298" s="12" t="s">
        <v>164</v>
      </c>
      <c r="H298" s="12" t="s">
        <v>165</v>
      </c>
      <c r="I298" s="13" t="s">
        <v>1483</v>
      </c>
      <c r="J298" s="12"/>
      <c r="K298" s="12" t="s">
        <v>167</v>
      </c>
      <c r="L298" s="13" t="s">
        <v>1498</v>
      </c>
      <c r="M298" s="12" t="s">
        <v>1499</v>
      </c>
      <c r="N298" s="12" t="s">
        <v>56</v>
      </c>
      <c r="O298" s="12"/>
      <c r="P298" s="12" t="s">
        <v>57</v>
      </c>
      <c r="Q298" s="12"/>
      <c r="R298" s="12" t="s">
        <v>96</v>
      </c>
    </row>
    <row r="299" customFormat="false" ht="23.85" hidden="false" customHeight="false" outlineLevel="0" collapsed="false">
      <c r="A299" s="12" t="s">
        <v>1516</v>
      </c>
      <c r="B299" s="12" t="s">
        <v>1517</v>
      </c>
      <c r="C299" s="12" t="s">
        <v>1518</v>
      </c>
      <c r="D299" s="12" t="s">
        <v>47</v>
      </c>
      <c r="E299" s="12" t="s">
        <v>1519</v>
      </c>
      <c r="F299" s="12" t="s">
        <v>1482</v>
      </c>
      <c r="G299" s="12" t="s">
        <v>164</v>
      </c>
      <c r="H299" s="12" t="s">
        <v>165</v>
      </c>
      <c r="I299" s="13" t="s">
        <v>1483</v>
      </c>
      <c r="J299" s="12"/>
      <c r="K299" s="12" t="s">
        <v>167</v>
      </c>
      <c r="L299" s="13" t="s">
        <v>1484</v>
      </c>
      <c r="M299" s="12" t="s">
        <v>1485</v>
      </c>
      <c r="N299" s="12" t="s">
        <v>56</v>
      </c>
      <c r="O299" s="12"/>
      <c r="P299" s="12" t="s">
        <v>57</v>
      </c>
      <c r="Q299" s="12"/>
      <c r="R299" s="12" t="s">
        <v>96</v>
      </c>
    </row>
    <row r="300" customFormat="false" ht="23.85" hidden="false" customHeight="false" outlineLevel="0" collapsed="false">
      <c r="A300" s="12" t="s">
        <v>1520</v>
      </c>
      <c r="B300" s="12" t="s">
        <v>1521</v>
      </c>
      <c r="C300" s="12" t="s">
        <v>1522</v>
      </c>
      <c r="D300" s="12" t="s">
        <v>47</v>
      </c>
      <c r="E300" s="12" t="s">
        <v>1523</v>
      </c>
      <c r="F300" s="12" t="s">
        <v>1482</v>
      </c>
      <c r="G300" s="12" t="s">
        <v>164</v>
      </c>
      <c r="H300" s="12" t="s">
        <v>165</v>
      </c>
      <c r="I300" s="13" t="s">
        <v>1483</v>
      </c>
      <c r="J300" s="12"/>
      <c r="K300" s="12" t="s">
        <v>167</v>
      </c>
      <c r="L300" s="13" t="s">
        <v>1484</v>
      </c>
      <c r="M300" s="12" t="s">
        <v>1485</v>
      </c>
      <c r="N300" s="12" t="s">
        <v>56</v>
      </c>
      <c r="O300" s="12"/>
      <c r="P300" s="12" t="s">
        <v>57</v>
      </c>
      <c r="Q300" s="12"/>
      <c r="R300" s="12" t="s">
        <v>96</v>
      </c>
    </row>
    <row r="301" customFormat="false" ht="23.85" hidden="false" customHeight="false" outlineLevel="0" collapsed="false">
      <c r="A301" s="12" t="s">
        <v>1524</v>
      </c>
      <c r="B301" s="12" t="s">
        <v>1525</v>
      </c>
      <c r="C301" s="12" t="s">
        <v>1526</v>
      </c>
      <c r="D301" s="12" t="s">
        <v>47</v>
      </c>
      <c r="E301" s="12" t="s">
        <v>1527</v>
      </c>
      <c r="F301" s="12" t="s">
        <v>1482</v>
      </c>
      <c r="G301" s="12" t="s">
        <v>164</v>
      </c>
      <c r="H301" s="12" t="s">
        <v>165</v>
      </c>
      <c r="I301" s="13" t="s">
        <v>1483</v>
      </c>
      <c r="J301" s="12"/>
      <c r="K301" s="12" t="s">
        <v>167</v>
      </c>
      <c r="L301" s="13" t="s">
        <v>1484</v>
      </c>
      <c r="M301" s="12" t="s">
        <v>1485</v>
      </c>
      <c r="N301" s="12" t="s">
        <v>56</v>
      </c>
      <c r="O301" s="12"/>
      <c r="P301" s="12" t="s">
        <v>57</v>
      </c>
      <c r="Q301" s="12"/>
      <c r="R301" s="12" t="s">
        <v>96</v>
      </c>
    </row>
    <row r="302" customFormat="false" ht="23.85" hidden="false" customHeight="false" outlineLevel="0" collapsed="false">
      <c r="A302" s="12" t="s">
        <v>1528</v>
      </c>
      <c r="B302" s="12" t="s">
        <v>1529</v>
      </c>
      <c r="C302" s="12" t="s">
        <v>1530</v>
      </c>
      <c r="D302" s="12" t="s">
        <v>47</v>
      </c>
      <c r="E302" s="12" t="s">
        <v>1531</v>
      </c>
      <c r="F302" s="12" t="s">
        <v>1482</v>
      </c>
      <c r="G302" s="12" t="s">
        <v>164</v>
      </c>
      <c r="H302" s="12" t="s">
        <v>165</v>
      </c>
      <c r="I302" s="13" t="s">
        <v>1483</v>
      </c>
      <c r="J302" s="12"/>
      <c r="K302" s="12" t="s">
        <v>167</v>
      </c>
      <c r="L302" s="13" t="s">
        <v>1484</v>
      </c>
      <c r="M302" s="12" t="s">
        <v>1485</v>
      </c>
      <c r="N302" s="12" t="s">
        <v>56</v>
      </c>
      <c r="O302" s="12"/>
      <c r="P302" s="12" t="s">
        <v>57</v>
      </c>
      <c r="Q302" s="12"/>
      <c r="R302" s="12" t="s">
        <v>96</v>
      </c>
    </row>
    <row r="303" customFormat="false" ht="23.85" hidden="false" customHeight="false" outlineLevel="0" collapsed="false">
      <c r="A303" s="12" t="s">
        <v>1532</v>
      </c>
      <c r="B303" s="12" t="s">
        <v>1533</v>
      </c>
      <c r="C303" s="12" t="s">
        <v>1534</v>
      </c>
      <c r="D303" s="12" t="s">
        <v>47</v>
      </c>
      <c r="E303" s="12" t="s">
        <v>1535</v>
      </c>
      <c r="F303" s="12" t="s">
        <v>1536</v>
      </c>
      <c r="G303" s="12" t="s">
        <v>164</v>
      </c>
      <c r="H303" s="12" t="s">
        <v>165</v>
      </c>
      <c r="I303" s="13" t="s">
        <v>1537</v>
      </c>
      <c r="J303" s="12"/>
      <c r="K303" s="12" t="s">
        <v>167</v>
      </c>
      <c r="L303" s="13" t="s">
        <v>1538</v>
      </c>
      <c r="M303" s="12" t="s">
        <v>1539</v>
      </c>
      <c r="N303" s="12" t="s">
        <v>56</v>
      </c>
      <c r="O303" s="12"/>
      <c r="P303" s="12" t="s">
        <v>57</v>
      </c>
      <c r="Q303" s="12"/>
      <c r="R303" s="12" t="s">
        <v>96</v>
      </c>
    </row>
    <row r="304" customFormat="false" ht="23.85" hidden="false" customHeight="false" outlineLevel="0" collapsed="false">
      <c r="A304" s="12" t="s">
        <v>1540</v>
      </c>
      <c r="B304" s="12" t="s">
        <v>1541</v>
      </c>
      <c r="C304" s="12" t="s">
        <v>1542</v>
      </c>
      <c r="D304" s="12" t="s">
        <v>47</v>
      </c>
      <c r="E304" s="12" t="s">
        <v>1543</v>
      </c>
      <c r="F304" s="12" t="s">
        <v>1536</v>
      </c>
      <c r="G304" s="12" t="s">
        <v>164</v>
      </c>
      <c r="H304" s="12" t="s">
        <v>165</v>
      </c>
      <c r="I304" s="13" t="s">
        <v>1537</v>
      </c>
      <c r="J304" s="12"/>
      <c r="K304" s="12" t="s">
        <v>167</v>
      </c>
      <c r="L304" s="13" t="s">
        <v>1538</v>
      </c>
      <c r="M304" s="12" t="s">
        <v>1539</v>
      </c>
      <c r="N304" s="12" t="s">
        <v>56</v>
      </c>
      <c r="O304" s="12"/>
      <c r="P304" s="12" t="s">
        <v>57</v>
      </c>
      <c r="Q304" s="12"/>
      <c r="R304" s="12" t="s">
        <v>96</v>
      </c>
    </row>
    <row r="305" customFormat="false" ht="23.85" hidden="false" customHeight="false" outlineLevel="0" collapsed="false">
      <c r="A305" s="12" t="s">
        <v>1544</v>
      </c>
      <c r="B305" s="12" t="s">
        <v>1545</v>
      </c>
      <c r="C305" s="12" t="s">
        <v>1546</v>
      </c>
      <c r="D305" s="12" t="s">
        <v>47</v>
      </c>
      <c r="E305" s="12" t="s">
        <v>1547</v>
      </c>
      <c r="F305" s="12" t="s">
        <v>1536</v>
      </c>
      <c r="G305" s="12" t="s">
        <v>164</v>
      </c>
      <c r="H305" s="12" t="s">
        <v>165</v>
      </c>
      <c r="I305" s="13" t="s">
        <v>1537</v>
      </c>
      <c r="J305" s="12"/>
      <c r="K305" s="12" t="s">
        <v>167</v>
      </c>
      <c r="L305" s="13" t="s">
        <v>1538</v>
      </c>
      <c r="M305" s="12" t="s">
        <v>1539</v>
      </c>
      <c r="N305" s="12" t="s">
        <v>56</v>
      </c>
      <c r="O305" s="12"/>
      <c r="P305" s="12" t="s">
        <v>57</v>
      </c>
      <c r="Q305" s="12"/>
      <c r="R305" s="12" t="s">
        <v>96</v>
      </c>
    </row>
    <row r="306" customFormat="false" ht="23.85" hidden="false" customHeight="false" outlineLevel="0" collapsed="false">
      <c r="A306" s="12" t="s">
        <v>1548</v>
      </c>
      <c r="B306" s="12" t="s">
        <v>1549</v>
      </c>
      <c r="C306" s="12" t="s">
        <v>1550</v>
      </c>
      <c r="D306" s="12" t="s">
        <v>47</v>
      </c>
      <c r="E306" s="12" t="s">
        <v>1551</v>
      </c>
      <c r="F306" s="12" t="s">
        <v>1552</v>
      </c>
      <c r="G306" s="12" t="s">
        <v>164</v>
      </c>
      <c r="H306" s="12" t="s">
        <v>165</v>
      </c>
      <c r="I306" s="13" t="s">
        <v>1553</v>
      </c>
      <c r="J306" s="12"/>
      <c r="K306" s="12" t="s">
        <v>167</v>
      </c>
      <c r="L306" s="13" t="s">
        <v>1554</v>
      </c>
      <c r="M306" s="12" t="s">
        <v>1555</v>
      </c>
      <c r="N306" s="12" t="s">
        <v>56</v>
      </c>
      <c r="O306" s="12"/>
      <c r="P306" s="12" t="s">
        <v>57</v>
      </c>
      <c r="Q306" s="12"/>
      <c r="R306" s="12" t="s">
        <v>96</v>
      </c>
    </row>
    <row r="307" customFormat="false" ht="23.85" hidden="false" customHeight="false" outlineLevel="0" collapsed="false">
      <c r="A307" s="12" t="s">
        <v>1556</v>
      </c>
      <c r="B307" s="12" t="s">
        <v>1557</v>
      </c>
      <c r="C307" s="12" t="s">
        <v>1558</v>
      </c>
      <c r="D307" s="12" t="s">
        <v>47</v>
      </c>
      <c r="E307" s="12" t="s">
        <v>1559</v>
      </c>
      <c r="F307" s="12" t="s">
        <v>1552</v>
      </c>
      <c r="G307" s="12" t="s">
        <v>164</v>
      </c>
      <c r="H307" s="12" t="s">
        <v>165</v>
      </c>
      <c r="I307" s="13" t="s">
        <v>1553</v>
      </c>
      <c r="J307" s="12"/>
      <c r="K307" s="12" t="s">
        <v>167</v>
      </c>
      <c r="L307" s="13" t="s">
        <v>1560</v>
      </c>
      <c r="M307" s="12" t="s">
        <v>1561</v>
      </c>
      <c r="N307" s="12" t="s">
        <v>56</v>
      </c>
      <c r="O307" s="12"/>
      <c r="P307" s="12" t="s">
        <v>57</v>
      </c>
      <c r="Q307" s="12"/>
      <c r="R307" s="12" t="s">
        <v>96</v>
      </c>
    </row>
    <row r="308" customFormat="false" ht="15" hidden="false" customHeight="false" outlineLevel="0" collapsed="false">
      <c r="A308" s="10" t="s">
        <v>1562</v>
      </c>
      <c r="B308" s="10" t="s">
        <v>1563</v>
      </c>
      <c r="C308" s="10" t="s">
        <v>1564</v>
      </c>
      <c r="D308" s="10" t="s">
        <v>47</v>
      </c>
      <c r="E308" s="10" t="s">
        <v>1565</v>
      </c>
      <c r="F308" s="10" t="s">
        <v>1024</v>
      </c>
      <c r="G308" s="10" t="s">
        <v>50</v>
      </c>
      <c r="H308" s="10" t="s">
        <v>51</v>
      </c>
      <c r="I308" s="11"/>
      <c r="J308" s="10" t="s">
        <v>1025</v>
      </c>
      <c r="K308" s="10" t="s">
        <v>93</v>
      </c>
      <c r="L308" s="11" t="s">
        <v>1048</v>
      </c>
      <c r="M308" s="10" t="s">
        <v>1049</v>
      </c>
      <c r="N308" s="10" t="s">
        <v>56</v>
      </c>
      <c r="O308" s="10"/>
      <c r="P308" s="10" t="s">
        <v>57</v>
      </c>
      <c r="Q308" s="10"/>
      <c r="R308" s="10" t="s">
        <v>96</v>
      </c>
    </row>
    <row r="309" customFormat="false" ht="15" hidden="false" customHeight="false" outlineLevel="0" collapsed="false">
      <c r="A309" s="10" t="s">
        <v>1566</v>
      </c>
      <c r="B309" s="10" t="s">
        <v>1567</v>
      </c>
      <c r="C309" s="10" t="s">
        <v>1568</v>
      </c>
      <c r="D309" s="10" t="s">
        <v>47</v>
      </c>
      <c r="E309" s="10" t="s">
        <v>1569</v>
      </c>
      <c r="F309" s="10" t="s">
        <v>1570</v>
      </c>
      <c r="G309" s="10" t="s">
        <v>50</v>
      </c>
      <c r="H309" s="10" t="s">
        <v>51</v>
      </c>
      <c r="I309" s="11"/>
      <c r="J309" s="10" t="s">
        <v>1571</v>
      </c>
      <c r="K309" s="10" t="s">
        <v>93</v>
      </c>
      <c r="L309" s="11" t="s">
        <v>1572</v>
      </c>
      <c r="M309" s="10" t="s">
        <v>1573</v>
      </c>
      <c r="N309" s="10" t="s">
        <v>56</v>
      </c>
      <c r="O309" s="10"/>
      <c r="P309" s="10" t="s">
        <v>57</v>
      </c>
      <c r="Q309" s="10"/>
      <c r="R309" s="10" t="s">
        <v>96</v>
      </c>
    </row>
    <row r="310" customFormat="false" ht="15" hidden="false" customHeight="false" outlineLevel="0" collapsed="false">
      <c r="A310" s="10" t="s">
        <v>1574</v>
      </c>
      <c r="B310" s="10" t="s">
        <v>1575</v>
      </c>
      <c r="C310" s="10" t="s">
        <v>1576</v>
      </c>
      <c r="D310" s="10" t="s">
        <v>47</v>
      </c>
      <c r="E310" s="10" t="s">
        <v>1577</v>
      </c>
      <c r="F310" s="10" t="s">
        <v>1570</v>
      </c>
      <c r="G310" s="10" t="s">
        <v>50</v>
      </c>
      <c r="H310" s="10" t="s">
        <v>51</v>
      </c>
      <c r="I310" s="11"/>
      <c r="J310" s="10" t="s">
        <v>1571</v>
      </c>
      <c r="K310" s="10" t="s">
        <v>93</v>
      </c>
      <c r="L310" s="11" t="s">
        <v>1572</v>
      </c>
      <c r="M310" s="10" t="s">
        <v>1573</v>
      </c>
      <c r="N310" s="10" t="s">
        <v>56</v>
      </c>
      <c r="O310" s="10"/>
      <c r="P310" s="10" t="s">
        <v>57</v>
      </c>
      <c r="Q310" s="10"/>
      <c r="R310" s="10" t="s">
        <v>96</v>
      </c>
    </row>
    <row r="311" customFormat="false" ht="15" hidden="false" customHeight="false" outlineLevel="0" collapsed="false">
      <c r="A311" s="10" t="s">
        <v>1578</v>
      </c>
      <c r="B311" s="10" t="s">
        <v>1579</v>
      </c>
      <c r="C311" s="10" t="s">
        <v>1580</v>
      </c>
      <c r="D311" s="10" t="s">
        <v>47</v>
      </c>
      <c r="E311" s="10" t="s">
        <v>1581</v>
      </c>
      <c r="F311" s="10" t="s">
        <v>1582</v>
      </c>
      <c r="G311" s="10" t="s">
        <v>50</v>
      </c>
      <c r="H311" s="10" t="s">
        <v>51</v>
      </c>
      <c r="I311" s="11"/>
      <c r="J311" s="10" t="s">
        <v>1583</v>
      </c>
      <c r="K311" s="10" t="s">
        <v>93</v>
      </c>
      <c r="L311" s="11" t="s">
        <v>1584</v>
      </c>
      <c r="M311" s="10" t="s">
        <v>1585</v>
      </c>
      <c r="N311" s="10" t="s">
        <v>56</v>
      </c>
      <c r="O311" s="10"/>
      <c r="P311" s="10" t="s">
        <v>57</v>
      </c>
      <c r="Q311" s="10"/>
      <c r="R311" s="10" t="s">
        <v>96</v>
      </c>
    </row>
    <row r="312" customFormat="false" ht="15" hidden="false" customHeight="false" outlineLevel="0" collapsed="false">
      <c r="A312" s="10" t="s">
        <v>1586</v>
      </c>
      <c r="B312" s="10" t="s">
        <v>1587</v>
      </c>
      <c r="C312" s="10" t="s">
        <v>1588</v>
      </c>
      <c r="D312" s="10" t="s">
        <v>47</v>
      </c>
      <c r="E312" s="10" t="s">
        <v>1589</v>
      </c>
      <c r="F312" s="10" t="s">
        <v>1582</v>
      </c>
      <c r="G312" s="10" t="s">
        <v>50</v>
      </c>
      <c r="H312" s="10" t="s">
        <v>51</v>
      </c>
      <c r="I312" s="11"/>
      <c r="J312" s="10" t="s">
        <v>1583</v>
      </c>
      <c r="K312" s="10" t="s">
        <v>93</v>
      </c>
      <c r="L312" s="11" t="s">
        <v>1584</v>
      </c>
      <c r="M312" s="10" t="s">
        <v>1585</v>
      </c>
      <c r="N312" s="10" t="s">
        <v>56</v>
      </c>
      <c r="O312" s="10"/>
      <c r="P312" s="10" t="s">
        <v>57</v>
      </c>
      <c r="Q312" s="10"/>
      <c r="R312" s="10" t="s">
        <v>96</v>
      </c>
    </row>
    <row r="313" customFormat="false" ht="15" hidden="false" customHeight="false" outlineLevel="0" collapsed="false">
      <c r="A313" s="10" t="s">
        <v>1590</v>
      </c>
      <c r="B313" s="10" t="s">
        <v>1591</v>
      </c>
      <c r="C313" s="10" t="s">
        <v>1592</v>
      </c>
      <c r="D313" s="10" t="s">
        <v>47</v>
      </c>
      <c r="E313" s="10" t="s">
        <v>1593</v>
      </c>
      <c r="F313" s="10" t="s">
        <v>1594</v>
      </c>
      <c r="G313" s="10" t="s">
        <v>50</v>
      </c>
      <c r="H313" s="10" t="s">
        <v>51</v>
      </c>
      <c r="I313" s="11"/>
      <c r="J313" s="10" t="s">
        <v>1595</v>
      </c>
      <c r="K313" s="10" t="s">
        <v>93</v>
      </c>
      <c r="L313" s="11" t="s">
        <v>1596</v>
      </c>
      <c r="M313" s="10" t="s">
        <v>1597</v>
      </c>
      <c r="N313" s="10" t="s">
        <v>56</v>
      </c>
      <c r="O313" s="10"/>
      <c r="P313" s="10" t="s">
        <v>57</v>
      </c>
      <c r="Q313" s="10"/>
      <c r="R313" s="10" t="s">
        <v>96</v>
      </c>
    </row>
    <row r="314" customFormat="false" ht="15" hidden="false" customHeight="false" outlineLevel="0" collapsed="false">
      <c r="A314" s="10" t="s">
        <v>1598</v>
      </c>
      <c r="B314" s="10" t="s">
        <v>1599</v>
      </c>
      <c r="C314" s="10" t="s">
        <v>1600</v>
      </c>
      <c r="D314" s="10" t="s">
        <v>47</v>
      </c>
      <c r="E314" s="10" t="s">
        <v>1601</v>
      </c>
      <c r="F314" s="10" t="s">
        <v>1594</v>
      </c>
      <c r="G314" s="10" t="s">
        <v>50</v>
      </c>
      <c r="H314" s="10" t="s">
        <v>51</v>
      </c>
      <c r="I314" s="11"/>
      <c r="J314" s="10" t="s">
        <v>1595</v>
      </c>
      <c r="K314" s="10" t="s">
        <v>93</v>
      </c>
      <c r="L314" s="11" t="s">
        <v>1596</v>
      </c>
      <c r="M314" s="10" t="s">
        <v>1597</v>
      </c>
      <c r="N314" s="10" t="s">
        <v>56</v>
      </c>
      <c r="O314" s="10"/>
      <c r="P314" s="10" t="s">
        <v>57</v>
      </c>
      <c r="Q314" s="10"/>
      <c r="R314" s="10" t="s">
        <v>96</v>
      </c>
    </row>
    <row r="315" customFormat="false" ht="23.85" hidden="false" customHeight="false" outlineLevel="0" collapsed="false">
      <c r="A315" s="12" t="s">
        <v>1602</v>
      </c>
      <c r="B315" s="12" t="s">
        <v>1603</v>
      </c>
      <c r="C315" s="12" t="s">
        <v>1604</v>
      </c>
      <c r="D315" s="12" t="s">
        <v>47</v>
      </c>
      <c r="E315" s="12" t="s">
        <v>1605</v>
      </c>
      <c r="F315" s="12" t="s">
        <v>1606</v>
      </c>
      <c r="G315" s="12" t="s">
        <v>164</v>
      </c>
      <c r="H315" s="12" t="s">
        <v>165</v>
      </c>
      <c r="I315" s="13" t="s">
        <v>1607</v>
      </c>
      <c r="J315" s="12"/>
      <c r="K315" s="12" t="s">
        <v>167</v>
      </c>
      <c r="L315" s="13" t="s">
        <v>1608</v>
      </c>
      <c r="M315" s="12" t="s">
        <v>1609</v>
      </c>
      <c r="N315" s="12" t="s">
        <v>56</v>
      </c>
      <c r="O315" s="12"/>
      <c r="P315" s="12" t="s">
        <v>57</v>
      </c>
      <c r="Q315" s="12"/>
      <c r="R315" s="12" t="s">
        <v>96</v>
      </c>
    </row>
    <row r="316" customFormat="false" ht="23.85" hidden="false" customHeight="false" outlineLevel="0" collapsed="false">
      <c r="A316" s="12" t="s">
        <v>1610</v>
      </c>
      <c r="B316" s="12" t="s">
        <v>1611</v>
      </c>
      <c r="C316" s="12" t="s">
        <v>1612</v>
      </c>
      <c r="D316" s="12" t="s">
        <v>47</v>
      </c>
      <c r="E316" s="12" t="s">
        <v>1613</v>
      </c>
      <c r="F316" s="12" t="s">
        <v>1606</v>
      </c>
      <c r="G316" s="12" t="s">
        <v>164</v>
      </c>
      <c r="H316" s="12" t="s">
        <v>165</v>
      </c>
      <c r="I316" s="13" t="s">
        <v>1607</v>
      </c>
      <c r="J316" s="12"/>
      <c r="K316" s="12" t="s">
        <v>167</v>
      </c>
      <c r="L316" s="13" t="s">
        <v>1614</v>
      </c>
      <c r="M316" s="12" t="s">
        <v>1615</v>
      </c>
      <c r="N316" s="12" t="s">
        <v>56</v>
      </c>
      <c r="O316" s="12"/>
      <c r="P316" s="12" t="s">
        <v>57</v>
      </c>
      <c r="Q316" s="12"/>
      <c r="R316" s="12" t="s">
        <v>96</v>
      </c>
    </row>
    <row r="317" customFormat="false" ht="23.85" hidden="false" customHeight="false" outlineLevel="0" collapsed="false">
      <c r="A317" s="12" t="s">
        <v>1616</v>
      </c>
      <c r="B317" s="12" t="s">
        <v>1617</v>
      </c>
      <c r="C317" s="12" t="s">
        <v>1618</v>
      </c>
      <c r="D317" s="12" t="s">
        <v>47</v>
      </c>
      <c r="E317" s="12" t="s">
        <v>1619</v>
      </c>
      <c r="F317" s="12" t="s">
        <v>1606</v>
      </c>
      <c r="G317" s="12" t="s">
        <v>164</v>
      </c>
      <c r="H317" s="12" t="s">
        <v>165</v>
      </c>
      <c r="I317" s="13" t="s">
        <v>1607</v>
      </c>
      <c r="J317" s="12"/>
      <c r="K317" s="12" t="s">
        <v>167</v>
      </c>
      <c r="L317" s="13" t="s">
        <v>1608</v>
      </c>
      <c r="M317" s="12" t="s">
        <v>1609</v>
      </c>
      <c r="N317" s="12" t="s">
        <v>56</v>
      </c>
      <c r="O317" s="12"/>
      <c r="P317" s="12" t="s">
        <v>57</v>
      </c>
      <c r="Q317" s="12"/>
      <c r="R317" s="12" t="s">
        <v>96</v>
      </c>
    </row>
    <row r="318" customFormat="false" ht="23.85" hidden="false" customHeight="false" outlineLevel="0" collapsed="false">
      <c r="A318" s="12" t="s">
        <v>1620</v>
      </c>
      <c r="B318" s="12" t="s">
        <v>1621</v>
      </c>
      <c r="C318" s="12" t="s">
        <v>1622</v>
      </c>
      <c r="D318" s="12" t="s">
        <v>47</v>
      </c>
      <c r="E318" s="12" t="s">
        <v>1623</v>
      </c>
      <c r="F318" s="12" t="s">
        <v>1606</v>
      </c>
      <c r="G318" s="12" t="s">
        <v>164</v>
      </c>
      <c r="H318" s="12" t="s">
        <v>165</v>
      </c>
      <c r="I318" s="13" t="s">
        <v>1607</v>
      </c>
      <c r="J318" s="12"/>
      <c r="K318" s="12" t="s">
        <v>167</v>
      </c>
      <c r="L318" s="13" t="s">
        <v>1614</v>
      </c>
      <c r="M318" s="12" t="s">
        <v>1615</v>
      </c>
      <c r="N318" s="12" t="s">
        <v>56</v>
      </c>
      <c r="O318" s="12"/>
      <c r="P318" s="12" t="s">
        <v>57</v>
      </c>
      <c r="Q318" s="12"/>
      <c r="R318" s="12" t="s">
        <v>96</v>
      </c>
    </row>
    <row r="319" customFormat="false" ht="23.85" hidden="false" customHeight="false" outlineLevel="0" collapsed="false">
      <c r="A319" s="12" t="s">
        <v>1624</v>
      </c>
      <c r="B319" s="12" t="s">
        <v>1625</v>
      </c>
      <c r="C319" s="12" t="s">
        <v>1626</v>
      </c>
      <c r="D319" s="12" t="s">
        <v>47</v>
      </c>
      <c r="E319" s="12" t="s">
        <v>1627</v>
      </c>
      <c r="F319" s="12" t="s">
        <v>872</v>
      </c>
      <c r="G319" s="12" t="s">
        <v>50</v>
      </c>
      <c r="H319" s="12" t="s">
        <v>873</v>
      </c>
      <c r="I319" s="13" t="s">
        <v>900</v>
      </c>
      <c r="J319" s="12" t="s">
        <v>875</v>
      </c>
      <c r="K319" s="12" t="s">
        <v>93</v>
      </c>
      <c r="L319" s="13" t="s">
        <v>876</v>
      </c>
      <c r="M319" s="12" t="s">
        <v>877</v>
      </c>
      <c r="N319" s="12" t="s">
        <v>56</v>
      </c>
      <c r="O319" s="12"/>
      <c r="P319" s="12" t="s">
        <v>57</v>
      </c>
      <c r="Q319" s="12"/>
      <c r="R319" s="12" t="s">
        <v>96</v>
      </c>
    </row>
    <row r="320" customFormat="false" ht="23.85" hidden="false" customHeight="false" outlineLevel="0" collapsed="false">
      <c r="A320" s="12" t="s">
        <v>1628</v>
      </c>
      <c r="B320" s="12" t="s">
        <v>1629</v>
      </c>
      <c r="C320" s="12" t="s">
        <v>1630</v>
      </c>
      <c r="D320" s="12" t="s">
        <v>47</v>
      </c>
      <c r="E320" s="12" t="s">
        <v>1631</v>
      </c>
      <c r="F320" s="12" t="s">
        <v>1632</v>
      </c>
      <c r="G320" s="12" t="s">
        <v>164</v>
      </c>
      <c r="H320" s="12" t="s">
        <v>165</v>
      </c>
      <c r="I320" s="13" t="s">
        <v>1633</v>
      </c>
      <c r="J320" s="12"/>
      <c r="K320" s="12" t="s">
        <v>167</v>
      </c>
      <c r="L320" s="13" t="s">
        <v>1634</v>
      </c>
      <c r="M320" s="12" t="s">
        <v>1635</v>
      </c>
      <c r="N320" s="12" t="s">
        <v>56</v>
      </c>
      <c r="O320" s="12"/>
      <c r="P320" s="12" t="s">
        <v>57</v>
      </c>
      <c r="Q320" s="12"/>
      <c r="R320" s="12" t="s">
        <v>96</v>
      </c>
    </row>
    <row r="321" customFormat="false" ht="23.85" hidden="false" customHeight="false" outlineLevel="0" collapsed="false">
      <c r="A321" s="12" t="s">
        <v>1636</v>
      </c>
      <c r="B321" s="12" t="s">
        <v>1637</v>
      </c>
      <c r="C321" s="12" t="s">
        <v>1638</v>
      </c>
      <c r="D321" s="12" t="s">
        <v>47</v>
      </c>
      <c r="E321" s="12" t="s">
        <v>1639</v>
      </c>
      <c r="F321" s="12" t="s">
        <v>1632</v>
      </c>
      <c r="G321" s="12" t="s">
        <v>164</v>
      </c>
      <c r="H321" s="12" t="s">
        <v>165</v>
      </c>
      <c r="I321" s="13" t="s">
        <v>1633</v>
      </c>
      <c r="J321" s="12"/>
      <c r="K321" s="12" t="s">
        <v>167</v>
      </c>
      <c r="L321" s="13" t="s">
        <v>1634</v>
      </c>
      <c r="M321" s="12" t="s">
        <v>1635</v>
      </c>
      <c r="N321" s="12" t="s">
        <v>56</v>
      </c>
      <c r="O321" s="12"/>
      <c r="P321" s="12" t="s">
        <v>57</v>
      </c>
      <c r="Q321" s="12"/>
      <c r="R321" s="12" t="s">
        <v>96</v>
      </c>
    </row>
    <row r="322" customFormat="false" ht="23.85" hidden="false" customHeight="false" outlineLevel="0" collapsed="false">
      <c r="A322" s="12" t="s">
        <v>1640</v>
      </c>
      <c r="B322" s="12" t="s">
        <v>1641</v>
      </c>
      <c r="C322" s="12" t="s">
        <v>1642</v>
      </c>
      <c r="D322" s="12" t="s">
        <v>47</v>
      </c>
      <c r="E322" s="12" t="s">
        <v>1643</v>
      </c>
      <c r="F322" s="12" t="s">
        <v>1632</v>
      </c>
      <c r="G322" s="12" t="s">
        <v>164</v>
      </c>
      <c r="H322" s="12" t="s">
        <v>165</v>
      </c>
      <c r="I322" s="13" t="s">
        <v>1633</v>
      </c>
      <c r="J322" s="12"/>
      <c r="K322" s="12" t="s">
        <v>167</v>
      </c>
      <c r="L322" s="13" t="s">
        <v>1634</v>
      </c>
      <c r="M322" s="12" t="s">
        <v>1635</v>
      </c>
      <c r="N322" s="12" t="s">
        <v>56</v>
      </c>
      <c r="O322" s="12"/>
      <c r="P322" s="12" t="s">
        <v>57</v>
      </c>
      <c r="Q322" s="12"/>
      <c r="R322" s="12" t="s">
        <v>96</v>
      </c>
    </row>
    <row r="323" customFormat="false" ht="15" hidden="false" customHeight="false" outlineLevel="0" collapsed="false">
      <c r="A323" s="12" t="s">
        <v>1644</v>
      </c>
      <c r="B323" s="12" t="s">
        <v>1645</v>
      </c>
      <c r="C323" s="12" t="s">
        <v>1646</v>
      </c>
      <c r="D323" s="12" t="s">
        <v>47</v>
      </c>
      <c r="E323" s="12" t="s">
        <v>1647</v>
      </c>
      <c r="F323" s="12" t="s">
        <v>828</v>
      </c>
      <c r="G323" s="12" t="s">
        <v>50</v>
      </c>
      <c r="H323" s="12" t="s">
        <v>873</v>
      </c>
      <c r="I323" s="13" t="s">
        <v>1648</v>
      </c>
      <c r="J323" s="12" t="s">
        <v>829</v>
      </c>
      <c r="K323" s="12" t="s">
        <v>93</v>
      </c>
      <c r="L323" s="13" t="s">
        <v>830</v>
      </c>
      <c r="M323" s="12" t="s">
        <v>831</v>
      </c>
      <c r="N323" s="12" t="s">
        <v>56</v>
      </c>
      <c r="O323" s="12"/>
      <c r="P323" s="12" t="s">
        <v>57</v>
      </c>
      <c r="Q323" s="12"/>
      <c r="R323" s="12" t="s">
        <v>96</v>
      </c>
    </row>
    <row r="324" customFormat="false" ht="15" hidden="false" customHeight="false" outlineLevel="0" collapsed="false">
      <c r="A324" s="10" t="s">
        <v>1649</v>
      </c>
      <c r="B324" s="10" t="s">
        <v>1650</v>
      </c>
      <c r="C324" s="10" t="s">
        <v>1651</v>
      </c>
      <c r="D324" s="10" t="s">
        <v>47</v>
      </c>
      <c r="E324" s="10" t="s">
        <v>1652</v>
      </c>
      <c r="F324" s="10" t="s">
        <v>1653</v>
      </c>
      <c r="G324" s="10" t="s">
        <v>50</v>
      </c>
      <c r="H324" s="10" t="s">
        <v>51</v>
      </c>
      <c r="I324" s="11"/>
      <c r="J324" s="10" t="s">
        <v>1654</v>
      </c>
      <c r="K324" s="10" t="s">
        <v>93</v>
      </c>
      <c r="L324" s="11" t="s">
        <v>1655</v>
      </c>
      <c r="M324" s="10" t="s">
        <v>1656</v>
      </c>
      <c r="N324" s="10" t="s">
        <v>56</v>
      </c>
      <c r="O324" s="10"/>
      <c r="P324" s="10" t="s">
        <v>57</v>
      </c>
      <c r="Q324" s="10"/>
      <c r="R324" s="10" t="s">
        <v>96</v>
      </c>
    </row>
    <row r="325" customFormat="false" ht="15" hidden="false" customHeight="false" outlineLevel="0" collapsed="false">
      <c r="A325" s="10" t="s">
        <v>1657</v>
      </c>
      <c r="B325" s="10" t="s">
        <v>1658</v>
      </c>
      <c r="C325" s="10" t="s">
        <v>1659</v>
      </c>
      <c r="D325" s="10" t="s">
        <v>47</v>
      </c>
      <c r="E325" s="10" t="s">
        <v>1660</v>
      </c>
      <c r="F325" s="10" t="s">
        <v>1653</v>
      </c>
      <c r="G325" s="10" t="s">
        <v>50</v>
      </c>
      <c r="H325" s="10" t="s">
        <v>51</v>
      </c>
      <c r="I325" s="11"/>
      <c r="J325" s="10" t="s">
        <v>1654</v>
      </c>
      <c r="K325" s="10" t="s">
        <v>93</v>
      </c>
      <c r="L325" s="11" t="s">
        <v>1655</v>
      </c>
      <c r="M325" s="10" t="s">
        <v>1656</v>
      </c>
      <c r="N325" s="10" t="s">
        <v>56</v>
      </c>
      <c r="O325" s="10"/>
      <c r="P325" s="10" t="s">
        <v>57</v>
      </c>
      <c r="Q325" s="10"/>
      <c r="R325" s="10" t="s">
        <v>96</v>
      </c>
    </row>
    <row r="326" customFormat="false" ht="15" hidden="false" customHeight="false" outlineLevel="0" collapsed="false">
      <c r="A326" s="10" t="s">
        <v>1661</v>
      </c>
      <c r="B326" s="10" t="s">
        <v>1662</v>
      </c>
      <c r="C326" s="10" t="s">
        <v>1663</v>
      </c>
      <c r="D326" s="10" t="s">
        <v>47</v>
      </c>
      <c r="E326" s="10" t="s">
        <v>1664</v>
      </c>
      <c r="F326" s="10" t="s">
        <v>1665</v>
      </c>
      <c r="G326" s="10" t="s">
        <v>50</v>
      </c>
      <c r="H326" s="10" t="s">
        <v>51</v>
      </c>
      <c r="I326" s="11"/>
      <c r="J326" s="10" t="s">
        <v>1666</v>
      </c>
      <c r="K326" s="10" t="s">
        <v>93</v>
      </c>
      <c r="L326" s="11" t="s">
        <v>1667</v>
      </c>
      <c r="M326" s="10" t="s">
        <v>1668</v>
      </c>
      <c r="N326" s="10" t="s">
        <v>56</v>
      </c>
      <c r="O326" s="10"/>
      <c r="P326" s="10" t="s">
        <v>57</v>
      </c>
      <c r="Q326" s="10"/>
      <c r="R326" s="10" t="s">
        <v>96</v>
      </c>
    </row>
    <row r="327" customFormat="false" ht="15" hidden="false" customHeight="false" outlineLevel="0" collapsed="false">
      <c r="A327" s="10" t="s">
        <v>1669</v>
      </c>
      <c r="B327" s="10" t="s">
        <v>1670</v>
      </c>
      <c r="C327" s="10" t="s">
        <v>1671</v>
      </c>
      <c r="D327" s="10" t="s">
        <v>47</v>
      </c>
      <c r="E327" s="10" t="s">
        <v>1672</v>
      </c>
      <c r="F327" s="10" t="s">
        <v>1665</v>
      </c>
      <c r="G327" s="10" t="s">
        <v>50</v>
      </c>
      <c r="H327" s="10" t="s">
        <v>51</v>
      </c>
      <c r="I327" s="11"/>
      <c r="J327" s="10" t="s">
        <v>1666</v>
      </c>
      <c r="K327" s="10" t="s">
        <v>93</v>
      </c>
      <c r="L327" s="11" t="s">
        <v>1667</v>
      </c>
      <c r="M327" s="10" t="s">
        <v>1668</v>
      </c>
      <c r="N327" s="10" t="s">
        <v>56</v>
      </c>
      <c r="O327" s="10"/>
      <c r="P327" s="10" t="s">
        <v>57</v>
      </c>
      <c r="Q327" s="10"/>
      <c r="R327" s="10" t="s">
        <v>96</v>
      </c>
    </row>
    <row r="328" customFormat="false" ht="15" hidden="false" customHeight="false" outlineLevel="0" collapsed="false">
      <c r="A328" s="10" t="s">
        <v>1673</v>
      </c>
      <c r="B328" s="10" t="s">
        <v>1674</v>
      </c>
      <c r="C328" s="10" t="s">
        <v>1675</v>
      </c>
      <c r="D328" s="10" t="s">
        <v>47</v>
      </c>
      <c r="E328" s="10" t="s">
        <v>1676</v>
      </c>
      <c r="F328" s="10" t="s">
        <v>1665</v>
      </c>
      <c r="G328" s="10" t="s">
        <v>50</v>
      </c>
      <c r="H328" s="10" t="s">
        <v>51</v>
      </c>
      <c r="I328" s="11"/>
      <c r="J328" s="10" t="s">
        <v>1666</v>
      </c>
      <c r="K328" s="10" t="s">
        <v>93</v>
      </c>
      <c r="L328" s="11" t="s">
        <v>1667</v>
      </c>
      <c r="M328" s="10" t="s">
        <v>1668</v>
      </c>
      <c r="N328" s="10" t="s">
        <v>56</v>
      </c>
      <c r="O328" s="10"/>
      <c r="P328" s="10" t="s">
        <v>57</v>
      </c>
      <c r="Q328" s="10"/>
      <c r="R328" s="10" t="s">
        <v>96</v>
      </c>
    </row>
    <row r="329" customFormat="false" ht="15" hidden="false" customHeight="false" outlineLevel="0" collapsed="false">
      <c r="A329" s="10" t="s">
        <v>1677</v>
      </c>
      <c r="B329" s="10" t="s">
        <v>1678</v>
      </c>
      <c r="C329" s="10" t="s">
        <v>1679</v>
      </c>
      <c r="D329" s="10" t="s">
        <v>47</v>
      </c>
      <c r="E329" s="10" t="s">
        <v>1680</v>
      </c>
      <c r="F329" s="10" t="s">
        <v>1665</v>
      </c>
      <c r="G329" s="10" t="s">
        <v>50</v>
      </c>
      <c r="H329" s="10" t="s">
        <v>51</v>
      </c>
      <c r="I329" s="11"/>
      <c r="J329" s="10" t="s">
        <v>1666</v>
      </c>
      <c r="K329" s="10" t="s">
        <v>93</v>
      </c>
      <c r="L329" s="11" t="s">
        <v>1667</v>
      </c>
      <c r="M329" s="10" t="s">
        <v>1668</v>
      </c>
      <c r="N329" s="10" t="s">
        <v>56</v>
      </c>
      <c r="O329" s="10"/>
      <c r="P329" s="10" t="s">
        <v>57</v>
      </c>
      <c r="Q329" s="10"/>
      <c r="R329" s="10" t="s">
        <v>96</v>
      </c>
    </row>
    <row r="330" customFormat="false" ht="15" hidden="false" customHeight="false" outlineLevel="0" collapsed="false">
      <c r="A330" s="10" t="s">
        <v>1681</v>
      </c>
      <c r="B330" s="10" t="s">
        <v>1682</v>
      </c>
      <c r="C330" s="10" t="s">
        <v>1683</v>
      </c>
      <c r="D330" s="10" t="s">
        <v>47</v>
      </c>
      <c r="E330" s="10" t="s">
        <v>1684</v>
      </c>
      <c r="F330" s="10" t="s">
        <v>1685</v>
      </c>
      <c r="G330" s="10" t="s">
        <v>50</v>
      </c>
      <c r="H330" s="10" t="s">
        <v>51</v>
      </c>
      <c r="I330" s="11"/>
      <c r="J330" s="10" t="s">
        <v>1666</v>
      </c>
      <c r="K330" s="10" t="s">
        <v>93</v>
      </c>
      <c r="L330" s="11" t="s">
        <v>1686</v>
      </c>
      <c r="M330" s="10" t="s">
        <v>1668</v>
      </c>
      <c r="N330" s="10" t="s">
        <v>56</v>
      </c>
      <c r="O330" s="10"/>
      <c r="P330" s="10" t="s">
        <v>353</v>
      </c>
      <c r="Q330" s="10"/>
      <c r="R330" s="10" t="s">
        <v>96</v>
      </c>
    </row>
    <row r="331" customFormat="false" ht="15" hidden="false" customHeight="false" outlineLevel="0" collapsed="false">
      <c r="A331" s="10" t="s">
        <v>1687</v>
      </c>
      <c r="B331" s="10" t="s">
        <v>1688</v>
      </c>
      <c r="C331" s="10" t="s">
        <v>1689</v>
      </c>
      <c r="D331" s="10" t="s">
        <v>47</v>
      </c>
      <c r="E331" s="10" t="s">
        <v>1690</v>
      </c>
      <c r="F331" s="10" t="s">
        <v>1691</v>
      </c>
      <c r="G331" s="10" t="s">
        <v>50</v>
      </c>
      <c r="H331" s="10" t="s">
        <v>51</v>
      </c>
      <c r="I331" s="11"/>
      <c r="J331" s="10" t="s">
        <v>1692</v>
      </c>
      <c r="K331" s="10" t="s">
        <v>93</v>
      </c>
      <c r="L331" s="11" t="s">
        <v>1693</v>
      </c>
      <c r="M331" s="10" t="s">
        <v>1694</v>
      </c>
      <c r="N331" s="10" t="s">
        <v>56</v>
      </c>
      <c r="O331" s="10"/>
      <c r="P331" s="10" t="s">
        <v>57</v>
      </c>
      <c r="Q331" s="10"/>
      <c r="R331" s="10" t="s">
        <v>96</v>
      </c>
    </row>
    <row r="332" customFormat="false" ht="15" hidden="false" customHeight="false" outlineLevel="0" collapsed="false">
      <c r="A332" s="10" t="s">
        <v>1695</v>
      </c>
      <c r="B332" s="10" t="s">
        <v>1696</v>
      </c>
      <c r="C332" s="10" t="s">
        <v>1697</v>
      </c>
      <c r="D332" s="10" t="s">
        <v>47</v>
      </c>
      <c r="E332" s="10" t="s">
        <v>1698</v>
      </c>
      <c r="F332" s="10" t="s">
        <v>1691</v>
      </c>
      <c r="G332" s="10" t="s">
        <v>50</v>
      </c>
      <c r="H332" s="10" t="s">
        <v>51</v>
      </c>
      <c r="I332" s="11"/>
      <c r="J332" s="10" t="s">
        <v>1692</v>
      </c>
      <c r="K332" s="10" t="s">
        <v>93</v>
      </c>
      <c r="L332" s="11" t="s">
        <v>1693</v>
      </c>
      <c r="M332" s="10" t="s">
        <v>1694</v>
      </c>
      <c r="N332" s="10" t="s">
        <v>56</v>
      </c>
      <c r="O332" s="10"/>
      <c r="P332" s="10" t="s">
        <v>57</v>
      </c>
      <c r="Q332" s="10"/>
      <c r="R332" s="10" t="s">
        <v>96</v>
      </c>
    </row>
    <row r="333" customFormat="false" ht="15" hidden="false" customHeight="false" outlineLevel="0" collapsed="false">
      <c r="A333" s="10" t="s">
        <v>1699</v>
      </c>
      <c r="B333" s="10" t="s">
        <v>1700</v>
      </c>
      <c r="C333" s="10" t="s">
        <v>1701</v>
      </c>
      <c r="D333" s="10" t="s">
        <v>47</v>
      </c>
      <c r="E333" s="10" t="s">
        <v>1702</v>
      </c>
      <c r="F333" s="10" t="s">
        <v>1691</v>
      </c>
      <c r="G333" s="10" t="s">
        <v>50</v>
      </c>
      <c r="H333" s="10" t="s">
        <v>51</v>
      </c>
      <c r="I333" s="11"/>
      <c r="J333" s="10" t="s">
        <v>1692</v>
      </c>
      <c r="K333" s="10" t="s">
        <v>93</v>
      </c>
      <c r="L333" s="11" t="s">
        <v>1693</v>
      </c>
      <c r="M333" s="10" t="s">
        <v>1694</v>
      </c>
      <c r="N333" s="10" t="s">
        <v>56</v>
      </c>
      <c r="O333" s="10"/>
      <c r="P333" s="10" t="s">
        <v>57</v>
      </c>
      <c r="Q333" s="10"/>
      <c r="R333" s="10" t="s">
        <v>96</v>
      </c>
    </row>
    <row r="334" customFormat="false" ht="23.85" hidden="false" customHeight="false" outlineLevel="0" collapsed="false">
      <c r="A334" s="12" t="s">
        <v>1703</v>
      </c>
      <c r="B334" s="12" t="s">
        <v>1704</v>
      </c>
      <c r="C334" s="12" t="s">
        <v>1705</v>
      </c>
      <c r="D334" s="12" t="s">
        <v>47</v>
      </c>
      <c r="E334" s="12" t="s">
        <v>1706</v>
      </c>
      <c r="F334" s="12" t="s">
        <v>1707</v>
      </c>
      <c r="G334" s="12" t="s">
        <v>164</v>
      </c>
      <c r="H334" s="12" t="s">
        <v>165</v>
      </c>
      <c r="I334" s="13" t="s">
        <v>1708</v>
      </c>
      <c r="J334" s="12"/>
      <c r="K334" s="12" t="s">
        <v>167</v>
      </c>
      <c r="L334" s="13" t="s">
        <v>1709</v>
      </c>
      <c r="M334" s="12" t="s">
        <v>1710</v>
      </c>
      <c r="N334" s="12" t="s">
        <v>56</v>
      </c>
      <c r="O334" s="12"/>
      <c r="P334" s="12" t="s">
        <v>57</v>
      </c>
      <c r="Q334" s="12"/>
      <c r="R334" s="12" t="s">
        <v>96</v>
      </c>
    </row>
    <row r="335" customFormat="false" ht="23.85" hidden="false" customHeight="false" outlineLevel="0" collapsed="false">
      <c r="A335" s="12" t="s">
        <v>1711</v>
      </c>
      <c r="B335" s="12" t="s">
        <v>1712</v>
      </c>
      <c r="C335" s="12" t="s">
        <v>1713</v>
      </c>
      <c r="D335" s="12" t="s">
        <v>47</v>
      </c>
      <c r="E335" s="12" t="s">
        <v>1714</v>
      </c>
      <c r="F335" s="12" t="s">
        <v>1707</v>
      </c>
      <c r="G335" s="12" t="s">
        <v>164</v>
      </c>
      <c r="H335" s="12" t="s">
        <v>165</v>
      </c>
      <c r="I335" s="13" t="s">
        <v>1708</v>
      </c>
      <c r="J335" s="12"/>
      <c r="K335" s="12" t="s">
        <v>167</v>
      </c>
      <c r="L335" s="13" t="s">
        <v>1715</v>
      </c>
      <c r="M335" s="12" t="s">
        <v>1716</v>
      </c>
      <c r="N335" s="12" t="s">
        <v>56</v>
      </c>
      <c r="O335" s="12"/>
      <c r="P335" s="12" t="s">
        <v>57</v>
      </c>
      <c r="Q335" s="12"/>
      <c r="R335" s="12" t="s">
        <v>96</v>
      </c>
    </row>
    <row r="336" customFormat="false" ht="23.85" hidden="false" customHeight="false" outlineLevel="0" collapsed="false">
      <c r="A336" s="12" t="s">
        <v>1717</v>
      </c>
      <c r="B336" s="12" t="s">
        <v>1718</v>
      </c>
      <c r="C336" s="12" t="s">
        <v>1719</v>
      </c>
      <c r="D336" s="12" t="s">
        <v>47</v>
      </c>
      <c r="E336" s="12" t="s">
        <v>1720</v>
      </c>
      <c r="F336" s="12" t="s">
        <v>1707</v>
      </c>
      <c r="G336" s="12" t="s">
        <v>164</v>
      </c>
      <c r="H336" s="12" t="s">
        <v>165</v>
      </c>
      <c r="I336" s="13" t="s">
        <v>1708</v>
      </c>
      <c r="J336" s="12"/>
      <c r="K336" s="12" t="s">
        <v>167</v>
      </c>
      <c r="L336" s="13" t="s">
        <v>1709</v>
      </c>
      <c r="M336" s="12" t="s">
        <v>1710</v>
      </c>
      <c r="N336" s="12" t="s">
        <v>56</v>
      </c>
      <c r="O336" s="12"/>
      <c r="P336" s="12" t="s">
        <v>57</v>
      </c>
      <c r="Q336" s="12"/>
      <c r="R336" s="12" t="s">
        <v>96</v>
      </c>
    </row>
    <row r="337" customFormat="false" ht="23.85" hidden="false" customHeight="false" outlineLevel="0" collapsed="false">
      <c r="A337" s="12" t="s">
        <v>1721</v>
      </c>
      <c r="B337" s="12" t="s">
        <v>1722</v>
      </c>
      <c r="C337" s="12" t="s">
        <v>1723</v>
      </c>
      <c r="D337" s="12" t="s">
        <v>47</v>
      </c>
      <c r="E337" s="12" t="s">
        <v>1724</v>
      </c>
      <c r="F337" s="12" t="s">
        <v>1707</v>
      </c>
      <c r="G337" s="12" t="s">
        <v>164</v>
      </c>
      <c r="H337" s="12" t="s">
        <v>165</v>
      </c>
      <c r="I337" s="13" t="s">
        <v>1725</v>
      </c>
      <c r="J337" s="12"/>
      <c r="K337" s="12" t="s">
        <v>167</v>
      </c>
      <c r="L337" s="13" t="s">
        <v>1709</v>
      </c>
      <c r="M337" s="12" t="s">
        <v>1710</v>
      </c>
      <c r="N337" s="12" t="s">
        <v>56</v>
      </c>
      <c r="O337" s="12"/>
      <c r="P337" s="12" t="s">
        <v>57</v>
      </c>
      <c r="Q337" s="12"/>
      <c r="R337" s="12" t="s">
        <v>96</v>
      </c>
    </row>
    <row r="338" customFormat="false" ht="23.85" hidden="false" customHeight="false" outlineLevel="0" collapsed="false">
      <c r="A338" s="12" t="s">
        <v>1726</v>
      </c>
      <c r="B338" s="12" t="s">
        <v>1727</v>
      </c>
      <c r="C338" s="12" t="s">
        <v>1728</v>
      </c>
      <c r="D338" s="12" t="s">
        <v>47</v>
      </c>
      <c r="E338" s="12" t="s">
        <v>1729</v>
      </c>
      <c r="F338" s="12" t="s">
        <v>1707</v>
      </c>
      <c r="G338" s="12" t="s">
        <v>164</v>
      </c>
      <c r="H338" s="12" t="s">
        <v>165</v>
      </c>
      <c r="I338" s="13" t="s">
        <v>1725</v>
      </c>
      <c r="J338" s="12"/>
      <c r="K338" s="12" t="s">
        <v>167</v>
      </c>
      <c r="L338" s="13" t="s">
        <v>1709</v>
      </c>
      <c r="M338" s="12" t="s">
        <v>1710</v>
      </c>
      <c r="N338" s="12" t="s">
        <v>56</v>
      </c>
      <c r="O338" s="12"/>
      <c r="P338" s="12" t="s">
        <v>57</v>
      </c>
      <c r="Q338" s="12"/>
      <c r="R338" s="12" t="s">
        <v>96</v>
      </c>
    </row>
    <row r="339" customFormat="false" ht="23.85" hidden="false" customHeight="false" outlineLevel="0" collapsed="false">
      <c r="A339" s="12" t="s">
        <v>1730</v>
      </c>
      <c r="B339" s="12" t="s">
        <v>1731</v>
      </c>
      <c r="C339" s="12" t="s">
        <v>1732</v>
      </c>
      <c r="D339" s="12" t="s">
        <v>47</v>
      </c>
      <c r="E339" s="12" t="s">
        <v>1733</v>
      </c>
      <c r="F339" s="12" t="s">
        <v>1734</v>
      </c>
      <c r="G339" s="12" t="s">
        <v>164</v>
      </c>
      <c r="H339" s="12" t="s">
        <v>165</v>
      </c>
      <c r="I339" s="13" t="s">
        <v>1735</v>
      </c>
      <c r="J339" s="12"/>
      <c r="K339" s="12" t="s">
        <v>167</v>
      </c>
      <c r="L339" s="13" t="s">
        <v>1736</v>
      </c>
      <c r="M339" s="12" t="s">
        <v>1737</v>
      </c>
      <c r="N339" s="12" t="s">
        <v>56</v>
      </c>
      <c r="O339" s="12"/>
      <c r="P339" s="12" t="s">
        <v>57</v>
      </c>
      <c r="Q339" s="12"/>
      <c r="R339" s="12" t="s">
        <v>96</v>
      </c>
    </row>
    <row r="340" customFormat="false" ht="23.85" hidden="false" customHeight="false" outlineLevel="0" collapsed="false">
      <c r="A340" s="12" t="s">
        <v>1738</v>
      </c>
      <c r="B340" s="12" t="s">
        <v>1739</v>
      </c>
      <c r="C340" s="12" t="s">
        <v>1740</v>
      </c>
      <c r="D340" s="12" t="s">
        <v>47</v>
      </c>
      <c r="E340" s="12" t="s">
        <v>1741</v>
      </c>
      <c r="F340" s="12" t="s">
        <v>1734</v>
      </c>
      <c r="G340" s="12" t="s">
        <v>164</v>
      </c>
      <c r="H340" s="12" t="s">
        <v>165</v>
      </c>
      <c r="I340" s="13" t="s">
        <v>1735</v>
      </c>
      <c r="J340" s="12"/>
      <c r="K340" s="12" t="s">
        <v>167</v>
      </c>
      <c r="L340" s="13" t="s">
        <v>1736</v>
      </c>
      <c r="M340" s="12" t="s">
        <v>1737</v>
      </c>
      <c r="N340" s="12" t="s">
        <v>56</v>
      </c>
      <c r="O340" s="12"/>
      <c r="P340" s="12" t="s">
        <v>57</v>
      </c>
      <c r="Q340" s="12"/>
      <c r="R340" s="12" t="s">
        <v>96</v>
      </c>
    </row>
    <row r="341" customFormat="false" ht="23.85" hidden="false" customHeight="false" outlineLevel="0" collapsed="false">
      <c r="A341" s="12" t="s">
        <v>1742</v>
      </c>
      <c r="B341" s="12" t="s">
        <v>1743</v>
      </c>
      <c r="C341" s="12" t="s">
        <v>1744</v>
      </c>
      <c r="D341" s="12" t="s">
        <v>47</v>
      </c>
      <c r="E341" s="12" t="s">
        <v>1745</v>
      </c>
      <c r="F341" s="12" t="s">
        <v>1734</v>
      </c>
      <c r="G341" s="12" t="s">
        <v>164</v>
      </c>
      <c r="H341" s="12" t="s">
        <v>165</v>
      </c>
      <c r="I341" s="13" t="s">
        <v>1735</v>
      </c>
      <c r="J341" s="12"/>
      <c r="K341" s="12" t="s">
        <v>167</v>
      </c>
      <c r="L341" s="13" t="s">
        <v>1736</v>
      </c>
      <c r="M341" s="12" t="s">
        <v>1737</v>
      </c>
      <c r="N341" s="12" t="s">
        <v>56</v>
      </c>
      <c r="O341" s="12"/>
      <c r="P341" s="12" t="s">
        <v>57</v>
      </c>
      <c r="Q341" s="12"/>
      <c r="R341" s="12" t="s">
        <v>96</v>
      </c>
    </row>
    <row r="342" customFormat="false" ht="23.85" hidden="false" customHeight="false" outlineLevel="0" collapsed="false">
      <c r="A342" s="12" t="s">
        <v>1746</v>
      </c>
      <c r="B342" s="12" t="s">
        <v>1747</v>
      </c>
      <c r="C342" s="12" t="s">
        <v>1748</v>
      </c>
      <c r="D342" s="12" t="s">
        <v>47</v>
      </c>
      <c r="E342" s="12" t="s">
        <v>1749</v>
      </c>
      <c r="F342" s="12" t="s">
        <v>1734</v>
      </c>
      <c r="G342" s="12" t="s">
        <v>164</v>
      </c>
      <c r="H342" s="12" t="s">
        <v>165</v>
      </c>
      <c r="I342" s="13" t="s">
        <v>1735</v>
      </c>
      <c r="J342" s="12"/>
      <c r="K342" s="12" t="s">
        <v>167</v>
      </c>
      <c r="L342" s="13" t="s">
        <v>1736</v>
      </c>
      <c r="M342" s="12" t="s">
        <v>1737</v>
      </c>
      <c r="N342" s="12" t="s">
        <v>56</v>
      </c>
      <c r="O342" s="12"/>
      <c r="P342" s="12" t="s">
        <v>57</v>
      </c>
      <c r="Q342" s="12"/>
      <c r="R342" s="12" t="s">
        <v>96</v>
      </c>
    </row>
    <row r="343" customFormat="false" ht="15" hidden="false" customHeight="false" outlineLevel="0" collapsed="false">
      <c r="A343" s="10" t="s">
        <v>1750</v>
      </c>
      <c r="B343" s="10" t="s">
        <v>1751</v>
      </c>
      <c r="C343" s="10" t="s">
        <v>1752</v>
      </c>
      <c r="D343" s="10" t="s">
        <v>47</v>
      </c>
      <c r="E343" s="10" t="s">
        <v>1753</v>
      </c>
      <c r="F343" s="10" t="s">
        <v>1754</v>
      </c>
      <c r="G343" s="10" t="s">
        <v>50</v>
      </c>
      <c r="H343" s="10" t="s">
        <v>51</v>
      </c>
      <c r="I343" s="11"/>
      <c r="J343" s="10" t="s">
        <v>1755</v>
      </c>
      <c r="K343" s="10" t="s">
        <v>93</v>
      </c>
      <c r="L343" s="11" t="s">
        <v>1756</v>
      </c>
      <c r="M343" s="10" t="s">
        <v>1757</v>
      </c>
      <c r="N343" s="10" t="s">
        <v>56</v>
      </c>
      <c r="O343" s="10"/>
      <c r="P343" s="10" t="s">
        <v>57</v>
      </c>
      <c r="Q343" s="10"/>
      <c r="R343" s="10" t="s">
        <v>96</v>
      </c>
    </row>
    <row r="344" customFormat="false" ht="15" hidden="false" customHeight="false" outlineLevel="0" collapsed="false">
      <c r="A344" s="10" t="s">
        <v>1758</v>
      </c>
      <c r="B344" s="10" t="s">
        <v>1759</v>
      </c>
      <c r="C344" s="10" t="s">
        <v>1760</v>
      </c>
      <c r="D344" s="10" t="s">
        <v>47</v>
      </c>
      <c r="E344" s="10" t="s">
        <v>1761</v>
      </c>
      <c r="F344" s="10" t="s">
        <v>1754</v>
      </c>
      <c r="G344" s="10" t="s">
        <v>50</v>
      </c>
      <c r="H344" s="10" t="s">
        <v>51</v>
      </c>
      <c r="I344" s="11"/>
      <c r="J344" s="10" t="s">
        <v>1755</v>
      </c>
      <c r="K344" s="10" t="s">
        <v>93</v>
      </c>
      <c r="L344" s="11" t="s">
        <v>1756</v>
      </c>
      <c r="M344" s="10" t="s">
        <v>1757</v>
      </c>
      <c r="N344" s="10" t="s">
        <v>56</v>
      </c>
      <c r="O344" s="10"/>
      <c r="P344" s="10" t="s">
        <v>57</v>
      </c>
      <c r="Q344" s="10"/>
      <c r="R344" s="10" t="s">
        <v>96</v>
      </c>
    </row>
    <row r="345" customFormat="false" ht="23.85" hidden="false" customHeight="false" outlineLevel="0" collapsed="false">
      <c r="A345" s="12" t="s">
        <v>1762</v>
      </c>
      <c r="B345" s="12" t="s">
        <v>1763</v>
      </c>
      <c r="C345" s="12" t="s">
        <v>1764</v>
      </c>
      <c r="D345" s="12" t="s">
        <v>47</v>
      </c>
      <c r="E345" s="12" t="s">
        <v>1765</v>
      </c>
      <c r="F345" s="12" t="s">
        <v>1766</v>
      </c>
      <c r="G345" s="12" t="s">
        <v>164</v>
      </c>
      <c r="H345" s="12" t="s">
        <v>165</v>
      </c>
      <c r="I345" s="13" t="s">
        <v>1767</v>
      </c>
      <c r="J345" s="12"/>
      <c r="K345" s="12" t="s">
        <v>167</v>
      </c>
      <c r="L345" s="13" t="s">
        <v>1768</v>
      </c>
      <c r="M345" s="12" t="s">
        <v>1769</v>
      </c>
      <c r="N345" s="12" t="s">
        <v>56</v>
      </c>
      <c r="O345" s="12"/>
      <c r="P345" s="12" t="s">
        <v>57</v>
      </c>
      <c r="Q345" s="12"/>
      <c r="R345" s="12" t="s">
        <v>96</v>
      </c>
    </row>
    <row r="346" customFormat="false" ht="23.85" hidden="false" customHeight="false" outlineLevel="0" collapsed="false">
      <c r="A346" s="12" t="s">
        <v>1770</v>
      </c>
      <c r="B346" s="12" t="s">
        <v>1771</v>
      </c>
      <c r="C346" s="12" t="s">
        <v>1772</v>
      </c>
      <c r="D346" s="12" t="s">
        <v>47</v>
      </c>
      <c r="E346" s="12" t="s">
        <v>1773</v>
      </c>
      <c r="F346" s="12" t="s">
        <v>1766</v>
      </c>
      <c r="G346" s="12" t="s">
        <v>164</v>
      </c>
      <c r="H346" s="12" t="s">
        <v>165</v>
      </c>
      <c r="I346" s="13" t="s">
        <v>1767</v>
      </c>
      <c r="J346" s="12"/>
      <c r="K346" s="12" t="s">
        <v>167</v>
      </c>
      <c r="L346" s="13" t="s">
        <v>1768</v>
      </c>
      <c r="M346" s="12" t="s">
        <v>1769</v>
      </c>
      <c r="N346" s="12" t="s">
        <v>56</v>
      </c>
      <c r="O346" s="12"/>
      <c r="P346" s="12" t="s">
        <v>57</v>
      </c>
      <c r="Q346" s="12"/>
      <c r="R346" s="12" t="s">
        <v>96</v>
      </c>
    </row>
    <row r="347" customFormat="false" ht="23.85" hidden="false" customHeight="false" outlineLevel="0" collapsed="false">
      <c r="A347" s="12" t="s">
        <v>1774</v>
      </c>
      <c r="B347" s="12" t="s">
        <v>1775</v>
      </c>
      <c r="C347" s="12" t="s">
        <v>1776</v>
      </c>
      <c r="D347" s="12" t="s">
        <v>47</v>
      </c>
      <c r="E347" s="12" t="s">
        <v>1777</v>
      </c>
      <c r="F347" s="12" t="s">
        <v>1778</v>
      </c>
      <c r="G347" s="12" t="s">
        <v>164</v>
      </c>
      <c r="H347" s="12" t="s">
        <v>165</v>
      </c>
      <c r="I347" s="13" t="s">
        <v>1779</v>
      </c>
      <c r="J347" s="12"/>
      <c r="K347" s="12" t="s">
        <v>167</v>
      </c>
      <c r="L347" s="13" t="s">
        <v>1780</v>
      </c>
      <c r="M347" s="12" t="s">
        <v>1781</v>
      </c>
      <c r="N347" s="12" t="s">
        <v>56</v>
      </c>
      <c r="O347" s="12"/>
      <c r="P347" s="12" t="s">
        <v>57</v>
      </c>
      <c r="Q347" s="12"/>
      <c r="R347" s="12" t="s">
        <v>96</v>
      </c>
    </row>
    <row r="348" customFormat="false" ht="23.85" hidden="false" customHeight="false" outlineLevel="0" collapsed="false">
      <c r="A348" s="12" t="s">
        <v>1782</v>
      </c>
      <c r="B348" s="12" t="s">
        <v>1783</v>
      </c>
      <c r="C348" s="12" t="s">
        <v>1784</v>
      </c>
      <c r="D348" s="12" t="s">
        <v>47</v>
      </c>
      <c r="E348" s="12" t="s">
        <v>1785</v>
      </c>
      <c r="F348" s="12" t="s">
        <v>1778</v>
      </c>
      <c r="G348" s="12" t="s">
        <v>164</v>
      </c>
      <c r="H348" s="12" t="s">
        <v>165</v>
      </c>
      <c r="I348" s="13" t="s">
        <v>1779</v>
      </c>
      <c r="J348" s="12"/>
      <c r="K348" s="12" t="s">
        <v>167</v>
      </c>
      <c r="L348" s="13" t="s">
        <v>1780</v>
      </c>
      <c r="M348" s="12" t="s">
        <v>1781</v>
      </c>
      <c r="N348" s="12" t="s">
        <v>56</v>
      </c>
      <c r="O348" s="12"/>
      <c r="P348" s="12" t="s">
        <v>57</v>
      </c>
      <c r="Q348" s="12"/>
      <c r="R348" s="12" t="s">
        <v>96</v>
      </c>
    </row>
    <row r="349" customFormat="false" ht="15" hidden="false" customHeight="false" outlineLevel="0" collapsed="false">
      <c r="A349" s="10" t="s">
        <v>1786</v>
      </c>
      <c r="B349" s="10" t="s">
        <v>1787</v>
      </c>
      <c r="C349" s="10" t="s">
        <v>1788</v>
      </c>
      <c r="D349" s="10" t="s">
        <v>47</v>
      </c>
      <c r="E349" s="10" t="s">
        <v>1789</v>
      </c>
      <c r="F349" s="10" t="s">
        <v>1790</v>
      </c>
      <c r="G349" s="10" t="s">
        <v>50</v>
      </c>
      <c r="H349" s="10" t="s">
        <v>51</v>
      </c>
      <c r="I349" s="11"/>
      <c r="J349" s="10" t="s">
        <v>1791</v>
      </c>
      <c r="K349" s="10" t="s">
        <v>93</v>
      </c>
      <c r="L349" s="11" t="s">
        <v>1792</v>
      </c>
      <c r="M349" s="10" t="s">
        <v>1793</v>
      </c>
      <c r="N349" s="10" t="s">
        <v>56</v>
      </c>
      <c r="O349" s="10"/>
      <c r="P349" s="10" t="s">
        <v>57</v>
      </c>
      <c r="Q349" s="10"/>
      <c r="R349" s="10" t="s">
        <v>96</v>
      </c>
    </row>
    <row r="350" customFormat="false" ht="15" hidden="false" customHeight="false" outlineLevel="0" collapsed="false">
      <c r="A350" s="10" t="s">
        <v>1794</v>
      </c>
      <c r="B350" s="10" t="s">
        <v>1795</v>
      </c>
      <c r="C350" s="10" t="s">
        <v>1796</v>
      </c>
      <c r="D350" s="10" t="s">
        <v>47</v>
      </c>
      <c r="E350" s="10" t="s">
        <v>1797</v>
      </c>
      <c r="F350" s="10" t="s">
        <v>1790</v>
      </c>
      <c r="G350" s="10" t="s">
        <v>50</v>
      </c>
      <c r="H350" s="10" t="s">
        <v>51</v>
      </c>
      <c r="I350" s="11"/>
      <c r="J350" s="10" t="s">
        <v>1791</v>
      </c>
      <c r="K350" s="10" t="s">
        <v>93</v>
      </c>
      <c r="L350" s="11" t="s">
        <v>1792</v>
      </c>
      <c r="M350" s="10" t="s">
        <v>1793</v>
      </c>
      <c r="N350" s="10" t="s">
        <v>56</v>
      </c>
      <c r="O350" s="10"/>
      <c r="P350" s="10" t="s">
        <v>57</v>
      </c>
      <c r="Q350" s="10"/>
      <c r="R350" s="10" t="s">
        <v>96</v>
      </c>
    </row>
    <row r="351" customFormat="false" ht="15" hidden="false" customHeight="false" outlineLevel="0" collapsed="false">
      <c r="A351" s="10" t="s">
        <v>1798</v>
      </c>
      <c r="B351" s="10" t="s">
        <v>1799</v>
      </c>
      <c r="C351" s="10" t="s">
        <v>1800</v>
      </c>
      <c r="D351" s="10" t="s">
        <v>47</v>
      </c>
      <c r="E351" s="10" t="s">
        <v>1801</v>
      </c>
      <c r="F351" s="10" t="s">
        <v>1790</v>
      </c>
      <c r="G351" s="10" t="s">
        <v>50</v>
      </c>
      <c r="H351" s="10" t="s">
        <v>51</v>
      </c>
      <c r="I351" s="11"/>
      <c r="J351" s="10" t="s">
        <v>1791</v>
      </c>
      <c r="K351" s="10" t="s">
        <v>93</v>
      </c>
      <c r="L351" s="11" t="s">
        <v>1792</v>
      </c>
      <c r="M351" s="10" t="s">
        <v>1793</v>
      </c>
      <c r="N351" s="10" t="s">
        <v>56</v>
      </c>
      <c r="O351" s="10"/>
      <c r="P351" s="10" t="s">
        <v>57</v>
      </c>
      <c r="Q351" s="10"/>
      <c r="R351" s="10" t="s">
        <v>96</v>
      </c>
    </row>
    <row r="352" customFormat="false" ht="15" hidden="false" customHeight="false" outlineLevel="0" collapsed="false">
      <c r="A352" s="10" t="s">
        <v>1802</v>
      </c>
      <c r="B352" s="10" t="s">
        <v>1803</v>
      </c>
      <c r="C352" s="10" t="s">
        <v>1804</v>
      </c>
      <c r="D352" s="10" t="s">
        <v>47</v>
      </c>
      <c r="E352" s="10" t="s">
        <v>1805</v>
      </c>
      <c r="F352" s="10" t="s">
        <v>1790</v>
      </c>
      <c r="G352" s="10" t="s">
        <v>50</v>
      </c>
      <c r="H352" s="10" t="s">
        <v>51</v>
      </c>
      <c r="I352" s="11"/>
      <c r="J352" s="10" t="s">
        <v>1791</v>
      </c>
      <c r="K352" s="10" t="s">
        <v>93</v>
      </c>
      <c r="L352" s="11" t="s">
        <v>1792</v>
      </c>
      <c r="M352" s="10" t="s">
        <v>1793</v>
      </c>
      <c r="N352" s="10" t="s">
        <v>56</v>
      </c>
      <c r="O352" s="10"/>
      <c r="P352" s="10" t="s">
        <v>57</v>
      </c>
      <c r="Q352" s="10"/>
      <c r="R352" s="10" t="s">
        <v>96</v>
      </c>
    </row>
    <row r="353" customFormat="false" ht="15" hidden="false" customHeight="false" outlineLevel="0" collapsed="false">
      <c r="A353" s="10" t="s">
        <v>1806</v>
      </c>
      <c r="B353" s="10" t="s">
        <v>1807</v>
      </c>
      <c r="C353" s="10" t="s">
        <v>1808</v>
      </c>
      <c r="D353" s="10" t="s">
        <v>47</v>
      </c>
      <c r="E353" s="10" t="s">
        <v>1809</v>
      </c>
      <c r="F353" s="10" t="s">
        <v>1810</v>
      </c>
      <c r="G353" s="10" t="s">
        <v>50</v>
      </c>
      <c r="H353" s="10" t="s">
        <v>51</v>
      </c>
      <c r="I353" s="11"/>
      <c r="J353" s="10" t="s">
        <v>1811</v>
      </c>
      <c r="K353" s="10" t="s">
        <v>93</v>
      </c>
      <c r="L353" s="11" t="s">
        <v>1812</v>
      </c>
      <c r="M353" s="10" t="s">
        <v>1793</v>
      </c>
      <c r="N353" s="10" t="s">
        <v>56</v>
      </c>
      <c r="O353" s="10"/>
      <c r="P353" s="10" t="s">
        <v>57</v>
      </c>
      <c r="Q353" s="10"/>
      <c r="R353" s="10" t="s">
        <v>96</v>
      </c>
    </row>
    <row r="354" customFormat="false" ht="15" hidden="false" customHeight="false" outlineLevel="0" collapsed="false">
      <c r="A354" s="10" t="s">
        <v>1813</v>
      </c>
      <c r="B354" s="10" t="s">
        <v>1814</v>
      </c>
      <c r="C354" s="10" t="s">
        <v>1815</v>
      </c>
      <c r="D354" s="10" t="s">
        <v>47</v>
      </c>
      <c r="E354" s="10" t="s">
        <v>1816</v>
      </c>
      <c r="F354" s="10" t="s">
        <v>1810</v>
      </c>
      <c r="G354" s="10" t="s">
        <v>50</v>
      </c>
      <c r="H354" s="10" t="s">
        <v>51</v>
      </c>
      <c r="I354" s="11"/>
      <c r="J354" s="10" t="s">
        <v>1811</v>
      </c>
      <c r="K354" s="10" t="s">
        <v>93</v>
      </c>
      <c r="L354" s="11" t="s">
        <v>1812</v>
      </c>
      <c r="M354" s="10" t="s">
        <v>1793</v>
      </c>
      <c r="N354" s="10" t="s">
        <v>56</v>
      </c>
      <c r="O354" s="10"/>
      <c r="P354" s="10" t="s">
        <v>57</v>
      </c>
      <c r="Q354" s="10"/>
      <c r="R354" s="10" t="s">
        <v>96</v>
      </c>
    </row>
    <row r="355" customFormat="false" ht="15" hidden="false" customHeight="false" outlineLevel="0" collapsed="false">
      <c r="A355" s="10" t="s">
        <v>1817</v>
      </c>
      <c r="B355" s="10" t="s">
        <v>1818</v>
      </c>
      <c r="C355" s="10" t="s">
        <v>1819</v>
      </c>
      <c r="D355" s="10" t="s">
        <v>47</v>
      </c>
      <c r="E355" s="10" t="s">
        <v>1820</v>
      </c>
      <c r="F355" s="10" t="s">
        <v>1810</v>
      </c>
      <c r="G355" s="10" t="s">
        <v>50</v>
      </c>
      <c r="H355" s="10" t="s">
        <v>51</v>
      </c>
      <c r="I355" s="11"/>
      <c r="J355" s="10" t="s">
        <v>1811</v>
      </c>
      <c r="K355" s="10" t="s">
        <v>93</v>
      </c>
      <c r="L355" s="11" t="s">
        <v>1812</v>
      </c>
      <c r="M355" s="10" t="s">
        <v>1793</v>
      </c>
      <c r="N355" s="10" t="s">
        <v>56</v>
      </c>
      <c r="O355" s="10"/>
      <c r="P355" s="10" t="s">
        <v>57</v>
      </c>
      <c r="Q355" s="10"/>
      <c r="R355" s="10" t="s">
        <v>96</v>
      </c>
    </row>
    <row r="356" customFormat="false" ht="15" hidden="false" customHeight="false" outlineLevel="0" collapsed="false">
      <c r="A356" s="10" t="s">
        <v>1821</v>
      </c>
      <c r="B356" s="10" t="s">
        <v>1822</v>
      </c>
      <c r="C356" s="10" t="s">
        <v>1823</v>
      </c>
      <c r="D356" s="10" t="s">
        <v>47</v>
      </c>
      <c r="E356" s="10" t="s">
        <v>1824</v>
      </c>
      <c r="F356" s="10" t="s">
        <v>1810</v>
      </c>
      <c r="G356" s="10" t="s">
        <v>50</v>
      </c>
      <c r="H356" s="10" t="s">
        <v>51</v>
      </c>
      <c r="I356" s="11"/>
      <c r="J356" s="10" t="s">
        <v>1811</v>
      </c>
      <c r="K356" s="10" t="s">
        <v>93</v>
      </c>
      <c r="L356" s="11" t="s">
        <v>1812</v>
      </c>
      <c r="M356" s="10" t="s">
        <v>1793</v>
      </c>
      <c r="N356" s="10" t="s">
        <v>56</v>
      </c>
      <c r="O356" s="10"/>
      <c r="P356" s="10" t="s">
        <v>57</v>
      </c>
      <c r="Q356" s="10"/>
      <c r="R356" s="10" t="s">
        <v>96</v>
      </c>
    </row>
    <row r="357" customFormat="false" ht="15" hidden="false" customHeight="false" outlineLevel="0" collapsed="false">
      <c r="A357" s="10" t="s">
        <v>1825</v>
      </c>
      <c r="B357" s="10" t="s">
        <v>1826</v>
      </c>
      <c r="C357" s="10" t="s">
        <v>1827</v>
      </c>
      <c r="D357" s="10" t="s">
        <v>47</v>
      </c>
      <c r="E357" s="10" t="s">
        <v>1828</v>
      </c>
      <c r="F357" s="10" t="s">
        <v>1810</v>
      </c>
      <c r="G357" s="10" t="s">
        <v>50</v>
      </c>
      <c r="H357" s="10" t="s">
        <v>51</v>
      </c>
      <c r="I357" s="11"/>
      <c r="J357" s="10" t="s">
        <v>1811</v>
      </c>
      <c r="K357" s="10" t="s">
        <v>93</v>
      </c>
      <c r="L357" s="11" t="s">
        <v>1812</v>
      </c>
      <c r="M357" s="10" t="s">
        <v>1793</v>
      </c>
      <c r="N357" s="10" t="s">
        <v>56</v>
      </c>
      <c r="O357" s="10"/>
      <c r="P357" s="10" t="s">
        <v>353</v>
      </c>
      <c r="Q357" s="10"/>
      <c r="R357" s="10" t="s">
        <v>96</v>
      </c>
    </row>
    <row r="358" customFormat="false" ht="15" hidden="false" customHeight="false" outlineLevel="0" collapsed="false">
      <c r="A358" s="10" t="s">
        <v>1829</v>
      </c>
      <c r="B358" s="10" t="s">
        <v>1830</v>
      </c>
      <c r="C358" s="10" t="s">
        <v>1831</v>
      </c>
      <c r="D358" s="10" t="s">
        <v>47</v>
      </c>
      <c r="E358" s="10" t="s">
        <v>1832</v>
      </c>
      <c r="F358" s="10" t="s">
        <v>1833</v>
      </c>
      <c r="G358" s="10" t="s">
        <v>50</v>
      </c>
      <c r="H358" s="10" t="s">
        <v>51</v>
      </c>
      <c r="I358" s="11"/>
      <c r="J358" s="10" t="s">
        <v>1791</v>
      </c>
      <c r="K358" s="10" t="s">
        <v>93</v>
      </c>
      <c r="L358" s="11" t="s">
        <v>1834</v>
      </c>
      <c r="M358" s="10" t="s">
        <v>1793</v>
      </c>
      <c r="N358" s="10" t="s">
        <v>56</v>
      </c>
      <c r="O358" s="10"/>
      <c r="P358" s="10" t="s">
        <v>353</v>
      </c>
      <c r="Q358" s="10"/>
      <c r="R358" s="10" t="s">
        <v>96</v>
      </c>
    </row>
    <row r="359" customFormat="false" ht="23.85" hidden="false" customHeight="false" outlineLevel="0" collapsed="false">
      <c r="A359" s="12" t="s">
        <v>1835</v>
      </c>
      <c r="B359" s="12" t="s">
        <v>1836</v>
      </c>
      <c r="C359" s="12" t="s">
        <v>1837</v>
      </c>
      <c r="D359" s="12" t="s">
        <v>47</v>
      </c>
      <c r="E359" s="12" t="s">
        <v>1838</v>
      </c>
      <c r="F359" s="12" t="s">
        <v>1839</v>
      </c>
      <c r="G359" s="12" t="s">
        <v>164</v>
      </c>
      <c r="H359" s="12" t="s">
        <v>165</v>
      </c>
      <c r="I359" s="13" t="s">
        <v>1840</v>
      </c>
      <c r="J359" s="12"/>
      <c r="K359" s="12" t="s">
        <v>167</v>
      </c>
      <c r="L359" s="13" t="s">
        <v>1841</v>
      </c>
      <c r="M359" s="12" t="s">
        <v>1842</v>
      </c>
      <c r="N359" s="12" t="s">
        <v>56</v>
      </c>
      <c r="O359" s="12"/>
      <c r="P359" s="12" t="s">
        <v>57</v>
      </c>
      <c r="Q359" s="12"/>
      <c r="R359" s="12" t="s">
        <v>96</v>
      </c>
    </row>
    <row r="360" customFormat="false" ht="23.85" hidden="false" customHeight="false" outlineLevel="0" collapsed="false">
      <c r="A360" s="12" t="s">
        <v>1843</v>
      </c>
      <c r="B360" s="12" t="s">
        <v>1844</v>
      </c>
      <c r="C360" s="12" t="s">
        <v>1845</v>
      </c>
      <c r="D360" s="12" t="s">
        <v>47</v>
      </c>
      <c r="E360" s="12" t="s">
        <v>1846</v>
      </c>
      <c r="F360" s="12" t="s">
        <v>1839</v>
      </c>
      <c r="G360" s="12" t="s">
        <v>164</v>
      </c>
      <c r="H360" s="12" t="s">
        <v>165</v>
      </c>
      <c r="I360" s="13" t="s">
        <v>1840</v>
      </c>
      <c r="J360" s="12"/>
      <c r="K360" s="12" t="s">
        <v>167</v>
      </c>
      <c r="L360" s="13" t="s">
        <v>1841</v>
      </c>
      <c r="M360" s="12" t="s">
        <v>1842</v>
      </c>
      <c r="N360" s="12" t="s">
        <v>56</v>
      </c>
      <c r="O360" s="12"/>
      <c r="P360" s="12" t="s">
        <v>57</v>
      </c>
      <c r="Q360" s="12"/>
      <c r="R360" s="12" t="s">
        <v>96</v>
      </c>
    </row>
    <row r="361" customFormat="false" ht="23.85" hidden="false" customHeight="false" outlineLevel="0" collapsed="false">
      <c r="A361" s="12" t="s">
        <v>1847</v>
      </c>
      <c r="B361" s="12" t="s">
        <v>1848</v>
      </c>
      <c r="C361" s="12" t="s">
        <v>1849</v>
      </c>
      <c r="D361" s="12" t="s">
        <v>47</v>
      </c>
      <c r="E361" s="12" t="s">
        <v>1850</v>
      </c>
      <c r="F361" s="12" t="s">
        <v>1839</v>
      </c>
      <c r="G361" s="12" t="s">
        <v>164</v>
      </c>
      <c r="H361" s="12" t="s">
        <v>165</v>
      </c>
      <c r="I361" s="13" t="s">
        <v>1840</v>
      </c>
      <c r="J361" s="12"/>
      <c r="K361" s="12" t="s">
        <v>167</v>
      </c>
      <c r="L361" s="13" t="s">
        <v>1841</v>
      </c>
      <c r="M361" s="12" t="s">
        <v>1842</v>
      </c>
      <c r="N361" s="12" t="s">
        <v>56</v>
      </c>
      <c r="O361" s="12"/>
      <c r="P361" s="12" t="s">
        <v>57</v>
      </c>
      <c r="Q361" s="12"/>
      <c r="R361" s="12" t="s">
        <v>96</v>
      </c>
    </row>
    <row r="362" customFormat="false" ht="23.85" hidden="false" customHeight="false" outlineLevel="0" collapsed="false">
      <c r="A362" s="12" t="s">
        <v>1851</v>
      </c>
      <c r="B362" s="12" t="s">
        <v>1852</v>
      </c>
      <c r="C362" s="12" t="s">
        <v>1853</v>
      </c>
      <c r="D362" s="12" t="s">
        <v>47</v>
      </c>
      <c r="E362" s="12" t="s">
        <v>1854</v>
      </c>
      <c r="F362" s="12" t="s">
        <v>1839</v>
      </c>
      <c r="G362" s="12" t="s">
        <v>164</v>
      </c>
      <c r="H362" s="12" t="s">
        <v>165</v>
      </c>
      <c r="I362" s="13" t="s">
        <v>1840</v>
      </c>
      <c r="J362" s="12"/>
      <c r="K362" s="12" t="s">
        <v>167</v>
      </c>
      <c r="L362" s="13" t="s">
        <v>1841</v>
      </c>
      <c r="M362" s="12" t="s">
        <v>1842</v>
      </c>
      <c r="N362" s="12" t="s">
        <v>56</v>
      </c>
      <c r="O362" s="12"/>
      <c r="P362" s="12" t="s">
        <v>57</v>
      </c>
      <c r="Q362" s="12"/>
      <c r="R362" s="12" t="s">
        <v>96</v>
      </c>
    </row>
    <row r="363" customFormat="false" ht="23.85" hidden="false" customHeight="false" outlineLevel="0" collapsed="false">
      <c r="A363" s="12" t="s">
        <v>1855</v>
      </c>
      <c r="B363" s="12" t="s">
        <v>1856</v>
      </c>
      <c r="C363" s="12" t="s">
        <v>1857</v>
      </c>
      <c r="D363" s="12" t="s">
        <v>47</v>
      </c>
      <c r="E363" s="12" t="s">
        <v>1858</v>
      </c>
      <c r="F363" s="12" t="s">
        <v>1839</v>
      </c>
      <c r="G363" s="12" t="s">
        <v>164</v>
      </c>
      <c r="H363" s="12" t="s">
        <v>165</v>
      </c>
      <c r="I363" s="13" t="s">
        <v>1840</v>
      </c>
      <c r="J363" s="12"/>
      <c r="K363" s="12" t="s">
        <v>167</v>
      </c>
      <c r="L363" s="13" t="s">
        <v>1841</v>
      </c>
      <c r="M363" s="12" t="s">
        <v>1842</v>
      </c>
      <c r="N363" s="12" t="s">
        <v>56</v>
      </c>
      <c r="O363" s="12"/>
      <c r="P363" s="12" t="s">
        <v>57</v>
      </c>
      <c r="Q363" s="12"/>
      <c r="R363" s="12" t="s">
        <v>96</v>
      </c>
    </row>
    <row r="364" customFormat="false" ht="15" hidden="false" customHeight="false" outlineLevel="0" collapsed="false">
      <c r="A364" s="10" t="s">
        <v>1859</v>
      </c>
      <c r="B364" s="10" t="s">
        <v>1860</v>
      </c>
      <c r="C364" s="10" t="s">
        <v>1861</v>
      </c>
      <c r="D364" s="10" t="s">
        <v>47</v>
      </c>
      <c r="E364" s="10" t="s">
        <v>1862</v>
      </c>
      <c r="F364" s="10" t="s">
        <v>1863</v>
      </c>
      <c r="G364" s="10" t="s">
        <v>50</v>
      </c>
      <c r="H364" s="10" t="s">
        <v>51</v>
      </c>
      <c r="I364" s="11"/>
      <c r="J364" s="10" t="s">
        <v>1864</v>
      </c>
      <c r="K364" s="10" t="s">
        <v>93</v>
      </c>
      <c r="L364" s="11" t="s">
        <v>1865</v>
      </c>
      <c r="M364" s="10" t="s">
        <v>1842</v>
      </c>
      <c r="N364" s="10" t="s">
        <v>56</v>
      </c>
      <c r="O364" s="10"/>
      <c r="P364" s="10" t="s">
        <v>57</v>
      </c>
      <c r="Q364" s="10"/>
      <c r="R364" s="10" t="s">
        <v>96</v>
      </c>
    </row>
    <row r="365" customFormat="false" ht="15" hidden="false" customHeight="false" outlineLevel="0" collapsed="false">
      <c r="A365" s="10" t="s">
        <v>1866</v>
      </c>
      <c r="B365" s="10" t="s">
        <v>1867</v>
      </c>
      <c r="C365" s="10" t="s">
        <v>1868</v>
      </c>
      <c r="D365" s="10" t="s">
        <v>47</v>
      </c>
      <c r="E365" s="10" t="s">
        <v>1869</v>
      </c>
      <c r="F365" s="10" t="s">
        <v>1863</v>
      </c>
      <c r="G365" s="10" t="s">
        <v>50</v>
      </c>
      <c r="H365" s="10" t="s">
        <v>51</v>
      </c>
      <c r="I365" s="11"/>
      <c r="J365" s="10" t="s">
        <v>1864</v>
      </c>
      <c r="K365" s="10" t="s">
        <v>93</v>
      </c>
      <c r="L365" s="11" t="s">
        <v>1865</v>
      </c>
      <c r="M365" s="10" t="s">
        <v>1842</v>
      </c>
      <c r="N365" s="10" t="s">
        <v>56</v>
      </c>
      <c r="O365" s="10"/>
      <c r="P365" s="10" t="s">
        <v>57</v>
      </c>
      <c r="Q365" s="10"/>
      <c r="R365" s="10" t="s">
        <v>96</v>
      </c>
    </row>
    <row r="366" customFormat="false" ht="15" hidden="false" customHeight="false" outlineLevel="0" collapsed="false">
      <c r="A366" s="10" t="s">
        <v>1870</v>
      </c>
      <c r="B366" s="10" t="s">
        <v>1871</v>
      </c>
      <c r="C366" s="10" t="s">
        <v>1872</v>
      </c>
      <c r="D366" s="10" t="s">
        <v>47</v>
      </c>
      <c r="E366" s="10" t="s">
        <v>1873</v>
      </c>
      <c r="F366" s="10" t="s">
        <v>1863</v>
      </c>
      <c r="G366" s="10" t="s">
        <v>50</v>
      </c>
      <c r="H366" s="10" t="s">
        <v>51</v>
      </c>
      <c r="I366" s="11"/>
      <c r="J366" s="10" t="s">
        <v>1864</v>
      </c>
      <c r="K366" s="10" t="s">
        <v>93</v>
      </c>
      <c r="L366" s="11" t="s">
        <v>1865</v>
      </c>
      <c r="M366" s="10" t="s">
        <v>1842</v>
      </c>
      <c r="N366" s="10" t="s">
        <v>56</v>
      </c>
      <c r="O366" s="10"/>
      <c r="P366" s="10" t="s">
        <v>57</v>
      </c>
      <c r="Q366" s="10"/>
      <c r="R366" s="10" t="s">
        <v>96</v>
      </c>
    </row>
    <row r="367" customFormat="false" ht="15" hidden="false" customHeight="false" outlineLevel="0" collapsed="false">
      <c r="A367" s="10" t="s">
        <v>1874</v>
      </c>
      <c r="B367" s="10" t="s">
        <v>1875</v>
      </c>
      <c r="C367" s="10" t="s">
        <v>1876</v>
      </c>
      <c r="D367" s="10" t="s">
        <v>47</v>
      </c>
      <c r="E367" s="10" t="s">
        <v>1877</v>
      </c>
      <c r="F367" s="10" t="s">
        <v>1863</v>
      </c>
      <c r="G367" s="10" t="s">
        <v>50</v>
      </c>
      <c r="H367" s="10" t="s">
        <v>51</v>
      </c>
      <c r="I367" s="11"/>
      <c r="J367" s="10" t="s">
        <v>1864</v>
      </c>
      <c r="K367" s="10" t="s">
        <v>93</v>
      </c>
      <c r="L367" s="11" t="s">
        <v>1878</v>
      </c>
      <c r="M367" s="10" t="s">
        <v>1879</v>
      </c>
      <c r="N367" s="10" t="s">
        <v>56</v>
      </c>
      <c r="O367" s="10"/>
      <c r="P367" s="10" t="s">
        <v>57</v>
      </c>
      <c r="Q367" s="10"/>
      <c r="R367" s="10" t="s">
        <v>96</v>
      </c>
    </row>
    <row r="368" customFormat="false" ht="15" hidden="false" customHeight="false" outlineLevel="0" collapsed="false">
      <c r="A368" s="10" t="s">
        <v>1880</v>
      </c>
      <c r="B368" s="10" t="s">
        <v>1881</v>
      </c>
      <c r="C368" s="10" t="s">
        <v>1882</v>
      </c>
      <c r="D368" s="10" t="s">
        <v>47</v>
      </c>
      <c r="E368" s="10" t="s">
        <v>1883</v>
      </c>
      <c r="F368" s="10" t="s">
        <v>1863</v>
      </c>
      <c r="G368" s="10" t="s">
        <v>50</v>
      </c>
      <c r="H368" s="10" t="s">
        <v>51</v>
      </c>
      <c r="I368" s="11"/>
      <c r="J368" s="10" t="s">
        <v>1864</v>
      </c>
      <c r="K368" s="10" t="s">
        <v>93</v>
      </c>
      <c r="L368" s="11" t="s">
        <v>1878</v>
      </c>
      <c r="M368" s="10" t="s">
        <v>1879</v>
      </c>
      <c r="N368" s="10" t="s">
        <v>56</v>
      </c>
      <c r="O368" s="10"/>
      <c r="P368" s="10" t="s">
        <v>57</v>
      </c>
      <c r="Q368" s="10"/>
      <c r="R368" s="10" t="s">
        <v>96</v>
      </c>
    </row>
    <row r="369" customFormat="false" ht="15" hidden="false" customHeight="false" outlineLevel="0" collapsed="false">
      <c r="A369" s="10" t="s">
        <v>1884</v>
      </c>
      <c r="B369" s="10" t="s">
        <v>1885</v>
      </c>
      <c r="C369" s="10" t="s">
        <v>1886</v>
      </c>
      <c r="D369" s="10" t="s">
        <v>47</v>
      </c>
      <c r="E369" s="10" t="s">
        <v>1887</v>
      </c>
      <c r="F369" s="10" t="s">
        <v>1863</v>
      </c>
      <c r="G369" s="10" t="s">
        <v>50</v>
      </c>
      <c r="H369" s="10" t="s">
        <v>51</v>
      </c>
      <c r="I369" s="11"/>
      <c r="J369" s="10" t="s">
        <v>1864</v>
      </c>
      <c r="K369" s="10" t="s">
        <v>93</v>
      </c>
      <c r="L369" s="11" t="s">
        <v>1878</v>
      </c>
      <c r="M369" s="10" t="s">
        <v>1879</v>
      </c>
      <c r="N369" s="10" t="s">
        <v>56</v>
      </c>
      <c r="O369" s="10"/>
      <c r="P369" s="10" t="s">
        <v>57</v>
      </c>
      <c r="Q369" s="10"/>
      <c r="R369" s="10" t="s">
        <v>96</v>
      </c>
    </row>
    <row r="370" customFormat="false" ht="15" hidden="false" customHeight="false" outlineLevel="0" collapsed="false">
      <c r="A370" s="10" t="s">
        <v>1888</v>
      </c>
      <c r="B370" s="10" t="s">
        <v>1889</v>
      </c>
      <c r="C370" s="10" t="s">
        <v>1890</v>
      </c>
      <c r="D370" s="10" t="s">
        <v>47</v>
      </c>
      <c r="E370" s="10" t="s">
        <v>1891</v>
      </c>
      <c r="F370" s="10" t="s">
        <v>1863</v>
      </c>
      <c r="G370" s="10" t="s">
        <v>50</v>
      </c>
      <c r="H370" s="10" t="s">
        <v>51</v>
      </c>
      <c r="I370" s="11"/>
      <c r="J370" s="10" t="s">
        <v>1864</v>
      </c>
      <c r="K370" s="10" t="s">
        <v>93</v>
      </c>
      <c r="L370" s="11" t="s">
        <v>1878</v>
      </c>
      <c r="M370" s="10" t="s">
        <v>1879</v>
      </c>
      <c r="N370" s="10" t="s">
        <v>56</v>
      </c>
      <c r="O370" s="10"/>
      <c r="P370" s="10" t="s">
        <v>57</v>
      </c>
      <c r="Q370" s="10"/>
      <c r="R370" s="10" t="s">
        <v>96</v>
      </c>
    </row>
    <row r="371" customFormat="false" ht="15" hidden="false" customHeight="false" outlineLevel="0" collapsed="false">
      <c r="A371" s="10" t="s">
        <v>1892</v>
      </c>
      <c r="B371" s="10" t="s">
        <v>1893</v>
      </c>
      <c r="C371" s="10" t="s">
        <v>1894</v>
      </c>
      <c r="D371" s="10" t="s">
        <v>47</v>
      </c>
      <c r="E371" s="10" t="s">
        <v>1895</v>
      </c>
      <c r="F371" s="10" t="s">
        <v>1863</v>
      </c>
      <c r="G371" s="10" t="s">
        <v>50</v>
      </c>
      <c r="H371" s="10" t="s">
        <v>51</v>
      </c>
      <c r="I371" s="11"/>
      <c r="J371" s="10" t="s">
        <v>1864</v>
      </c>
      <c r="K371" s="10" t="s">
        <v>93</v>
      </c>
      <c r="L371" s="11" t="s">
        <v>1878</v>
      </c>
      <c r="M371" s="10" t="s">
        <v>1879</v>
      </c>
      <c r="N371" s="10" t="s">
        <v>56</v>
      </c>
      <c r="O371" s="10"/>
      <c r="P371" s="10" t="s">
        <v>57</v>
      </c>
      <c r="Q371" s="10"/>
      <c r="R371" s="10" t="s">
        <v>96</v>
      </c>
    </row>
    <row r="372" customFormat="false" ht="15" hidden="false" customHeight="false" outlineLevel="0" collapsed="false">
      <c r="A372" s="10" t="s">
        <v>1896</v>
      </c>
      <c r="B372" s="10" t="s">
        <v>1897</v>
      </c>
      <c r="C372" s="10" t="s">
        <v>1898</v>
      </c>
      <c r="D372" s="10" t="s">
        <v>47</v>
      </c>
      <c r="E372" s="10" t="s">
        <v>1899</v>
      </c>
      <c r="F372" s="10" t="s">
        <v>1863</v>
      </c>
      <c r="G372" s="10" t="s">
        <v>50</v>
      </c>
      <c r="H372" s="10" t="s">
        <v>51</v>
      </c>
      <c r="I372" s="11"/>
      <c r="J372" s="10" t="s">
        <v>1864</v>
      </c>
      <c r="K372" s="10" t="s">
        <v>93</v>
      </c>
      <c r="L372" s="11" t="s">
        <v>1878</v>
      </c>
      <c r="M372" s="10" t="s">
        <v>1879</v>
      </c>
      <c r="N372" s="10" t="s">
        <v>56</v>
      </c>
      <c r="O372" s="10"/>
      <c r="P372" s="10" t="s">
        <v>57</v>
      </c>
      <c r="Q372" s="10"/>
      <c r="R372" s="10" t="s">
        <v>96</v>
      </c>
    </row>
    <row r="373" customFormat="false" ht="15" hidden="false" customHeight="false" outlineLevel="0" collapsed="false">
      <c r="A373" s="10" t="s">
        <v>1900</v>
      </c>
      <c r="B373" s="10" t="s">
        <v>1901</v>
      </c>
      <c r="C373" s="10" t="s">
        <v>1902</v>
      </c>
      <c r="D373" s="10" t="s">
        <v>47</v>
      </c>
      <c r="E373" s="10" t="s">
        <v>1903</v>
      </c>
      <c r="F373" s="10" t="s">
        <v>1863</v>
      </c>
      <c r="G373" s="10" t="s">
        <v>50</v>
      </c>
      <c r="H373" s="10" t="s">
        <v>51</v>
      </c>
      <c r="I373" s="11"/>
      <c r="J373" s="10" t="s">
        <v>1864</v>
      </c>
      <c r="K373" s="10" t="s">
        <v>93</v>
      </c>
      <c r="L373" s="11" t="s">
        <v>1878</v>
      </c>
      <c r="M373" s="10" t="s">
        <v>1879</v>
      </c>
      <c r="N373" s="10" t="s">
        <v>56</v>
      </c>
      <c r="O373" s="10"/>
      <c r="P373" s="10" t="s">
        <v>57</v>
      </c>
      <c r="Q373" s="10"/>
      <c r="R373" s="10" t="s">
        <v>96</v>
      </c>
    </row>
    <row r="374" customFormat="false" ht="15" hidden="false" customHeight="false" outlineLevel="0" collapsed="false">
      <c r="A374" s="10" t="s">
        <v>1904</v>
      </c>
      <c r="B374" s="10" t="s">
        <v>1905</v>
      </c>
      <c r="C374" s="10" t="s">
        <v>1906</v>
      </c>
      <c r="D374" s="10" t="s">
        <v>47</v>
      </c>
      <c r="E374" s="10" t="s">
        <v>1907</v>
      </c>
      <c r="F374" s="10" t="s">
        <v>1863</v>
      </c>
      <c r="G374" s="10" t="s">
        <v>50</v>
      </c>
      <c r="H374" s="10" t="s">
        <v>51</v>
      </c>
      <c r="I374" s="11"/>
      <c r="J374" s="10" t="s">
        <v>1864</v>
      </c>
      <c r="K374" s="10" t="s">
        <v>93</v>
      </c>
      <c r="L374" s="11" t="s">
        <v>1865</v>
      </c>
      <c r="M374" s="10" t="s">
        <v>1842</v>
      </c>
      <c r="N374" s="10" t="s">
        <v>56</v>
      </c>
      <c r="O374" s="10"/>
      <c r="P374" s="10" t="s">
        <v>57</v>
      </c>
      <c r="Q374" s="10"/>
      <c r="R374" s="10" t="s">
        <v>96</v>
      </c>
    </row>
    <row r="375" customFormat="false" ht="15" hidden="false" customHeight="false" outlineLevel="0" collapsed="false">
      <c r="A375" s="10" t="s">
        <v>1908</v>
      </c>
      <c r="B375" s="10" t="s">
        <v>1909</v>
      </c>
      <c r="C375" s="10" t="s">
        <v>1910</v>
      </c>
      <c r="D375" s="10" t="s">
        <v>47</v>
      </c>
      <c r="E375" s="10" t="s">
        <v>1911</v>
      </c>
      <c r="F375" s="10" t="s">
        <v>1863</v>
      </c>
      <c r="G375" s="10" t="s">
        <v>50</v>
      </c>
      <c r="H375" s="10" t="s">
        <v>51</v>
      </c>
      <c r="I375" s="11"/>
      <c r="J375" s="10" t="s">
        <v>1864</v>
      </c>
      <c r="K375" s="10" t="s">
        <v>93</v>
      </c>
      <c r="L375" s="11" t="s">
        <v>1865</v>
      </c>
      <c r="M375" s="10" t="s">
        <v>1842</v>
      </c>
      <c r="N375" s="10" t="s">
        <v>56</v>
      </c>
      <c r="O375" s="10"/>
      <c r="P375" s="10" t="s">
        <v>57</v>
      </c>
      <c r="Q375" s="10"/>
      <c r="R375" s="10" t="s">
        <v>96</v>
      </c>
    </row>
    <row r="376" customFormat="false" ht="15" hidden="false" customHeight="false" outlineLevel="0" collapsed="false">
      <c r="A376" s="10" t="s">
        <v>1912</v>
      </c>
      <c r="B376" s="10" t="s">
        <v>1913</v>
      </c>
      <c r="C376" s="10" t="s">
        <v>1914</v>
      </c>
      <c r="D376" s="10" t="s">
        <v>47</v>
      </c>
      <c r="E376" s="10" t="s">
        <v>1915</v>
      </c>
      <c r="F376" s="10" t="s">
        <v>1863</v>
      </c>
      <c r="G376" s="10" t="s">
        <v>50</v>
      </c>
      <c r="H376" s="10" t="s">
        <v>51</v>
      </c>
      <c r="I376" s="11"/>
      <c r="J376" s="10" t="s">
        <v>1864</v>
      </c>
      <c r="K376" s="10" t="s">
        <v>93</v>
      </c>
      <c r="L376" s="11" t="s">
        <v>1865</v>
      </c>
      <c r="M376" s="10" t="s">
        <v>1842</v>
      </c>
      <c r="N376" s="10" t="s">
        <v>56</v>
      </c>
      <c r="O376" s="10"/>
      <c r="P376" s="10" t="s">
        <v>57</v>
      </c>
      <c r="Q376" s="10"/>
      <c r="R376" s="10" t="s">
        <v>96</v>
      </c>
    </row>
    <row r="377" customFormat="false" ht="15" hidden="false" customHeight="false" outlineLevel="0" collapsed="false">
      <c r="A377" s="10" t="s">
        <v>1916</v>
      </c>
      <c r="B377" s="10" t="s">
        <v>1917</v>
      </c>
      <c r="C377" s="10" t="s">
        <v>1918</v>
      </c>
      <c r="D377" s="10" t="s">
        <v>47</v>
      </c>
      <c r="E377" s="10" t="s">
        <v>1919</v>
      </c>
      <c r="F377" s="10" t="s">
        <v>1863</v>
      </c>
      <c r="G377" s="10" t="s">
        <v>50</v>
      </c>
      <c r="H377" s="10" t="s">
        <v>51</v>
      </c>
      <c r="I377" s="11"/>
      <c r="J377" s="10" t="s">
        <v>1864</v>
      </c>
      <c r="K377" s="10" t="s">
        <v>93</v>
      </c>
      <c r="L377" s="11" t="s">
        <v>1865</v>
      </c>
      <c r="M377" s="10" t="s">
        <v>1842</v>
      </c>
      <c r="N377" s="10" t="s">
        <v>56</v>
      </c>
      <c r="O377" s="10"/>
      <c r="P377" s="10" t="s">
        <v>57</v>
      </c>
      <c r="Q377" s="10"/>
      <c r="R377" s="10" t="s">
        <v>96</v>
      </c>
    </row>
    <row r="378" customFormat="false" ht="15" hidden="false" customHeight="false" outlineLevel="0" collapsed="false">
      <c r="A378" s="10" t="s">
        <v>1920</v>
      </c>
      <c r="B378" s="10" t="s">
        <v>1921</v>
      </c>
      <c r="C378" s="10" t="s">
        <v>1922</v>
      </c>
      <c r="D378" s="10" t="s">
        <v>47</v>
      </c>
      <c r="E378" s="10" t="s">
        <v>1923</v>
      </c>
      <c r="F378" s="10" t="s">
        <v>1924</v>
      </c>
      <c r="G378" s="10" t="s">
        <v>50</v>
      </c>
      <c r="H378" s="10" t="s">
        <v>51</v>
      </c>
      <c r="I378" s="11"/>
      <c r="J378" s="10" t="s">
        <v>1925</v>
      </c>
      <c r="K378" s="10" t="s">
        <v>93</v>
      </c>
      <c r="L378" s="11" t="s">
        <v>1926</v>
      </c>
      <c r="M378" s="10" t="s">
        <v>1927</v>
      </c>
      <c r="N378" s="10" t="s">
        <v>56</v>
      </c>
      <c r="O378" s="10"/>
      <c r="P378" s="10" t="s">
        <v>57</v>
      </c>
      <c r="Q378" s="10"/>
      <c r="R378" s="10" t="s">
        <v>96</v>
      </c>
    </row>
    <row r="379" customFormat="false" ht="15" hidden="false" customHeight="false" outlineLevel="0" collapsed="false">
      <c r="A379" s="12" t="s">
        <v>1928</v>
      </c>
      <c r="B379" s="12" t="s">
        <v>1929</v>
      </c>
      <c r="C379" s="12" t="s">
        <v>1930</v>
      </c>
      <c r="D379" s="12" t="s">
        <v>47</v>
      </c>
      <c r="E379" s="12" t="s">
        <v>1931</v>
      </c>
      <c r="F379" s="12" t="s">
        <v>1932</v>
      </c>
      <c r="G379" s="12" t="s">
        <v>50</v>
      </c>
      <c r="H379" s="12" t="s">
        <v>873</v>
      </c>
      <c r="I379" s="13" t="s">
        <v>1933</v>
      </c>
      <c r="J379" s="12" t="s">
        <v>1934</v>
      </c>
      <c r="K379" s="12" t="s">
        <v>93</v>
      </c>
      <c r="L379" s="13" t="s">
        <v>1935</v>
      </c>
      <c r="M379" s="12" t="s">
        <v>1927</v>
      </c>
      <c r="N379" s="12" t="s">
        <v>56</v>
      </c>
      <c r="O379" s="12"/>
      <c r="P379" s="12" t="s">
        <v>57</v>
      </c>
      <c r="Q379" s="12"/>
      <c r="R379" s="12" t="s">
        <v>96</v>
      </c>
    </row>
    <row r="380" customFormat="false" ht="15" hidden="false" customHeight="false" outlineLevel="0" collapsed="false">
      <c r="A380" s="12" t="s">
        <v>1936</v>
      </c>
      <c r="B380" s="12" t="s">
        <v>1937</v>
      </c>
      <c r="C380" s="12" t="s">
        <v>1938</v>
      </c>
      <c r="D380" s="12" t="s">
        <v>47</v>
      </c>
      <c r="E380" s="12" t="s">
        <v>1939</v>
      </c>
      <c r="F380" s="12" t="s">
        <v>1932</v>
      </c>
      <c r="G380" s="12" t="s">
        <v>50</v>
      </c>
      <c r="H380" s="12" t="s">
        <v>873</v>
      </c>
      <c r="I380" s="13" t="s">
        <v>1933</v>
      </c>
      <c r="J380" s="12" t="s">
        <v>1934</v>
      </c>
      <c r="K380" s="12" t="s">
        <v>93</v>
      </c>
      <c r="L380" s="13" t="s">
        <v>1935</v>
      </c>
      <c r="M380" s="12" t="s">
        <v>1927</v>
      </c>
      <c r="N380" s="12" t="s">
        <v>56</v>
      </c>
      <c r="O380" s="12"/>
      <c r="P380" s="12" t="s">
        <v>57</v>
      </c>
      <c r="Q380" s="12"/>
      <c r="R380" s="12" t="s">
        <v>96</v>
      </c>
    </row>
    <row r="381" customFormat="false" ht="15" hidden="false" customHeight="false" outlineLevel="0" collapsed="false">
      <c r="A381" s="10" t="s">
        <v>1940</v>
      </c>
      <c r="B381" s="10" t="s">
        <v>1941</v>
      </c>
      <c r="C381" s="10" t="s">
        <v>1942</v>
      </c>
      <c r="D381" s="10" t="s">
        <v>47</v>
      </c>
      <c r="E381" s="10" t="s">
        <v>1943</v>
      </c>
      <c r="F381" s="10" t="s">
        <v>1932</v>
      </c>
      <c r="G381" s="10" t="s">
        <v>50</v>
      </c>
      <c r="H381" s="10" t="s">
        <v>51</v>
      </c>
      <c r="I381" s="11"/>
      <c r="J381" s="10" t="s">
        <v>1925</v>
      </c>
      <c r="K381" s="10" t="s">
        <v>93</v>
      </c>
      <c r="L381" s="11" t="s">
        <v>1944</v>
      </c>
      <c r="M381" s="10" t="s">
        <v>1945</v>
      </c>
      <c r="N381" s="10" t="s">
        <v>56</v>
      </c>
      <c r="O381" s="10"/>
      <c r="P381" s="10" t="s">
        <v>57</v>
      </c>
      <c r="Q381" s="10"/>
      <c r="R381" s="10" t="s">
        <v>96</v>
      </c>
    </row>
    <row r="382" customFormat="false" ht="15" hidden="false" customHeight="false" outlineLevel="0" collapsed="false">
      <c r="A382" s="10" t="s">
        <v>1946</v>
      </c>
      <c r="B382" s="10" t="s">
        <v>1947</v>
      </c>
      <c r="C382" s="10" t="s">
        <v>1948</v>
      </c>
      <c r="D382" s="10" t="s">
        <v>47</v>
      </c>
      <c r="E382" s="10" t="s">
        <v>1949</v>
      </c>
      <c r="F382" s="10" t="s">
        <v>1932</v>
      </c>
      <c r="G382" s="10" t="s">
        <v>50</v>
      </c>
      <c r="H382" s="10" t="s">
        <v>51</v>
      </c>
      <c r="I382" s="11"/>
      <c r="J382" s="10" t="s">
        <v>1925</v>
      </c>
      <c r="K382" s="10" t="s">
        <v>93</v>
      </c>
      <c r="L382" s="11" t="s">
        <v>1950</v>
      </c>
      <c r="M382" s="10" t="s">
        <v>1951</v>
      </c>
      <c r="N382" s="10" t="s">
        <v>56</v>
      </c>
      <c r="O382" s="10"/>
      <c r="P382" s="10" t="s">
        <v>57</v>
      </c>
      <c r="Q382" s="10"/>
      <c r="R382" s="10" t="s">
        <v>96</v>
      </c>
    </row>
    <row r="383" customFormat="false" ht="15" hidden="false" customHeight="false" outlineLevel="0" collapsed="false">
      <c r="A383" s="10" t="s">
        <v>1952</v>
      </c>
      <c r="B383" s="10" t="s">
        <v>1953</v>
      </c>
      <c r="C383" s="10" t="s">
        <v>1954</v>
      </c>
      <c r="D383" s="10" t="s">
        <v>47</v>
      </c>
      <c r="E383" s="10" t="s">
        <v>1955</v>
      </c>
      <c r="F383" s="10" t="s">
        <v>1932</v>
      </c>
      <c r="G383" s="10" t="s">
        <v>50</v>
      </c>
      <c r="H383" s="10" t="s">
        <v>51</v>
      </c>
      <c r="I383" s="11"/>
      <c r="J383" s="10" t="s">
        <v>1925</v>
      </c>
      <c r="K383" s="10" t="s">
        <v>93</v>
      </c>
      <c r="L383" s="11" t="s">
        <v>1935</v>
      </c>
      <c r="M383" s="10" t="s">
        <v>1927</v>
      </c>
      <c r="N383" s="10" t="s">
        <v>56</v>
      </c>
      <c r="O383" s="10"/>
      <c r="P383" s="10" t="s">
        <v>57</v>
      </c>
      <c r="Q383" s="10"/>
      <c r="R383" s="10" t="s">
        <v>96</v>
      </c>
    </row>
    <row r="384" customFormat="false" ht="15" hidden="false" customHeight="false" outlineLevel="0" collapsed="false">
      <c r="A384" s="10" t="s">
        <v>1956</v>
      </c>
      <c r="B384" s="10" t="s">
        <v>1957</v>
      </c>
      <c r="C384" s="10" t="s">
        <v>1958</v>
      </c>
      <c r="D384" s="10" t="s">
        <v>47</v>
      </c>
      <c r="E384" s="10" t="s">
        <v>1959</v>
      </c>
      <c r="F384" s="10" t="s">
        <v>1932</v>
      </c>
      <c r="G384" s="10" t="s">
        <v>50</v>
      </c>
      <c r="H384" s="10" t="s">
        <v>51</v>
      </c>
      <c r="I384" s="11"/>
      <c r="J384" s="10" t="s">
        <v>1925</v>
      </c>
      <c r="K384" s="10" t="s">
        <v>93</v>
      </c>
      <c r="L384" s="11" t="s">
        <v>1935</v>
      </c>
      <c r="M384" s="10" t="s">
        <v>1927</v>
      </c>
      <c r="N384" s="10" t="s">
        <v>56</v>
      </c>
      <c r="O384" s="10"/>
      <c r="P384" s="10" t="s">
        <v>57</v>
      </c>
      <c r="Q384" s="10"/>
      <c r="R384" s="10" t="s">
        <v>96</v>
      </c>
    </row>
    <row r="385" customFormat="false" ht="15" hidden="false" customHeight="false" outlineLevel="0" collapsed="false">
      <c r="A385" s="8" t="s">
        <v>1960</v>
      </c>
      <c r="B385" s="8" t="s">
        <v>1961</v>
      </c>
      <c r="C385" s="8" t="s">
        <v>1962</v>
      </c>
      <c r="D385" s="8" t="s">
        <v>47</v>
      </c>
      <c r="E385" s="8" t="s">
        <v>1963</v>
      </c>
      <c r="F385" s="8" t="s">
        <v>1964</v>
      </c>
      <c r="G385" s="8" t="s">
        <v>50</v>
      </c>
      <c r="H385" s="8" t="s">
        <v>51</v>
      </c>
      <c r="I385" s="9"/>
      <c r="J385" s="8" t="s">
        <v>1965</v>
      </c>
      <c r="K385" s="8" t="s">
        <v>53</v>
      </c>
      <c r="L385" s="9" t="s">
        <v>1966</v>
      </c>
      <c r="M385" s="8" t="s">
        <v>1967</v>
      </c>
      <c r="N385" s="8" t="s">
        <v>56</v>
      </c>
      <c r="O385" s="8"/>
      <c r="P385" s="8" t="s">
        <v>57</v>
      </c>
      <c r="Q385" s="8"/>
      <c r="R385" s="8" t="s">
        <v>58</v>
      </c>
    </row>
    <row r="386" customFormat="false" ht="15" hidden="false" customHeight="false" outlineLevel="0" collapsed="false">
      <c r="A386" s="10" t="s">
        <v>1968</v>
      </c>
      <c r="B386" s="10" t="s">
        <v>1969</v>
      </c>
      <c r="C386" s="10" t="s">
        <v>1970</v>
      </c>
      <c r="D386" s="10" t="s">
        <v>47</v>
      </c>
      <c r="E386" s="10" t="s">
        <v>1971</v>
      </c>
      <c r="F386" s="10" t="s">
        <v>1972</v>
      </c>
      <c r="G386" s="10" t="s">
        <v>50</v>
      </c>
      <c r="H386" s="10" t="s">
        <v>51</v>
      </c>
      <c r="I386" s="11"/>
      <c r="J386" s="10" t="s">
        <v>1973</v>
      </c>
      <c r="K386" s="10" t="s">
        <v>93</v>
      </c>
      <c r="L386" s="11" t="s">
        <v>1974</v>
      </c>
      <c r="M386" s="10" t="s">
        <v>1975</v>
      </c>
      <c r="N386" s="10" t="s">
        <v>56</v>
      </c>
      <c r="O386" s="10"/>
      <c r="P386" s="10" t="s">
        <v>57</v>
      </c>
      <c r="Q386" s="10"/>
      <c r="R386" s="10" t="s">
        <v>96</v>
      </c>
    </row>
    <row r="387" customFormat="false" ht="15" hidden="false" customHeight="false" outlineLevel="0" collapsed="false">
      <c r="A387" s="10" t="s">
        <v>1976</v>
      </c>
      <c r="B387" s="10" t="s">
        <v>1977</v>
      </c>
      <c r="C387" s="10" t="s">
        <v>1978</v>
      </c>
      <c r="D387" s="10" t="s">
        <v>47</v>
      </c>
      <c r="E387" s="10" t="s">
        <v>1979</v>
      </c>
      <c r="F387" s="10" t="s">
        <v>1972</v>
      </c>
      <c r="G387" s="10" t="s">
        <v>50</v>
      </c>
      <c r="H387" s="10" t="s">
        <v>51</v>
      </c>
      <c r="I387" s="11"/>
      <c r="J387" s="10" t="s">
        <v>1973</v>
      </c>
      <c r="K387" s="10" t="s">
        <v>93</v>
      </c>
      <c r="L387" s="11" t="s">
        <v>1974</v>
      </c>
      <c r="M387" s="10" t="s">
        <v>1975</v>
      </c>
      <c r="N387" s="10" t="s">
        <v>56</v>
      </c>
      <c r="O387" s="10"/>
      <c r="P387" s="10" t="s">
        <v>57</v>
      </c>
      <c r="Q387" s="10"/>
      <c r="R387" s="10" t="s">
        <v>96</v>
      </c>
    </row>
    <row r="388" customFormat="false" ht="15" hidden="false" customHeight="false" outlineLevel="0" collapsed="false">
      <c r="A388" s="8" t="s">
        <v>1980</v>
      </c>
      <c r="B388" s="8" t="s">
        <v>1981</v>
      </c>
      <c r="C388" s="8" t="s">
        <v>1982</v>
      </c>
      <c r="D388" s="8" t="s">
        <v>47</v>
      </c>
      <c r="E388" s="8" t="s">
        <v>1983</v>
      </c>
      <c r="F388" s="8" t="s">
        <v>1984</v>
      </c>
      <c r="G388" s="8" t="s">
        <v>50</v>
      </c>
      <c r="H388" s="8" t="s">
        <v>51</v>
      </c>
      <c r="I388" s="9"/>
      <c r="J388" s="8" t="s">
        <v>1985</v>
      </c>
      <c r="K388" s="8" t="s">
        <v>53</v>
      </c>
      <c r="L388" s="9" t="s">
        <v>1986</v>
      </c>
      <c r="M388" s="8" t="s">
        <v>1987</v>
      </c>
      <c r="N388" s="8" t="s">
        <v>56</v>
      </c>
      <c r="O388" s="8"/>
      <c r="P388" s="8" t="s">
        <v>57</v>
      </c>
      <c r="Q388" s="8"/>
      <c r="R388" s="8" t="s">
        <v>58</v>
      </c>
    </row>
    <row r="389" customFormat="false" ht="15" hidden="false" customHeight="false" outlineLevel="0" collapsed="false">
      <c r="A389" s="10" t="s">
        <v>1988</v>
      </c>
      <c r="B389" s="10" t="s">
        <v>1989</v>
      </c>
      <c r="C389" s="10" t="s">
        <v>1990</v>
      </c>
      <c r="D389" s="10" t="s">
        <v>47</v>
      </c>
      <c r="E389" s="10" t="s">
        <v>1991</v>
      </c>
      <c r="F389" s="10" t="s">
        <v>1992</v>
      </c>
      <c r="G389" s="10" t="s">
        <v>50</v>
      </c>
      <c r="H389" s="10" t="s">
        <v>51</v>
      </c>
      <c r="I389" s="11"/>
      <c r="J389" s="10" t="s">
        <v>1993</v>
      </c>
      <c r="K389" s="10" t="s">
        <v>93</v>
      </c>
      <c r="L389" s="11" t="s">
        <v>1994</v>
      </c>
      <c r="M389" s="10" t="s">
        <v>1995</v>
      </c>
      <c r="N389" s="10" t="s">
        <v>56</v>
      </c>
      <c r="O389" s="10"/>
      <c r="P389" s="10" t="s">
        <v>57</v>
      </c>
      <c r="Q389" s="10"/>
      <c r="R389" s="10" t="s">
        <v>96</v>
      </c>
    </row>
    <row r="390" customFormat="false" ht="15" hidden="false" customHeight="false" outlineLevel="0" collapsed="false">
      <c r="A390" s="10" t="s">
        <v>1996</v>
      </c>
      <c r="B390" s="10" t="s">
        <v>1997</v>
      </c>
      <c r="C390" s="10" t="s">
        <v>1998</v>
      </c>
      <c r="D390" s="10" t="s">
        <v>47</v>
      </c>
      <c r="E390" s="10" t="s">
        <v>1999</v>
      </c>
      <c r="F390" s="10" t="s">
        <v>1992</v>
      </c>
      <c r="G390" s="10" t="s">
        <v>50</v>
      </c>
      <c r="H390" s="10" t="s">
        <v>51</v>
      </c>
      <c r="I390" s="11"/>
      <c r="J390" s="10" t="s">
        <v>1993</v>
      </c>
      <c r="K390" s="10" t="s">
        <v>93</v>
      </c>
      <c r="L390" s="11" t="s">
        <v>1994</v>
      </c>
      <c r="M390" s="10" t="s">
        <v>1995</v>
      </c>
      <c r="N390" s="10" t="s">
        <v>56</v>
      </c>
      <c r="O390" s="10"/>
      <c r="P390" s="10" t="s">
        <v>353</v>
      </c>
      <c r="Q390" s="10"/>
      <c r="R390" s="10" t="s">
        <v>96</v>
      </c>
    </row>
    <row r="391" customFormat="false" ht="15" hidden="false" customHeight="false" outlineLevel="0" collapsed="false">
      <c r="A391" s="10" t="s">
        <v>2000</v>
      </c>
      <c r="B391" s="10" t="s">
        <v>2001</v>
      </c>
      <c r="C391" s="10" t="s">
        <v>2002</v>
      </c>
      <c r="D391" s="10" t="s">
        <v>47</v>
      </c>
      <c r="E391" s="10" t="s">
        <v>2003</v>
      </c>
      <c r="F391" s="10" t="s">
        <v>1992</v>
      </c>
      <c r="G391" s="10" t="s">
        <v>50</v>
      </c>
      <c r="H391" s="10" t="s">
        <v>51</v>
      </c>
      <c r="I391" s="11"/>
      <c r="J391" s="10" t="s">
        <v>1993</v>
      </c>
      <c r="K391" s="10" t="s">
        <v>93</v>
      </c>
      <c r="L391" s="11" t="s">
        <v>1994</v>
      </c>
      <c r="M391" s="10" t="s">
        <v>1995</v>
      </c>
      <c r="N391" s="10" t="s">
        <v>56</v>
      </c>
      <c r="O391" s="10"/>
      <c r="P391" s="10" t="s">
        <v>57</v>
      </c>
      <c r="Q391" s="10"/>
      <c r="R391" s="10" t="s">
        <v>96</v>
      </c>
    </row>
    <row r="392" customFormat="false" ht="15" hidden="false" customHeight="false" outlineLevel="0" collapsed="false">
      <c r="A392" s="10" t="s">
        <v>2004</v>
      </c>
      <c r="B392" s="10" t="s">
        <v>2005</v>
      </c>
      <c r="C392" s="10" t="s">
        <v>2006</v>
      </c>
      <c r="D392" s="10" t="s">
        <v>47</v>
      </c>
      <c r="E392" s="10" t="s">
        <v>2007</v>
      </c>
      <c r="F392" s="10" t="s">
        <v>1992</v>
      </c>
      <c r="G392" s="10" t="s">
        <v>50</v>
      </c>
      <c r="H392" s="10" t="s">
        <v>51</v>
      </c>
      <c r="I392" s="11"/>
      <c r="J392" s="10" t="s">
        <v>1993</v>
      </c>
      <c r="K392" s="10" t="s">
        <v>93</v>
      </c>
      <c r="L392" s="11" t="s">
        <v>1994</v>
      </c>
      <c r="M392" s="10" t="s">
        <v>1995</v>
      </c>
      <c r="N392" s="10" t="s">
        <v>56</v>
      </c>
      <c r="O392" s="10"/>
      <c r="P392" s="10" t="s">
        <v>57</v>
      </c>
      <c r="Q392" s="10"/>
      <c r="R392" s="10" t="s">
        <v>96</v>
      </c>
    </row>
    <row r="393" customFormat="false" ht="15" hidden="false" customHeight="false" outlineLevel="0" collapsed="false">
      <c r="A393" s="10" t="s">
        <v>2008</v>
      </c>
      <c r="B393" s="10" t="s">
        <v>2009</v>
      </c>
      <c r="C393" s="10" t="s">
        <v>2010</v>
      </c>
      <c r="D393" s="10" t="s">
        <v>47</v>
      </c>
      <c r="E393" s="10" t="s">
        <v>2011</v>
      </c>
      <c r="F393" s="10" t="s">
        <v>1992</v>
      </c>
      <c r="G393" s="10" t="s">
        <v>50</v>
      </c>
      <c r="H393" s="10" t="s">
        <v>51</v>
      </c>
      <c r="I393" s="11"/>
      <c r="J393" s="10" t="s">
        <v>1993</v>
      </c>
      <c r="K393" s="10" t="s">
        <v>93</v>
      </c>
      <c r="L393" s="11" t="s">
        <v>1994</v>
      </c>
      <c r="M393" s="10" t="s">
        <v>1995</v>
      </c>
      <c r="N393" s="10" t="s">
        <v>56</v>
      </c>
      <c r="O393" s="10"/>
      <c r="P393" s="10" t="s">
        <v>57</v>
      </c>
      <c r="Q393" s="10"/>
      <c r="R393" s="10" t="s">
        <v>96</v>
      </c>
    </row>
    <row r="394" customFormat="false" ht="15" hidden="false" customHeight="false" outlineLevel="0" collapsed="false">
      <c r="A394" s="10" t="s">
        <v>2012</v>
      </c>
      <c r="B394" s="10" t="s">
        <v>2013</v>
      </c>
      <c r="C394" s="10" t="s">
        <v>2014</v>
      </c>
      <c r="D394" s="10" t="s">
        <v>47</v>
      </c>
      <c r="E394" s="10" t="s">
        <v>2015</v>
      </c>
      <c r="F394" s="10" t="s">
        <v>2016</v>
      </c>
      <c r="G394" s="10" t="s">
        <v>50</v>
      </c>
      <c r="H394" s="10" t="s">
        <v>51</v>
      </c>
      <c r="I394" s="11"/>
      <c r="J394" s="10" t="s">
        <v>2017</v>
      </c>
      <c r="K394" s="10" t="s">
        <v>93</v>
      </c>
      <c r="L394" s="11" t="s">
        <v>2018</v>
      </c>
      <c r="M394" s="10" t="s">
        <v>2019</v>
      </c>
      <c r="N394" s="10" t="s">
        <v>56</v>
      </c>
      <c r="O394" s="10"/>
      <c r="P394" s="10" t="s">
        <v>57</v>
      </c>
      <c r="Q394" s="10"/>
      <c r="R394" s="10" t="s">
        <v>96</v>
      </c>
    </row>
    <row r="395" customFormat="false" ht="15" hidden="false" customHeight="false" outlineLevel="0" collapsed="false">
      <c r="A395" s="10" t="s">
        <v>2020</v>
      </c>
      <c r="B395" s="10" t="s">
        <v>2021</v>
      </c>
      <c r="C395" s="10" t="s">
        <v>2022</v>
      </c>
      <c r="D395" s="10" t="s">
        <v>47</v>
      </c>
      <c r="E395" s="10" t="s">
        <v>2023</v>
      </c>
      <c r="F395" s="10" t="s">
        <v>2016</v>
      </c>
      <c r="G395" s="10" t="s">
        <v>50</v>
      </c>
      <c r="H395" s="10" t="s">
        <v>51</v>
      </c>
      <c r="I395" s="11"/>
      <c r="J395" s="10" t="s">
        <v>2017</v>
      </c>
      <c r="K395" s="10" t="s">
        <v>93</v>
      </c>
      <c r="L395" s="11" t="s">
        <v>2018</v>
      </c>
      <c r="M395" s="10" t="s">
        <v>2019</v>
      </c>
      <c r="N395" s="10" t="s">
        <v>56</v>
      </c>
      <c r="O395" s="10"/>
      <c r="P395" s="10" t="s">
        <v>57</v>
      </c>
      <c r="Q395" s="10"/>
      <c r="R395" s="10" t="s">
        <v>96</v>
      </c>
    </row>
    <row r="396" customFormat="false" ht="23.85" hidden="false" customHeight="false" outlineLevel="0" collapsed="false">
      <c r="A396" s="12" t="s">
        <v>2024</v>
      </c>
      <c r="B396" s="12" t="s">
        <v>2025</v>
      </c>
      <c r="C396" s="12" t="s">
        <v>2026</v>
      </c>
      <c r="D396" s="12" t="s">
        <v>47</v>
      </c>
      <c r="E396" s="12" t="s">
        <v>2027</v>
      </c>
      <c r="F396" s="12" t="s">
        <v>2028</v>
      </c>
      <c r="G396" s="12" t="s">
        <v>164</v>
      </c>
      <c r="H396" s="12" t="s">
        <v>165</v>
      </c>
      <c r="I396" s="13" t="s">
        <v>2029</v>
      </c>
      <c r="J396" s="12"/>
      <c r="K396" s="12" t="s">
        <v>167</v>
      </c>
      <c r="L396" s="13" t="s">
        <v>2030</v>
      </c>
      <c r="M396" s="12" t="s">
        <v>2031</v>
      </c>
      <c r="N396" s="12" t="s">
        <v>56</v>
      </c>
      <c r="O396" s="12"/>
      <c r="P396" s="12" t="s">
        <v>57</v>
      </c>
      <c r="Q396" s="12"/>
      <c r="R396" s="12" t="s">
        <v>96</v>
      </c>
    </row>
    <row r="397" customFormat="false" ht="23.85" hidden="false" customHeight="false" outlineLevel="0" collapsed="false">
      <c r="A397" s="12" t="s">
        <v>2032</v>
      </c>
      <c r="B397" s="12" t="s">
        <v>2033</v>
      </c>
      <c r="C397" s="12" t="s">
        <v>2034</v>
      </c>
      <c r="D397" s="12" t="s">
        <v>47</v>
      </c>
      <c r="E397" s="12" t="s">
        <v>2035</v>
      </c>
      <c r="F397" s="12" t="s">
        <v>2028</v>
      </c>
      <c r="G397" s="12" t="s">
        <v>164</v>
      </c>
      <c r="H397" s="12" t="s">
        <v>165</v>
      </c>
      <c r="I397" s="13" t="s">
        <v>2029</v>
      </c>
      <c r="J397" s="12"/>
      <c r="K397" s="12" t="s">
        <v>167</v>
      </c>
      <c r="L397" s="13" t="s">
        <v>2030</v>
      </c>
      <c r="M397" s="12" t="s">
        <v>2031</v>
      </c>
      <c r="N397" s="12" t="s">
        <v>56</v>
      </c>
      <c r="O397" s="12"/>
      <c r="P397" s="12" t="s">
        <v>57</v>
      </c>
      <c r="Q397" s="12"/>
      <c r="R397" s="12" t="s">
        <v>96</v>
      </c>
    </row>
    <row r="398" customFormat="false" ht="23.85" hidden="false" customHeight="false" outlineLevel="0" collapsed="false">
      <c r="A398" s="12" t="s">
        <v>2036</v>
      </c>
      <c r="B398" s="12" t="s">
        <v>2037</v>
      </c>
      <c r="C398" s="12" t="s">
        <v>2038</v>
      </c>
      <c r="D398" s="12" t="s">
        <v>47</v>
      </c>
      <c r="E398" s="12" t="s">
        <v>2039</v>
      </c>
      <c r="F398" s="12" t="s">
        <v>2028</v>
      </c>
      <c r="G398" s="12" t="s">
        <v>164</v>
      </c>
      <c r="H398" s="12" t="s">
        <v>165</v>
      </c>
      <c r="I398" s="13" t="s">
        <v>2029</v>
      </c>
      <c r="J398" s="12"/>
      <c r="K398" s="12" t="s">
        <v>167</v>
      </c>
      <c r="L398" s="13" t="s">
        <v>2030</v>
      </c>
      <c r="M398" s="12" t="s">
        <v>2031</v>
      </c>
      <c r="N398" s="12" t="s">
        <v>56</v>
      </c>
      <c r="O398" s="12"/>
      <c r="P398" s="12" t="s">
        <v>57</v>
      </c>
      <c r="Q398" s="12"/>
      <c r="R398" s="12" t="s">
        <v>96</v>
      </c>
    </row>
    <row r="399" customFormat="false" ht="23.85" hidden="false" customHeight="false" outlineLevel="0" collapsed="false">
      <c r="A399" s="12" t="s">
        <v>2040</v>
      </c>
      <c r="B399" s="12" t="s">
        <v>2041</v>
      </c>
      <c r="C399" s="12" t="s">
        <v>2042</v>
      </c>
      <c r="D399" s="12" t="s">
        <v>47</v>
      </c>
      <c r="E399" s="12" t="s">
        <v>2043</v>
      </c>
      <c r="F399" s="12" t="s">
        <v>2028</v>
      </c>
      <c r="G399" s="12" t="s">
        <v>164</v>
      </c>
      <c r="H399" s="12" t="s">
        <v>165</v>
      </c>
      <c r="I399" s="13" t="s">
        <v>2029</v>
      </c>
      <c r="J399" s="12"/>
      <c r="K399" s="12" t="s">
        <v>167</v>
      </c>
      <c r="L399" s="13" t="s">
        <v>2030</v>
      </c>
      <c r="M399" s="12" t="s">
        <v>2031</v>
      </c>
      <c r="N399" s="12" t="s">
        <v>56</v>
      </c>
      <c r="O399" s="12"/>
      <c r="P399" s="12" t="s">
        <v>57</v>
      </c>
      <c r="Q399" s="12"/>
      <c r="R399" s="12" t="s">
        <v>96</v>
      </c>
    </row>
    <row r="400" customFormat="false" ht="15" hidden="false" customHeight="false" outlineLevel="0" collapsed="false">
      <c r="A400" s="10" t="s">
        <v>2044</v>
      </c>
      <c r="B400" s="10" t="s">
        <v>2045</v>
      </c>
      <c r="C400" s="10" t="s">
        <v>2046</v>
      </c>
      <c r="D400" s="10" t="s">
        <v>47</v>
      </c>
      <c r="E400" s="10" t="s">
        <v>2047</v>
      </c>
      <c r="F400" s="10" t="s">
        <v>2048</v>
      </c>
      <c r="G400" s="10" t="s">
        <v>50</v>
      </c>
      <c r="H400" s="10" t="s">
        <v>51</v>
      </c>
      <c r="I400" s="11"/>
      <c r="J400" s="10" t="s">
        <v>2049</v>
      </c>
      <c r="K400" s="10" t="s">
        <v>93</v>
      </c>
      <c r="L400" s="11" t="s">
        <v>2050</v>
      </c>
      <c r="M400" s="10" t="s">
        <v>2051</v>
      </c>
      <c r="N400" s="10" t="s">
        <v>56</v>
      </c>
      <c r="O400" s="10"/>
      <c r="P400" s="10" t="s">
        <v>57</v>
      </c>
      <c r="Q400" s="10"/>
      <c r="R400" s="10" t="s">
        <v>96</v>
      </c>
    </row>
    <row r="401" customFormat="false" ht="15" hidden="false" customHeight="false" outlineLevel="0" collapsed="false">
      <c r="A401" s="10" t="s">
        <v>2052</v>
      </c>
      <c r="B401" s="10" t="s">
        <v>2053</v>
      </c>
      <c r="C401" s="10" t="s">
        <v>2054</v>
      </c>
      <c r="D401" s="10" t="s">
        <v>47</v>
      </c>
      <c r="E401" s="10" t="s">
        <v>2055</v>
      </c>
      <c r="F401" s="10" t="s">
        <v>2048</v>
      </c>
      <c r="G401" s="10" t="s">
        <v>50</v>
      </c>
      <c r="H401" s="10" t="s">
        <v>51</v>
      </c>
      <c r="I401" s="11"/>
      <c r="J401" s="10" t="s">
        <v>2049</v>
      </c>
      <c r="K401" s="10" t="s">
        <v>93</v>
      </c>
      <c r="L401" s="11" t="s">
        <v>2050</v>
      </c>
      <c r="M401" s="10" t="s">
        <v>2051</v>
      </c>
      <c r="N401" s="10" t="s">
        <v>56</v>
      </c>
      <c r="O401" s="10"/>
      <c r="P401" s="10" t="s">
        <v>57</v>
      </c>
      <c r="Q401" s="10"/>
      <c r="R401" s="10" t="s">
        <v>96</v>
      </c>
    </row>
    <row r="402" customFormat="false" ht="15" hidden="false" customHeight="false" outlineLevel="0" collapsed="false">
      <c r="A402" s="8" t="s">
        <v>2056</v>
      </c>
      <c r="B402" s="8" t="s">
        <v>2057</v>
      </c>
      <c r="C402" s="8" t="s">
        <v>2058</v>
      </c>
      <c r="D402" s="8" t="s">
        <v>47</v>
      </c>
      <c r="E402" s="8" t="s">
        <v>2059</v>
      </c>
      <c r="F402" s="8" t="s">
        <v>2060</v>
      </c>
      <c r="G402" s="8" t="s">
        <v>50</v>
      </c>
      <c r="H402" s="8" t="s">
        <v>51</v>
      </c>
      <c r="I402" s="9"/>
      <c r="J402" s="8" t="s">
        <v>2061</v>
      </c>
      <c r="K402" s="8" t="s">
        <v>53</v>
      </c>
      <c r="L402" s="9" t="s">
        <v>2062</v>
      </c>
      <c r="M402" s="8" t="s">
        <v>2063</v>
      </c>
      <c r="N402" s="8" t="s">
        <v>56</v>
      </c>
      <c r="O402" s="8"/>
      <c r="P402" s="8" t="s">
        <v>57</v>
      </c>
      <c r="Q402" s="8"/>
      <c r="R402" s="8" t="s">
        <v>58</v>
      </c>
    </row>
    <row r="403" customFormat="false" ht="15" hidden="false" customHeight="false" outlineLevel="0" collapsed="false">
      <c r="A403" s="10" t="s">
        <v>2064</v>
      </c>
      <c r="B403" s="10" t="s">
        <v>2065</v>
      </c>
      <c r="C403" s="10" t="s">
        <v>2066</v>
      </c>
      <c r="D403" s="10" t="s">
        <v>47</v>
      </c>
      <c r="E403" s="10" t="s">
        <v>2067</v>
      </c>
      <c r="F403" s="10" t="s">
        <v>2068</v>
      </c>
      <c r="G403" s="10" t="s">
        <v>50</v>
      </c>
      <c r="H403" s="10" t="s">
        <v>51</v>
      </c>
      <c r="I403" s="11"/>
      <c r="J403" s="10" t="s">
        <v>2061</v>
      </c>
      <c r="K403" s="10" t="s">
        <v>93</v>
      </c>
      <c r="L403" s="11" t="s">
        <v>2069</v>
      </c>
      <c r="M403" s="10" t="s">
        <v>2070</v>
      </c>
      <c r="N403" s="10" t="s">
        <v>56</v>
      </c>
      <c r="O403" s="10"/>
      <c r="P403" s="10" t="s">
        <v>57</v>
      </c>
      <c r="Q403" s="10"/>
      <c r="R403" s="10" t="s">
        <v>96</v>
      </c>
    </row>
    <row r="404" customFormat="false" ht="15" hidden="false" customHeight="false" outlineLevel="0" collapsed="false">
      <c r="A404" s="10" t="s">
        <v>2071</v>
      </c>
      <c r="B404" s="10" t="s">
        <v>2072</v>
      </c>
      <c r="C404" s="10" t="s">
        <v>2073</v>
      </c>
      <c r="D404" s="10" t="s">
        <v>47</v>
      </c>
      <c r="E404" s="10" t="s">
        <v>2074</v>
      </c>
      <c r="F404" s="10" t="s">
        <v>2068</v>
      </c>
      <c r="G404" s="10" t="s">
        <v>50</v>
      </c>
      <c r="H404" s="10" t="s">
        <v>51</v>
      </c>
      <c r="I404" s="11"/>
      <c r="J404" s="10" t="s">
        <v>2061</v>
      </c>
      <c r="K404" s="10" t="s">
        <v>93</v>
      </c>
      <c r="L404" s="11" t="s">
        <v>2075</v>
      </c>
      <c r="M404" s="10" t="s">
        <v>2076</v>
      </c>
      <c r="N404" s="10" t="s">
        <v>56</v>
      </c>
      <c r="O404" s="10"/>
      <c r="P404" s="10" t="s">
        <v>57</v>
      </c>
      <c r="Q404" s="10"/>
      <c r="R404" s="10" t="s">
        <v>96</v>
      </c>
    </row>
    <row r="405" customFormat="false" ht="23.85" hidden="false" customHeight="false" outlineLevel="0" collapsed="false">
      <c r="A405" s="12" t="s">
        <v>2077</v>
      </c>
      <c r="B405" s="12" t="s">
        <v>2078</v>
      </c>
      <c r="C405" s="12" t="s">
        <v>2079</v>
      </c>
      <c r="D405" s="12" t="s">
        <v>47</v>
      </c>
      <c r="E405" s="12" t="s">
        <v>2080</v>
      </c>
      <c r="F405" s="12" t="s">
        <v>2081</v>
      </c>
      <c r="G405" s="12" t="s">
        <v>164</v>
      </c>
      <c r="H405" s="12" t="s">
        <v>165</v>
      </c>
      <c r="I405" s="13" t="s">
        <v>2082</v>
      </c>
      <c r="J405" s="12"/>
      <c r="K405" s="12" t="s">
        <v>167</v>
      </c>
      <c r="L405" s="13" t="s">
        <v>2083</v>
      </c>
      <c r="M405" s="12" t="s">
        <v>2084</v>
      </c>
      <c r="N405" s="12" t="s">
        <v>56</v>
      </c>
      <c r="O405" s="12"/>
      <c r="P405" s="12" t="s">
        <v>57</v>
      </c>
      <c r="Q405" s="12"/>
      <c r="R405" s="12" t="s">
        <v>96</v>
      </c>
    </row>
    <row r="406" customFormat="false" ht="23.85" hidden="false" customHeight="false" outlineLevel="0" collapsed="false">
      <c r="A406" s="12" t="s">
        <v>2085</v>
      </c>
      <c r="B406" s="12" t="s">
        <v>2086</v>
      </c>
      <c r="C406" s="12" t="s">
        <v>2087</v>
      </c>
      <c r="D406" s="12" t="s">
        <v>47</v>
      </c>
      <c r="E406" s="12" t="s">
        <v>2088</v>
      </c>
      <c r="F406" s="12" t="s">
        <v>2081</v>
      </c>
      <c r="G406" s="12" t="s">
        <v>164</v>
      </c>
      <c r="H406" s="12" t="s">
        <v>165</v>
      </c>
      <c r="I406" s="13" t="s">
        <v>2082</v>
      </c>
      <c r="J406" s="12"/>
      <c r="K406" s="12" t="s">
        <v>167</v>
      </c>
      <c r="L406" s="13" t="s">
        <v>2083</v>
      </c>
      <c r="M406" s="12" t="s">
        <v>2084</v>
      </c>
      <c r="N406" s="12" t="s">
        <v>56</v>
      </c>
      <c r="O406" s="12"/>
      <c r="P406" s="12" t="s">
        <v>57</v>
      </c>
      <c r="Q406" s="12"/>
      <c r="R406" s="12" t="s">
        <v>96</v>
      </c>
    </row>
    <row r="407" customFormat="false" ht="15" hidden="false" customHeight="false" outlineLevel="0" collapsed="false">
      <c r="A407" s="8" t="s">
        <v>2089</v>
      </c>
      <c r="B407" s="8" t="s">
        <v>2090</v>
      </c>
      <c r="C407" s="8" t="s">
        <v>2091</v>
      </c>
      <c r="D407" s="8" t="s">
        <v>47</v>
      </c>
      <c r="E407" s="8" t="s">
        <v>2092</v>
      </c>
      <c r="F407" s="8" t="s">
        <v>2093</v>
      </c>
      <c r="G407" s="8" t="s">
        <v>50</v>
      </c>
      <c r="H407" s="8" t="s">
        <v>51</v>
      </c>
      <c r="I407" s="9"/>
      <c r="J407" s="8" t="s">
        <v>2094</v>
      </c>
      <c r="K407" s="8" t="s">
        <v>53</v>
      </c>
      <c r="L407" s="9" t="s">
        <v>2095</v>
      </c>
      <c r="M407" s="8" t="s">
        <v>2096</v>
      </c>
      <c r="N407" s="8" t="s">
        <v>56</v>
      </c>
      <c r="O407" s="8"/>
      <c r="P407" s="8" t="s">
        <v>57</v>
      </c>
      <c r="Q407" s="8"/>
      <c r="R407" s="8" t="s">
        <v>58</v>
      </c>
    </row>
    <row r="408" customFormat="false" ht="15" hidden="false" customHeight="false" outlineLevel="0" collapsed="false">
      <c r="A408" s="10" t="s">
        <v>2097</v>
      </c>
      <c r="B408" s="10" t="s">
        <v>2098</v>
      </c>
      <c r="C408" s="10" t="s">
        <v>2099</v>
      </c>
      <c r="D408" s="10" t="s">
        <v>47</v>
      </c>
      <c r="E408" s="10" t="s">
        <v>2100</v>
      </c>
      <c r="F408" s="10" t="s">
        <v>2101</v>
      </c>
      <c r="G408" s="10" t="s">
        <v>50</v>
      </c>
      <c r="H408" s="10" t="s">
        <v>51</v>
      </c>
      <c r="I408" s="11"/>
      <c r="J408" s="10" t="s">
        <v>2102</v>
      </c>
      <c r="K408" s="10" t="s">
        <v>93</v>
      </c>
      <c r="L408" s="11" t="s">
        <v>2103</v>
      </c>
      <c r="M408" s="10" t="s">
        <v>2104</v>
      </c>
      <c r="N408" s="10" t="s">
        <v>56</v>
      </c>
      <c r="O408" s="10"/>
      <c r="P408" s="10" t="s">
        <v>57</v>
      </c>
      <c r="Q408" s="10"/>
      <c r="R408" s="10" t="s">
        <v>96</v>
      </c>
    </row>
    <row r="409" customFormat="false" ht="15" hidden="false" customHeight="false" outlineLevel="0" collapsed="false">
      <c r="A409" s="10" t="s">
        <v>2105</v>
      </c>
      <c r="B409" s="10" t="s">
        <v>2106</v>
      </c>
      <c r="C409" s="10" t="s">
        <v>2107</v>
      </c>
      <c r="D409" s="10" t="s">
        <v>47</v>
      </c>
      <c r="E409" s="10" t="s">
        <v>2108</v>
      </c>
      <c r="F409" s="10" t="s">
        <v>2101</v>
      </c>
      <c r="G409" s="10" t="s">
        <v>50</v>
      </c>
      <c r="H409" s="10" t="s">
        <v>51</v>
      </c>
      <c r="I409" s="11"/>
      <c r="J409" s="10" t="s">
        <v>2102</v>
      </c>
      <c r="K409" s="10" t="s">
        <v>93</v>
      </c>
      <c r="L409" s="11" t="s">
        <v>2103</v>
      </c>
      <c r="M409" s="10" t="s">
        <v>2104</v>
      </c>
      <c r="N409" s="10" t="s">
        <v>56</v>
      </c>
      <c r="O409" s="10"/>
      <c r="P409" s="10" t="s">
        <v>57</v>
      </c>
      <c r="Q409" s="10"/>
      <c r="R409" s="10" t="s">
        <v>96</v>
      </c>
    </row>
    <row r="410" customFormat="false" ht="15" hidden="false" customHeight="false" outlineLevel="0" collapsed="false">
      <c r="A410" s="10" t="s">
        <v>2109</v>
      </c>
      <c r="B410" s="10" t="s">
        <v>2110</v>
      </c>
      <c r="C410" s="10" t="s">
        <v>2111</v>
      </c>
      <c r="D410" s="10" t="s">
        <v>47</v>
      </c>
      <c r="E410" s="10" t="s">
        <v>2112</v>
      </c>
      <c r="F410" s="10" t="s">
        <v>2101</v>
      </c>
      <c r="G410" s="10" t="s">
        <v>50</v>
      </c>
      <c r="H410" s="10" t="s">
        <v>51</v>
      </c>
      <c r="I410" s="11"/>
      <c r="J410" s="10" t="s">
        <v>2102</v>
      </c>
      <c r="K410" s="10" t="s">
        <v>93</v>
      </c>
      <c r="L410" s="11" t="s">
        <v>2103</v>
      </c>
      <c r="M410" s="10" t="s">
        <v>2104</v>
      </c>
      <c r="N410" s="10" t="s">
        <v>56</v>
      </c>
      <c r="O410" s="10"/>
      <c r="P410" s="10" t="s">
        <v>57</v>
      </c>
      <c r="Q410" s="10"/>
      <c r="R410" s="10" t="s">
        <v>96</v>
      </c>
    </row>
    <row r="411" customFormat="false" ht="15" hidden="false" customHeight="false" outlineLevel="0" collapsed="false">
      <c r="A411" s="10" t="s">
        <v>2113</v>
      </c>
      <c r="B411" s="10" t="s">
        <v>2114</v>
      </c>
      <c r="C411" s="10" t="s">
        <v>2115</v>
      </c>
      <c r="D411" s="10" t="s">
        <v>47</v>
      </c>
      <c r="E411" s="10" t="s">
        <v>2116</v>
      </c>
      <c r="F411" s="10" t="s">
        <v>2101</v>
      </c>
      <c r="G411" s="10" t="s">
        <v>50</v>
      </c>
      <c r="H411" s="10" t="s">
        <v>51</v>
      </c>
      <c r="I411" s="11"/>
      <c r="J411" s="10" t="s">
        <v>2102</v>
      </c>
      <c r="K411" s="10" t="s">
        <v>93</v>
      </c>
      <c r="L411" s="11" t="s">
        <v>2103</v>
      </c>
      <c r="M411" s="10" t="s">
        <v>2104</v>
      </c>
      <c r="N411" s="10" t="s">
        <v>56</v>
      </c>
      <c r="O411" s="10"/>
      <c r="P411" s="10" t="s">
        <v>57</v>
      </c>
      <c r="Q411" s="10"/>
      <c r="R411" s="10" t="s">
        <v>96</v>
      </c>
    </row>
    <row r="412" customFormat="false" ht="15" hidden="false" customHeight="false" outlineLevel="0" collapsed="false">
      <c r="A412" s="10" t="s">
        <v>2117</v>
      </c>
      <c r="B412" s="10" t="s">
        <v>2118</v>
      </c>
      <c r="C412" s="10" t="s">
        <v>2119</v>
      </c>
      <c r="D412" s="10" t="s">
        <v>47</v>
      </c>
      <c r="E412" s="10" t="s">
        <v>2120</v>
      </c>
      <c r="F412" s="10" t="s">
        <v>2101</v>
      </c>
      <c r="G412" s="10" t="s">
        <v>50</v>
      </c>
      <c r="H412" s="10" t="s">
        <v>51</v>
      </c>
      <c r="I412" s="11"/>
      <c r="J412" s="10" t="s">
        <v>2102</v>
      </c>
      <c r="K412" s="10" t="s">
        <v>93</v>
      </c>
      <c r="L412" s="11" t="s">
        <v>2103</v>
      </c>
      <c r="M412" s="10" t="s">
        <v>2104</v>
      </c>
      <c r="N412" s="10" t="s">
        <v>56</v>
      </c>
      <c r="O412" s="10"/>
      <c r="P412" s="10" t="s">
        <v>353</v>
      </c>
      <c r="Q412" s="10"/>
      <c r="R412" s="10" t="s">
        <v>96</v>
      </c>
    </row>
    <row r="413" customFormat="false" ht="15" hidden="false" customHeight="false" outlineLevel="0" collapsed="false">
      <c r="A413" s="10" t="s">
        <v>2121</v>
      </c>
      <c r="B413" s="10" t="s">
        <v>2122</v>
      </c>
      <c r="C413" s="10" t="s">
        <v>2123</v>
      </c>
      <c r="D413" s="10" t="s">
        <v>47</v>
      </c>
      <c r="E413" s="10" t="s">
        <v>2124</v>
      </c>
      <c r="F413" s="10" t="s">
        <v>2125</v>
      </c>
      <c r="G413" s="10" t="s">
        <v>50</v>
      </c>
      <c r="H413" s="10" t="s">
        <v>51</v>
      </c>
      <c r="I413" s="11"/>
      <c r="J413" s="10" t="s">
        <v>2126</v>
      </c>
      <c r="K413" s="10" t="s">
        <v>93</v>
      </c>
      <c r="L413" s="11" t="s">
        <v>2127</v>
      </c>
      <c r="M413" s="10" t="s">
        <v>2128</v>
      </c>
      <c r="N413" s="10" t="s">
        <v>56</v>
      </c>
      <c r="O413" s="10"/>
      <c r="P413" s="10" t="s">
        <v>57</v>
      </c>
      <c r="Q413" s="10"/>
      <c r="R413" s="10" t="s">
        <v>96</v>
      </c>
    </row>
    <row r="414" customFormat="false" ht="15" hidden="false" customHeight="false" outlineLevel="0" collapsed="false">
      <c r="A414" s="10" t="s">
        <v>2129</v>
      </c>
      <c r="B414" s="10" t="s">
        <v>2130</v>
      </c>
      <c r="C414" s="10" t="s">
        <v>2131</v>
      </c>
      <c r="D414" s="10" t="s">
        <v>47</v>
      </c>
      <c r="E414" s="10" t="s">
        <v>2132</v>
      </c>
      <c r="F414" s="10" t="s">
        <v>2125</v>
      </c>
      <c r="G414" s="10" t="s">
        <v>50</v>
      </c>
      <c r="H414" s="10" t="s">
        <v>51</v>
      </c>
      <c r="I414" s="11"/>
      <c r="J414" s="10" t="s">
        <v>2126</v>
      </c>
      <c r="K414" s="10" t="s">
        <v>93</v>
      </c>
      <c r="L414" s="11" t="s">
        <v>2127</v>
      </c>
      <c r="M414" s="10" t="s">
        <v>2128</v>
      </c>
      <c r="N414" s="10" t="s">
        <v>56</v>
      </c>
      <c r="O414" s="10"/>
      <c r="P414" s="10" t="s">
        <v>57</v>
      </c>
      <c r="Q414" s="10"/>
      <c r="R414" s="10" t="s">
        <v>96</v>
      </c>
    </row>
    <row r="415" customFormat="false" ht="15" hidden="false" customHeight="false" outlineLevel="0" collapsed="false">
      <c r="A415" s="10" t="s">
        <v>2133</v>
      </c>
      <c r="B415" s="10" t="s">
        <v>2134</v>
      </c>
      <c r="C415" s="10" t="s">
        <v>2135</v>
      </c>
      <c r="D415" s="10" t="s">
        <v>47</v>
      </c>
      <c r="E415" s="10" t="s">
        <v>2136</v>
      </c>
      <c r="F415" s="10" t="s">
        <v>2125</v>
      </c>
      <c r="G415" s="10" t="s">
        <v>50</v>
      </c>
      <c r="H415" s="10" t="s">
        <v>51</v>
      </c>
      <c r="I415" s="11"/>
      <c r="J415" s="10" t="s">
        <v>2126</v>
      </c>
      <c r="K415" s="10" t="s">
        <v>93</v>
      </c>
      <c r="L415" s="11" t="s">
        <v>2127</v>
      </c>
      <c r="M415" s="10" t="s">
        <v>2128</v>
      </c>
      <c r="N415" s="10" t="s">
        <v>56</v>
      </c>
      <c r="O415" s="10"/>
      <c r="P415" s="10" t="s">
        <v>57</v>
      </c>
      <c r="Q415" s="10"/>
      <c r="R415" s="10" t="s">
        <v>96</v>
      </c>
    </row>
    <row r="416" customFormat="false" ht="15" hidden="false" customHeight="false" outlineLevel="0" collapsed="false">
      <c r="A416" s="10" t="s">
        <v>2137</v>
      </c>
      <c r="B416" s="10" t="s">
        <v>2138</v>
      </c>
      <c r="C416" s="10" t="s">
        <v>2139</v>
      </c>
      <c r="D416" s="10" t="s">
        <v>47</v>
      </c>
      <c r="E416" s="10" t="s">
        <v>2140</v>
      </c>
      <c r="F416" s="10" t="s">
        <v>2125</v>
      </c>
      <c r="G416" s="10" t="s">
        <v>50</v>
      </c>
      <c r="H416" s="10" t="s">
        <v>51</v>
      </c>
      <c r="I416" s="11"/>
      <c r="J416" s="10" t="s">
        <v>2126</v>
      </c>
      <c r="K416" s="10" t="s">
        <v>93</v>
      </c>
      <c r="L416" s="11" t="s">
        <v>2127</v>
      </c>
      <c r="M416" s="10" t="s">
        <v>2128</v>
      </c>
      <c r="N416" s="10" t="s">
        <v>56</v>
      </c>
      <c r="O416" s="10"/>
      <c r="P416" s="10" t="s">
        <v>57</v>
      </c>
      <c r="Q416" s="10"/>
      <c r="R416" s="10" t="s">
        <v>96</v>
      </c>
    </row>
    <row r="417" customFormat="false" ht="15" hidden="false" customHeight="false" outlineLevel="0" collapsed="false">
      <c r="A417" s="10" t="s">
        <v>2141</v>
      </c>
      <c r="B417" s="10" t="s">
        <v>2142</v>
      </c>
      <c r="C417" s="10" t="s">
        <v>2143</v>
      </c>
      <c r="D417" s="10" t="s">
        <v>47</v>
      </c>
      <c r="E417" s="10" t="s">
        <v>2144</v>
      </c>
      <c r="F417" s="10" t="s">
        <v>2125</v>
      </c>
      <c r="G417" s="10" t="s">
        <v>50</v>
      </c>
      <c r="H417" s="10" t="s">
        <v>51</v>
      </c>
      <c r="I417" s="11"/>
      <c r="J417" s="10" t="s">
        <v>2126</v>
      </c>
      <c r="K417" s="10" t="s">
        <v>93</v>
      </c>
      <c r="L417" s="11" t="s">
        <v>2127</v>
      </c>
      <c r="M417" s="10" t="s">
        <v>2128</v>
      </c>
      <c r="N417" s="10" t="s">
        <v>56</v>
      </c>
      <c r="O417" s="10"/>
      <c r="P417" s="10" t="s">
        <v>57</v>
      </c>
      <c r="Q417" s="10"/>
      <c r="R417" s="10" t="s">
        <v>96</v>
      </c>
    </row>
    <row r="418" customFormat="false" ht="15" hidden="false" customHeight="false" outlineLevel="0" collapsed="false">
      <c r="A418" s="10" t="s">
        <v>2145</v>
      </c>
      <c r="B418" s="10" t="s">
        <v>2146</v>
      </c>
      <c r="C418" s="10" t="s">
        <v>2147</v>
      </c>
      <c r="D418" s="10" t="s">
        <v>47</v>
      </c>
      <c r="E418" s="10" t="s">
        <v>2148</v>
      </c>
      <c r="F418" s="10" t="s">
        <v>2125</v>
      </c>
      <c r="G418" s="10" t="s">
        <v>50</v>
      </c>
      <c r="H418" s="10" t="s">
        <v>51</v>
      </c>
      <c r="I418" s="11"/>
      <c r="J418" s="10" t="s">
        <v>2126</v>
      </c>
      <c r="K418" s="10" t="s">
        <v>93</v>
      </c>
      <c r="L418" s="11" t="s">
        <v>2127</v>
      </c>
      <c r="M418" s="10" t="s">
        <v>2128</v>
      </c>
      <c r="N418" s="10" t="s">
        <v>56</v>
      </c>
      <c r="O418" s="10"/>
      <c r="P418" s="10" t="s">
        <v>57</v>
      </c>
      <c r="Q418" s="10"/>
      <c r="R418" s="10" t="s">
        <v>96</v>
      </c>
    </row>
    <row r="419" customFormat="false" ht="15" hidden="false" customHeight="false" outlineLevel="0" collapsed="false">
      <c r="A419" s="10" t="s">
        <v>2149</v>
      </c>
      <c r="B419" s="10" t="s">
        <v>2150</v>
      </c>
      <c r="C419" s="10" t="s">
        <v>2151</v>
      </c>
      <c r="D419" s="10" t="s">
        <v>47</v>
      </c>
      <c r="E419" s="10" t="s">
        <v>2152</v>
      </c>
      <c r="F419" s="10" t="s">
        <v>2153</v>
      </c>
      <c r="G419" s="10" t="s">
        <v>50</v>
      </c>
      <c r="H419" s="10" t="s">
        <v>51</v>
      </c>
      <c r="I419" s="11"/>
      <c r="J419" s="10" t="s">
        <v>2154</v>
      </c>
      <c r="K419" s="10" t="s">
        <v>93</v>
      </c>
      <c r="L419" s="11" t="s">
        <v>2155</v>
      </c>
      <c r="M419" s="10" t="s">
        <v>2156</v>
      </c>
      <c r="N419" s="10" t="s">
        <v>56</v>
      </c>
      <c r="O419" s="10"/>
      <c r="P419" s="10" t="s">
        <v>57</v>
      </c>
      <c r="Q419" s="10"/>
      <c r="R419" s="10" t="s">
        <v>96</v>
      </c>
    </row>
    <row r="420" customFormat="false" ht="15" hidden="false" customHeight="false" outlineLevel="0" collapsed="false">
      <c r="A420" s="10" t="s">
        <v>2157</v>
      </c>
      <c r="B420" s="10" t="s">
        <v>2158</v>
      </c>
      <c r="C420" s="10" t="s">
        <v>2159</v>
      </c>
      <c r="D420" s="10" t="s">
        <v>47</v>
      </c>
      <c r="E420" s="10" t="s">
        <v>2160</v>
      </c>
      <c r="F420" s="10" t="s">
        <v>2153</v>
      </c>
      <c r="G420" s="10" t="s">
        <v>50</v>
      </c>
      <c r="H420" s="10" t="s">
        <v>51</v>
      </c>
      <c r="I420" s="11"/>
      <c r="J420" s="10" t="s">
        <v>2154</v>
      </c>
      <c r="K420" s="10" t="s">
        <v>93</v>
      </c>
      <c r="L420" s="11" t="s">
        <v>2155</v>
      </c>
      <c r="M420" s="10" t="s">
        <v>2156</v>
      </c>
      <c r="N420" s="10" t="s">
        <v>56</v>
      </c>
      <c r="O420" s="10"/>
      <c r="P420" s="10" t="s">
        <v>57</v>
      </c>
      <c r="Q420" s="10"/>
      <c r="R420" s="10" t="s">
        <v>96</v>
      </c>
    </row>
    <row r="421" customFormat="false" ht="15" hidden="false" customHeight="false" outlineLevel="0" collapsed="false">
      <c r="A421" s="10" t="s">
        <v>2161</v>
      </c>
      <c r="B421" s="10" t="s">
        <v>2162</v>
      </c>
      <c r="C421" s="10" t="s">
        <v>2163</v>
      </c>
      <c r="D421" s="10" t="s">
        <v>47</v>
      </c>
      <c r="E421" s="10" t="s">
        <v>2164</v>
      </c>
      <c r="F421" s="10" t="s">
        <v>2153</v>
      </c>
      <c r="G421" s="10" t="s">
        <v>50</v>
      </c>
      <c r="H421" s="10" t="s">
        <v>51</v>
      </c>
      <c r="I421" s="11"/>
      <c r="J421" s="10" t="s">
        <v>2154</v>
      </c>
      <c r="K421" s="10" t="s">
        <v>93</v>
      </c>
      <c r="L421" s="11" t="s">
        <v>2155</v>
      </c>
      <c r="M421" s="10" t="s">
        <v>2156</v>
      </c>
      <c r="N421" s="10" t="s">
        <v>56</v>
      </c>
      <c r="O421" s="10"/>
      <c r="P421" s="10" t="s">
        <v>57</v>
      </c>
      <c r="Q421" s="10"/>
      <c r="R421" s="10" t="s">
        <v>96</v>
      </c>
    </row>
    <row r="422" customFormat="false" ht="15" hidden="false" customHeight="false" outlineLevel="0" collapsed="false">
      <c r="A422" s="10" t="s">
        <v>2165</v>
      </c>
      <c r="B422" s="10" t="s">
        <v>2166</v>
      </c>
      <c r="C422" s="10" t="s">
        <v>2167</v>
      </c>
      <c r="D422" s="10" t="s">
        <v>47</v>
      </c>
      <c r="E422" s="10" t="s">
        <v>2168</v>
      </c>
      <c r="F422" s="10" t="s">
        <v>2153</v>
      </c>
      <c r="G422" s="10" t="s">
        <v>50</v>
      </c>
      <c r="H422" s="10" t="s">
        <v>51</v>
      </c>
      <c r="I422" s="11"/>
      <c r="J422" s="10" t="s">
        <v>2154</v>
      </c>
      <c r="K422" s="10" t="s">
        <v>93</v>
      </c>
      <c r="L422" s="11" t="s">
        <v>2155</v>
      </c>
      <c r="M422" s="10" t="s">
        <v>2156</v>
      </c>
      <c r="N422" s="10" t="s">
        <v>56</v>
      </c>
      <c r="O422" s="10"/>
      <c r="P422" s="10" t="s">
        <v>57</v>
      </c>
      <c r="Q422" s="10"/>
      <c r="R422" s="10" t="s">
        <v>96</v>
      </c>
    </row>
    <row r="423" customFormat="false" ht="15" hidden="false" customHeight="false" outlineLevel="0" collapsed="false">
      <c r="A423" s="10" t="s">
        <v>2169</v>
      </c>
      <c r="B423" s="10" t="s">
        <v>2170</v>
      </c>
      <c r="C423" s="10" t="s">
        <v>2171</v>
      </c>
      <c r="D423" s="10" t="s">
        <v>47</v>
      </c>
      <c r="E423" s="10" t="s">
        <v>2172</v>
      </c>
      <c r="F423" s="10" t="s">
        <v>2173</v>
      </c>
      <c r="G423" s="10" t="s">
        <v>50</v>
      </c>
      <c r="H423" s="10" t="s">
        <v>51</v>
      </c>
      <c r="I423" s="11"/>
      <c r="J423" s="10" t="s">
        <v>2154</v>
      </c>
      <c r="K423" s="10" t="s">
        <v>93</v>
      </c>
      <c r="L423" s="11" t="s">
        <v>2174</v>
      </c>
      <c r="M423" s="10" t="s">
        <v>2156</v>
      </c>
      <c r="N423" s="10" t="s">
        <v>56</v>
      </c>
      <c r="O423" s="10"/>
      <c r="P423" s="10" t="s">
        <v>57</v>
      </c>
      <c r="Q423" s="10"/>
      <c r="R423" s="10" t="s">
        <v>96</v>
      </c>
    </row>
    <row r="424" customFormat="false" ht="15" hidden="false" customHeight="false" outlineLevel="0" collapsed="false">
      <c r="A424" s="10" t="s">
        <v>2175</v>
      </c>
      <c r="B424" s="10" t="s">
        <v>2176</v>
      </c>
      <c r="C424" s="10" t="s">
        <v>2177</v>
      </c>
      <c r="D424" s="10" t="s">
        <v>47</v>
      </c>
      <c r="E424" s="10" t="s">
        <v>2178</v>
      </c>
      <c r="F424" s="10" t="s">
        <v>2173</v>
      </c>
      <c r="G424" s="10" t="s">
        <v>50</v>
      </c>
      <c r="H424" s="10" t="s">
        <v>51</v>
      </c>
      <c r="I424" s="11"/>
      <c r="J424" s="10" t="s">
        <v>2154</v>
      </c>
      <c r="K424" s="10" t="s">
        <v>93</v>
      </c>
      <c r="L424" s="11" t="s">
        <v>2174</v>
      </c>
      <c r="M424" s="10" t="s">
        <v>2156</v>
      </c>
      <c r="N424" s="10" t="s">
        <v>56</v>
      </c>
      <c r="O424" s="10"/>
      <c r="P424" s="10" t="s">
        <v>57</v>
      </c>
      <c r="Q424" s="10"/>
      <c r="R424" s="10" t="s">
        <v>96</v>
      </c>
    </row>
    <row r="425" customFormat="false" ht="15" hidden="false" customHeight="false" outlineLevel="0" collapsed="false">
      <c r="A425" s="10" t="s">
        <v>2179</v>
      </c>
      <c r="B425" s="10" t="s">
        <v>2180</v>
      </c>
      <c r="C425" s="10" t="s">
        <v>2181</v>
      </c>
      <c r="D425" s="10" t="s">
        <v>47</v>
      </c>
      <c r="E425" s="10" t="s">
        <v>2182</v>
      </c>
      <c r="F425" s="10" t="s">
        <v>2183</v>
      </c>
      <c r="G425" s="10" t="s">
        <v>50</v>
      </c>
      <c r="H425" s="10" t="s">
        <v>51</v>
      </c>
      <c r="I425" s="11"/>
      <c r="J425" s="10" t="s">
        <v>2184</v>
      </c>
      <c r="K425" s="10" t="s">
        <v>93</v>
      </c>
      <c r="L425" s="11" t="s">
        <v>2185</v>
      </c>
      <c r="M425" s="10" t="s">
        <v>2186</v>
      </c>
      <c r="N425" s="10" t="s">
        <v>56</v>
      </c>
      <c r="O425" s="10"/>
      <c r="P425" s="10" t="s">
        <v>57</v>
      </c>
      <c r="Q425" s="10"/>
      <c r="R425" s="10" t="s">
        <v>96</v>
      </c>
    </row>
    <row r="426" customFormat="false" ht="15" hidden="false" customHeight="false" outlineLevel="0" collapsed="false">
      <c r="A426" s="10" t="s">
        <v>2187</v>
      </c>
      <c r="B426" s="10" t="s">
        <v>2188</v>
      </c>
      <c r="C426" s="10" t="s">
        <v>2189</v>
      </c>
      <c r="D426" s="10" t="s">
        <v>47</v>
      </c>
      <c r="E426" s="10" t="s">
        <v>2190</v>
      </c>
      <c r="F426" s="10" t="s">
        <v>2183</v>
      </c>
      <c r="G426" s="10" t="s">
        <v>50</v>
      </c>
      <c r="H426" s="10" t="s">
        <v>51</v>
      </c>
      <c r="I426" s="11"/>
      <c r="J426" s="10" t="s">
        <v>2184</v>
      </c>
      <c r="K426" s="10" t="s">
        <v>93</v>
      </c>
      <c r="L426" s="11" t="s">
        <v>2185</v>
      </c>
      <c r="M426" s="10" t="s">
        <v>2186</v>
      </c>
      <c r="N426" s="10" t="s">
        <v>56</v>
      </c>
      <c r="O426" s="10"/>
      <c r="P426" s="10" t="s">
        <v>57</v>
      </c>
      <c r="Q426" s="10"/>
      <c r="R426" s="10" t="s">
        <v>96</v>
      </c>
    </row>
    <row r="427" customFormat="false" ht="15" hidden="false" customHeight="false" outlineLevel="0" collapsed="false">
      <c r="A427" s="10" t="s">
        <v>2191</v>
      </c>
      <c r="B427" s="10" t="s">
        <v>2192</v>
      </c>
      <c r="C427" s="10" t="s">
        <v>2193</v>
      </c>
      <c r="D427" s="10" t="s">
        <v>47</v>
      </c>
      <c r="E427" s="10" t="s">
        <v>2194</v>
      </c>
      <c r="F427" s="10" t="s">
        <v>2183</v>
      </c>
      <c r="G427" s="10" t="s">
        <v>50</v>
      </c>
      <c r="H427" s="10" t="s">
        <v>51</v>
      </c>
      <c r="I427" s="11"/>
      <c r="J427" s="10" t="s">
        <v>2184</v>
      </c>
      <c r="K427" s="10" t="s">
        <v>93</v>
      </c>
      <c r="L427" s="11" t="s">
        <v>2185</v>
      </c>
      <c r="M427" s="10" t="s">
        <v>2186</v>
      </c>
      <c r="N427" s="10" t="s">
        <v>56</v>
      </c>
      <c r="O427" s="10"/>
      <c r="P427" s="10" t="s">
        <v>57</v>
      </c>
      <c r="Q427" s="10"/>
      <c r="R427" s="10" t="s">
        <v>96</v>
      </c>
    </row>
    <row r="428" customFormat="false" ht="15" hidden="false" customHeight="false" outlineLevel="0" collapsed="false">
      <c r="A428" s="10" t="s">
        <v>2195</v>
      </c>
      <c r="B428" s="10" t="s">
        <v>2196</v>
      </c>
      <c r="C428" s="10" t="s">
        <v>2197</v>
      </c>
      <c r="D428" s="10" t="s">
        <v>47</v>
      </c>
      <c r="E428" s="10" t="s">
        <v>2198</v>
      </c>
      <c r="F428" s="10" t="s">
        <v>2183</v>
      </c>
      <c r="G428" s="10" t="s">
        <v>50</v>
      </c>
      <c r="H428" s="10" t="s">
        <v>51</v>
      </c>
      <c r="I428" s="11"/>
      <c r="J428" s="10" t="s">
        <v>2184</v>
      </c>
      <c r="K428" s="10" t="s">
        <v>93</v>
      </c>
      <c r="L428" s="11" t="s">
        <v>2199</v>
      </c>
      <c r="M428" s="10" t="s">
        <v>2200</v>
      </c>
      <c r="N428" s="10" t="s">
        <v>56</v>
      </c>
      <c r="O428" s="10"/>
      <c r="P428" s="10" t="s">
        <v>57</v>
      </c>
      <c r="Q428" s="10"/>
      <c r="R428" s="10" t="s">
        <v>96</v>
      </c>
    </row>
    <row r="429" customFormat="false" ht="15" hidden="false" customHeight="false" outlineLevel="0" collapsed="false">
      <c r="A429" s="10" t="s">
        <v>2201</v>
      </c>
      <c r="B429" s="10" t="s">
        <v>2202</v>
      </c>
      <c r="C429" s="10" t="s">
        <v>2203</v>
      </c>
      <c r="D429" s="10" t="s">
        <v>47</v>
      </c>
      <c r="E429" s="10" t="s">
        <v>2204</v>
      </c>
      <c r="F429" s="10" t="s">
        <v>2183</v>
      </c>
      <c r="G429" s="10" t="s">
        <v>50</v>
      </c>
      <c r="H429" s="10" t="s">
        <v>51</v>
      </c>
      <c r="I429" s="11"/>
      <c r="J429" s="10" t="s">
        <v>2184</v>
      </c>
      <c r="K429" s="10" t="s">
        <v>93</v>
      </c>
      <c r="L429" s="11" t="s">
        <v>2199</v>
      </c>
      <c r="M429" s="10" t="s">
        <v>2200</v>
      </c>
      <c r="N429" s="10" t="s">
        <v>56</v>
      </c>
      <c r="O429" s="10"/>
      <c r="P429" s="10" t="s">
        <v>57</v>
      </c>
      <c r="Q429" s="10"/>
      <c r="R429" s="10" t="s">
        <v>96</v>
      </c>
    </row>
    <row r="430" customFormat="false" ht="15" hidden="false" customHeight="false" outlineLevel="0" collapsed="false">
      <c r="A430" s="10" t="s">
        <v>2205</v>
      </c>
      <c r="B430" s="10" t="s">
        <v>2206</v>
      </c>
      <c r="C430" s="10" t="s">
        <v>2207</v>
      </c>
      <c r="D430" s="10" t="s">
        <v>47</v>
      </c>
      <c r="E430" s="10" t="s">
        <v>2208</v>
      </c>
      <c r="F430" s="10" t="s">
        <v>2183</v>
      </c>
      <c r="G430" s="10" t="s">
        <v>50</v>
      </c>
      <c r="H430" s="10" t="s">
        <v>51</v>
      </c>
      <c r="I430" s="11"/>
      <c r="J430" s="10" t="s">
        <v>2184</v>
      </c>
      <c r="K430" s="10" t="s">
        <v>93</v>
      </c>
      <c r="L430" s="11" t="s">
        <v>2199</v>
      </c>
      <c r="M430" s="10" t="s">
        <v>2200</v>
      </c>
      <c r="N430" s="10" t="s">
        <v>56</v>
      </c>
      <c r="O430" s="10"/>
      <c r="P430" s="10" t="s">
        <v>57</v>
      </c>
      <c r="Q430" s="10"/>
      <c r="R430" s="10" t="s">
        <v>96</v>
      </c>
    </row>
    <row r="431" customFormat="false" ht="15" hidden="false" customHeight="false" outlineLevel="0" collapsed="false">
      <c r="A431" s="10" t="s">
        <v>2209</v>
      </c>
      <c r="B431" s="10" t="s">
        <v>2210</v>
      </c>
      <c r="C431" s="10" t="s">
        <v>2211</v>
      </c>
      <c r="D431" s="10" t="s">
        <v>47</v>
      </c>
      <c r="E431" s="10" t="s">
        <v>2212</v>
      </c>
      <c r="F431" s="10" t="s">
        <v>2183</v>
      </c>
      <c r="G431" s="10" t="s">
        <v>50</v>
      </c>
      <c r="H431" s="10" t="s">
        <v>51</v>
      </c>
      <c r="I431" s="11"/>
      <c r="J431" s="10" t="s">
        <v>2184</v>
      </c>
      <c r="K431" s="10" t="s">
        <v>93</v>
      </c>
      <c r="L431" s="11" t="s">
        <v>2199</v>
      </c>
      <c r="M431" s="10" t="s">
        <v>2200</v>
      </c>
      <c r="N431" s="10" t="s">
        <v>56</v>
      </c>
      <c r="O431" s="10"/>
      <c r="P431" s="10" t="s">
        <v>57</v>
      </c>
      <c r="Q431" s="10"/>
      <c r="R431" s="10" t="s">
        <v>96</v>
      </c>
    </row>
    <row r="432" customFormat="false" ht="15" hidden="false" customHeight="false" outlineLevel="0" collapsed="false">
      <c r="A432" s="10" t="s">
        <v>2213</v>
      </c>
      <c r="B432" s="10" t="s">
        <v>2214</v>
      </c>
      <c r="C432" s="10" t="s">
        <v>2215</v>
      </c>
      <c r="D432" s="10" t="s">
        <v>47</v>
      </c>
      <c r="E432" s="10" t="s">
        <v>2216</v>
      </c>
      <c r="F432" s="10" t="s">
        <v>2183</v>
      </c>
      <c r="G432" s="10" t="s">
        <v>50</v>
      </c>
      <c r="H432" s="10" t="s">
        <v>51</v>
      </c>
      <c r="I432" s="11"/>
      <c r="J432" s="10" t="s">
        <v>2184</v>
      </c>
      <c r="K432" s="10" t="s">
        <v>93</v>
      </c>
      <c r="L432" s="11" t="s">
        <v>2199</v>
      </c>
      <c r="M432" s="10" t="s">
        <v>2200</v>
      </c>
      <c r="N432" s="10" t="s">
        <v>56</v>
      </c>
      <c r="O432" s="10"/>
      <c r="P432" s="10" t="s">
        <v>57</v>
      </c>
      <c r="Q432" s="10"/>
      <c r="R432" s="10" t="s">
        <v>96</v>
      </c>
    </row>
    <row r="433" customFormat="false" ht="15" hidden="false" customHeight="false" outlineLevel="0" collapsed="false">
      <c r="A433" s="10" t="s">
        <v>2217</v>
      </c>
      <c r="B433" s="10" t="s">
        <v>2218</v>
      </c>
      <c r="C433" s="10" t="s">
        <v>2219</v>
      </c>
      <c r="D433" s="10" t="s">
        <v>47</v>
      </c>
      <c r="E433" s="10" t="s">
        <v>2220</v>
      </c>
      <c r="F433" s="10" t="s">
        <v>2183</v>
      </c>
      <c r="G433" s="10" t="s">
        <v>50</v>
      </c>
      <c r="H433" s="10" t="s">
        <v>51</v>
      </c>
      <c r="I433" s="11"/>
      <c r="J433" s="10" t="s">
        <v>2184</v>
      </c>
      <c r="K433" s="10" t="s">
        <v>93</v>
      </c>
      <c r="L433" s="11" t="s">
        <v>2199</v>
      </c>
      <c r="M433" s="10" t="s">
        <v>2200</v>
      </c>
      <c r="N433" s="10" t="s">
        <v>56</v>
      </c>
      <c r="O433" s="10"/>
      <c r="P433" s="10" t="s">
        <v>57</v>
      </c>
      <c r="Q433" s="10"/>
      <c r="R433" s="10" t="s">
        <v>96</v>
      </c>
    </row>
    <row r="434" customFormat="false" ht="15" hidden="false" customHeight="false" outlineLevel="0" collapsed="false">
      <c r="A434" s="10" t="s">
        <v>2221</v>
      </c>
      <c r="B434" s="10" t="s">
        <v>2222</v>
      </c>
      <c r="C434" s="10" t="s">
        <v>2223</v>
      </c>
      <c r="D434" s="10" t="s">
        <v>47</v>
      </c>
      <c r="E434" s="10" t="s">
        <v>2224</v>
      </c>
      <c r="F434" s="10" t="s">
        <v>2183</v>
      </c>
      <c r="G434" s="10" t="s">
        <v>50</v>
      </c>
      <c r="H434" s="10" t="s">
        <v>51</v>
      </c>
      <c r="I434" s="11"/>
      <c r="J434" s="10" t="s">
        <v>2184</v>
      </c>
      <c r="K434" s="10" t="s">
        <v>93</v>
      </c>
      <c r="L434" s="11" t="s">
        <v>2185</v>
      </c>
      <c r="M434" s="10" t="s">
        <v>2186</v>
      </c>
      <c r="N434" s="10" t="s">
        <v>56</v>
      </c>
      <c r="O434" s="10"/>
      <c r="P434" s="10" t="s">
        <v>57</v>
      </c>
      <c r="Q434" s="10"/>
      <c r="R434" s="10" t="s">
        <v>96</v>
      </c>
    </row>
    <row r="435" customFormat="false" ht="15" hidden="false" customHeight="false" outlineLevel="0" collapsed="false">
      <c r="A435" s="10" t="s">
        <v>2225</v>
      </c>
      <c r="B435" s="10" t="s">
        <v>2226</v>
      </c>
      <c r="C435" s="10" t="s">
        <v>2227</v>
      </c>
      <c r="D435" s="10" t="s">
        <v>47</v>
      </c>
      <c r="E435" s="10" t="s">
        <v>2228</v>
      </c>
      <c r="F435" s="10" t="s">
        <v>2183</v>
      </c>
      <c r="G435" s="10" t="s">
        <v>50</v>
      </c>
      <c r="H435" s="10" t="s">
        <v>51</v>
      </c>
      <c r="I435" s="11"/>
      <c r="J435" s="10" t="s">
        <v>2184</v>
      </c>
      <c r="K435" s="10" t="s">
        <v>93</v>
      </c>
      <c r="L435" s="11" t="s">
        <v>2185</v>
      </c>
      <c r="M435" s="10" t="s">
        <v>2186</v>
      </c>
      <c r="N435" s="10" t="s">
        <v>56</v>
      </c>
      <c r="O435" s="10"/>
      <c r="P435" s="10" t="s">
        <v>57</v>
      </c>
      <c r="Q435" s="10"/>
      <c r="R435" s="10" t="s">
        <v>96</v>
      </c>
    </row>
    <row r="436" customFormat="false" ht="15" hidden="false" customHeight="false" outlineLevel="0" collapsed="false">
      <c r="A436" s="10" t="s">
        <v>2229</v>
      </c>
      <c r="B436" s="10" t="s">
        <v>2230</v>
      </c>
      <c r="C436" s="10" t="s">
        <v>2231</v>
      </c>
      <c r="D436" s="10" t="s">
        <v>47</v>
      </c>
      <c r="E436" s="10" t="s">
        <v>2232</v>
      </c>
      <c r="F436" s="10" t="s">
        <v>2183</v>
      </c>
      <c r="G436" s="10" t="s">
        <v>50</v>
      </c>
      <c r="H436" s="10" t="s">
        <v>51</v>
      </c>
      <c r="I436" s="11"/>
      <c r="J436" s="10" t="s">
        <v>2184</v>
      </c>
      <c r="K436" s="10" t="s">
        <v>93</v>
      </c>
      <c r="L436" s="11" t="s">
        <v>2185</v>
      </c>
      <c r="M436" s="10" t="s">
        <v>2186</v>
      </c>
      <c r="N436" s="10" t="s">
        <v>56</v>
      </c>
      <c r="O436" s="10"/>
      <c r="P436" s="10" t="s">
        <v>57</v>
      </c>
      <c r="Q436" s="10"/>
      <c r="R436" s="10" t="s">
        <v>96</v>
      </c>
    </row>
    <row r="437" customFormat="false" ht="15" hidden="false" customHeight="false" outlineLevel="0" collapsed="false">
      <c r="A437" s="10" t="s">
        <v>2233</v>
      </c>
      <c r="B437" s="10" t="s">
        <v>2234</v>
      </c>
      <c r="C437" s="10" t="s">
        <v>2235</v>
      </c>
      <c r="D437" s="10" t="s">
        <v>47</v>
      </c>
      <c r="E437" s="10" t="s">
        <v>2236</v>
      </c>
      <c r="F437" s="10" t="s">
        <v>2183</v>
      </c>
      <c r="G437" s="10" t="s">
        <v>50</v>
      </c>
      <c r="H437" s="10" t="s">
        <v>51</v>
      </c>
      <c r="I437" s="11"/>
      <c r="J437" s="10" t="s">
        <v>2184</v>
      </c>
      <c r="K437" s="10" t="s">
        <v>93</v>
      </c>
      <c r="L437" s="11" t="s">
        <v>2185</v>
      </c>
      <c r="M437" s="10" t="s">
        <v>2186</v>
      </c>
      <c r="N437" s="10" t="s">
        <v>56</v>
      </c>
      <c r="O437" s="10"/>
      <c r="P437" s="10" t="s">
        <v>57</v>
      </c>
      <c r="Q437" s="10"/>
      <c r="R437" s="10" t="s">
        <v>96</v>
      </c>
    </row>
    <row r="438" customFormat="false" ht="15" hidden="false" customHeight="false" outlineLevel="0" collapsed="false">
      <c r="A438" s="10" t="s">
        <v>2237</v>
      </c>
      <c r="B438" s="10" t="s">
        <v>2238</v>
      </c>
      <c r="C438" s="10" t="s">
        <v>2239</v>
      </c>
      <c r="D438" s="10" t="s">
        <v>47</v>
      </c>
      <c r="E438" s="10" t="s">
        <v>2240</v>
      </c>
      <c r="F438" s="10" t="s">
        <v>2241</v>
      </c>
      <c r="G438" s="10" t="s">
        <v>50</v>
      </c>
      <c r="H438" s="10" t="s">
        <v>51</v>
      </c>
      <c r="I438" s="11"/>
      <c r="J438" s="10" t="s">
        <v>2242</v>
      </c>
      <c r="K438" s="10" t="s">
        <v>93</v>
      </c>
      <c r="L438" s="11" t="s">
        <v>2243</v>
      </c>
      <c r="M438" s="10" t="s">
        <v>2244</v>
      </c>
      <c r="N438" s="10" t="s">
        <v>56</v>
      </c>
      <c r="O438" s="10"/>
      <c r="P438" s="10" t="s">
        <v>57</v>
      </c>
      <c r="Q438" s="10"/>
      <c r="R438" s="10" t="s">
        <v>96</v>
      </c>
    </row>
    <row r="439" customFormat="false" ht="23.85" hidden="false" customHeight="false" outlineLevel="0" collapsed="false">
      <c r="A439" s="12" t="s">
        <v>2245</v>
      </c>
      <c r="B439" s="12" t="s">
        <v>2246</v>
      </c>
      <c r="C439" s="12" t="s">
        <v>2247</v>
      </c>
      <c r="D439" s="12" t="s">
        <v>47</v>
      </c>
      <c r="E439" s="12" t="s">
        <v>2248</v>
      </c>
      <c r="F439" s="12" t="s">
        <v>2249</v>
      </c>
      <c r="G439" s="12" t="s">
        <v>164</v>
      </c>
      <c r="H439" s="12" t="s">
        <v>165</v>
      </c>
      <c r="I439" s="13" t="s">
        <v>2250</v>
      </c>
      <c r="J439" s="12"/>
      <c r="K439" s="12" t="s">
        <v>167</v>
      </c>
      <c r="L439" s="13" t="s">
        <v>2251</v>
      </c>
      <c r="M439" s="12" t="s">
        <v>2252</v>
      </c>
      <c r="N439" s="12" t="s">
        <v>56</v>
      </c>
      <c r="O439" s="12"/>
      <c r="P439" s="12" t="s">
        <v>57</v>
      </c>
      <c r="Q439" s="12"/>
      <c r="R439" s="12" t="s">
        <v>96</v>
      </c>
    </row>
    <row r="440" customFormat="false" ht="23.85" hidden="false" customHeight="false" outlineLevel="0" collapsed="false">
      <c r="A440" s="12" t="s">
        <v>2253</v>
      </c>
      <c r="B440" s="12" t="s">
        <v>2254</v>
      </c>
      <c r="C440" s="12" t="s">
        <v>2255</v>
      </c>
      <c r="D440" s="12" t="s">
        <v>47</v>
      </c>
      <c r="E440" s="12" t="s">
        <v>2256</v>
      </c>
      <c r="F440" s="12" t="s">
        <v>2249</v>
      </c>
      <c r="G440" s="12" t="s">
        <v>164</v>
      </c>
      <c r="H440" s="12" t="s">
        <v>165</v>
      </c>
      <c r="I440" s="13" t="s">
        <v>2250</v>
      </c>
      <c r="J440" s="12"/>
      <c r="K440" s="12" t="s">
        <v>167</v>
      </c>
      <c r="L440" s="13" t="s">
        <v>2251</v>
      </c>
      <c r="M440" s="12" t="s">
        <v>2252</v>
      </c>
      <c r="N440" s="12" t="s">
        <v>56</v>
      </c>
      <c r="O440" s="12"/>
      <c r="P440" s="12" t="s">
        <v>57</v>
      </c>
      <c r="Q440" s="12"/>
      <c r="R440" s="12" t="s">
        <v>96</v>
      </c>
    </row>
    <row r="441" customFormat="false" ht="23.85" hidden="false" customHeight="false" outlineLevel="0" collapsed="false">
      <c r="A441" s="12" t="s">
        <v>2257</v>
      </c>
      <c r="B441" s="12" t="s">
        <v>2258</v>
      </c>
      <c r="C441" s="12" t="s">
        <v>2259</v>
      </c>
      <c r="D441" s="12" t="s">
        <v>47</v>
      </c>
      <c r="E441" s="12" t="s">
        <v>2260</v>
      </c>
      <c r="F441" s="12" t="s">
        <v>2261</v>
      </c>
      <c r="G441" s="12" t="s">
        <v>164</v>
      </c>
      <c r="H441" s="12" t="s">
        <v>165</v>
      </c>
      <c r="I441" s="13" t="s">
        <v>2262</v>
      </c>
      <c r="J441" s="12"/>
      <c r="K441" s="12" t="s">
        <v>167</v>
      </c>
      <c r="L441" s="13" t="s">
        <v>2263</v>
      </c>
      <c r="M441" s="12" t="s">
        <v>2264</v>
      </c>
      <c r="N441" s="12" t="s">
        <v>56</v>
      </c>
      <c r="O441" s="12"/>
      <c r="P441" s="12" t="s">
        <v>57</v>
      </c>
      <c r="Q441" s="12"/>
      <c r="R441" s="12" t="s">
        <v>96</v>
      </c>
    </row>
    <row r="442" customFormat="false" ht="23.85" hidden="false" customHeight="false" outlineLevel="0" collapsed="false">
      <c r="A442" s="12" t="s">
        <v>2265</v>
      </c>
      <c r="B442" s="12" t="s">
        <v>2266</v>
      </c>
      <c r="C442" s="12" t="s">
        <v>2267</v>
      </c>
      <c r="D442" s="12" t="s">
        <v>47</v>
      </c>
      <c r="E442" s="12" t="s">
        <v>2268</v>
      </c>
      <c r="F442" s="12" t="s">
        <v>2261</v>
      </c>
      <c r="G442" s="12" t="s">
        <v>164</v>
      </c>
      <c r="H442" s="12" t="s">
        <v>165</v>
      </c>
      <c r="I442" s="13" t="s">
        <v>2262</v>
      </c>
      <c r="J442" s="12"/>
      <c r="K442" s="12" t="s">
        <v>167</v>
      </c>
      <c r="L442" s="13" t="s">
        <v>2263</v>
      </c>
      <c r="M442" s="12" t="s">
        <v>2264</v>
      </c>
      <c r="N442" s="12" t="s">
        <v>56</v>
      </c>
      <c r="O442" s="12"/>
      <c r="P442" s="12" t="s">
        <v>57</v>
      </c>
      <c r="Q442" s="12"/>
      <c r="R442" s="12" t="s">
        <v>96</v>
      </c>
    </row>
    <row r="443" customFormat="false" ht="15" hidden="false" customHeight="false" outlineLevel="0" collapsed="false">
      <c r="A443" s="10" t="s">
        <v>2269</v>
      </c>
      <c r="B443" s="10" t="s">
        <v>2270</v>
      </c>
      <c r="C443" s="10" t="s">
        <v>2271</v>
      </c>
      <c r="D443" s="10" t="s">
        <v>47</v>
      </c>
      <c r="E443" s="10" t="s">
        <v>2272</v>
      </c>
      <c r="F443" s="10" t="s">
        <v>2273</v>
      </c>
      <c r="G443" s="10" t="s">
        <v>50</v>
      </c>
      <c r="H443" s="10" t="s">
        <v>51</v>
      </c>
      <c r="I443" s="11"/>
      <c r="J443" s="10" t="s">
        <v>2274</v>
      </c>
      <c r="K443" s="10" t="s">
        <v>93</v>
      </c>
      <c r="L443" s="11" t="s">
        <v>2275</v>
      </c>
      <c r="M443" s="10" t="s">
        <v>2276</v>
      </c>
      <c r="N443" s="10" t="s">
        <v>56</v>
      </c>
      <c r="O443" s="10"/>
      <c r="P443" s="10" t="s">
        <v>57</v>
      </c>
      <c r="Q443" s="10"/>
      <c r="R443" s="10" t="s">
        <v>96</v>
      </c>
    </row>
    <row r="444" customFormat="false" ht="15" hidden="false" customHeight="false" outlineLevel="0" collapsed="false">
      <c r="A444" s="10" t="s">
        <v>2277</v>
      </c>
      <c r="B444" s="10" t="s">
        <v>2278</v>
      </c>
      <c r="C444" s="10" t="s">
        <v>2279</v>
      </c>
      <c r="D444" s="10" t="s">
        <v>47</v>
      </c>
      <c r="E444" s="10" t="s">
        <v>2280</v>
      </c>
      <c r="F444" s="10" t="s">
        <v>2273</v>
      </c>
      <c r="G444" s="10" t="s">
        <v>50</v>
      </c>
      <c r="H444" s="10" t="s">
        <v>51</v>
      </c>
      <c r="I444" s="11"/>
      <c r="J444" s="10" t="s">
        <v>2274</v>
      </c>
      <c r="K444" s="10" t="s">
        <v>93</v>
      </c>
      <c r="L444" s="11" t="s">
        <v>2275</v>
      </c>
      <c r="M444" s="10" t="s">
        <v>2276</v>
      </c>
      <c r="N444" s="10" t="s">
        <v>56</v>
      </c>
      <c r="O444" s="10"/>
      <c r="P444" s="10" t="s">
        <v>57</v>
      </c>
      <c r="Q444" s="10"/>
      <c r="R444" s="10" t="s">
        <v>96</v>
      </c>
    </row>
    <row r="445" customFormat="false" ht="15" hidden="false" customHeight="false" outlineLevel="0" collapsed="false">
      <c r="A445" s="10" t="s">
        <v>2281</v>
      </c>
      <c r="B445" s="10" t="s">
        <v>2282</v>
      </c>
      <c r="C445" s="10" t="s">
        <v>2283</v>
      </c>
      <c r="D445" s="10" t="s">
        <v>47</v>
      </c>
      <c r="E445" s="10" t="s">
        <v>2284</v>
      </c>
      <c r="F445" s="10" t="s">
        <v>2273</v>
      </c>
      <c r="G445" s="10" t="s">
        <v>50</v>
      </c>
      <c r="H445" s="10" t="s">
        <v>51</v>
      </c>
      <c r="I445" s="11"/>
      <c r="J445" s="10" t="s">
        <v>2274</v>
      </c>
      <c r="K445" s="10" t="s">
        <v>93</v>
      </c>
      <c r="L445" s="11" t="s">
        <v>2275</v>
      </c>
      <c r="M445" s="10" t="s">
        <v>2276</v>
      </c>
      <c r="N445" s="10" t="s">
        <v>56</v>
      </c>
      <c r="O445" s="10"/>
      <c r="P445" s="10" t="s">
        <v>57</v>
      </c>
      <c r="Q445" s="10"/>
      <c r="R445" s="10" t="s">
        <v>96</v>
      </c>
    </row>
    <row r="446" customFormat="false" ht="15" hidden="false" customHeight="false" outlineLevel="0" collapsed="false">
      <c r="A446" s="10" t="s">
        <v>2285</v>
      </c>
      <c r="B446" s="10" t="s">
        <v>2286</v>
      </c>
      <c r="C446" s="10" t="s">
        <v>2287</v>
      </c>
      <c r="D446" s="10" t="s">
        <v>47</v>
      </c>
      <c r="E446" s="10" t="s">
        <v>2288</v>
      </c>
      <c r="F446" s="10" t="s">
        <v>2273</v>
      </c>
      <c r="G446" s="10" t="s">
        <v>50</v>
      </c>
      <c r="H446" s="10" t="s">
        <v>51</v>
      </c>
      <c r="I446" s="11"/>
      <c r="J446" s="10" t="s">
        <v>2274</v>
      </c>
      <c r="K446" s="10" t="s">
        <v>93</v>
      </c>
      <c r="L446" s="11" t="s">
        <v>2275</v>
      </c>
      <c r="M446" s="10" t="s">
        <v>2276</v>
      </c>
      <c r="N446" s="10" t="s">
        <v>56</v>
      </c>
      <c r="O446" s="10"/>
      <c r="P446" s="10" t="s">
        <v>57</v>
      </c>
      <c r="Q446" s="10"/>
      <c r="R446" s="10" t="s">
        <v>96</v>
      </c>
    </row>
    <row r="447" customFormat="false" ht="15" hidden="false" customHeight="false" outlineLevel="0" collapsed="false">
      <c r="A447" s="10" t="s">
        <v>2289</v>
      </c>
      <c r="B447" s="10" t="s">
        <v>2290</v>
      </c>
      <c r="C447" s="10" t="s">
        <v>2291</v>
      </c>
      <c r="D447" s="10" t="s">
        <v>47</v>
      </c>
      <c r="E447" s="10" t="s">
        <v>2292</v>
      </c>
      <c r="F447" s="10" t="s">
        <v>2273</v>
      </c>
      <c r="G447" s="10" t="s">
        <v>50</v>
      </c>
      <c r="H447" s="10" t="s">
        <v>51</v>
      </c>
      <c r="I447" s="11"/>
      <c r="J447" s="10" t="s">
        <v>2274</v>
      </c>
      <c r="K447" s="10" t="s">
        <v>93</v>
      </c>
      <c r="L447" s="11" t="s">
        <v>2275</v>
      </c>
      <c r="M447" s="10" t="s">
        <v>2276</v>
      </c>
      <c r="N447" s="10" t="s">
        <v>56</v>
      </c>
      <c r="O447" s="10"/>
      <c r="P447" s="10" t="s">
        <v>57</v>
      </c>
      <c r="Q447" s="10"/>
      <c r="R447" s="10" t="s">
        <v>96</v>
      </c>
    </row>
    <row r="448" customFormat="false" ht="23.85" hidden="false" customHeight="false" outlineLevel="0" collapsed="false">
      <c r="A448" s="10" t="s">
        <v>2293</v>
      </c>
      <c r="B448" s="10" t="s">
        <v>2294</v>
      </c>
      <c r="C448" s="10" t="s">
        <v>2295</v>
      </c>
      <c r="D448" s="10" t="s">
        <v>47</v>
      </c>
      <c r="E448" s="10" t="s">
        <v>2296</v>
      </c>
      <c r="F448" s="10" t="s">
        <v>237</v>
      </c>
      <c r="G448" s="10"/>
      <c r="H448" s="10" t="s">
        <v>238</v>
      </c>
      <c r="I448" s="11"/>
      <c r="J448" s="10"/>
      <c r="K448" s="10" t="s">
        <v>239</v>
      </c>
      <c r="L448" s="11" t="s">
        <v>2297</v>
      </c>
      <c r="M448" s="10" t="s">
        <v>2298</v>
      </c>
      <c r="N448" s="10" t="s">
        <v>242</v>
      </c>
      <c r="O448" s="10"/>
      <c r="P448" s="10" t="s">
        <v>57</v>
      </c>
      <c r="Q448" s="10"/>
      <c r="R448" s="10" t="s">
        <v>239</v>
      </c>
    </row>
    <row r="449" customFormat="false" ht="23.85" hidden="false" customHeight="false" outlineLevel="0" collapsed="false">
      <c r="A449" s="10" t="s">
        <v>2299</v>
      </c>
      <c r="B449" s="10" t="s">
        <v>2300</v>
      </c>
      <c r="C449" s="10" t="s">
        <v>2301</v>
      </c>
      <c r="D449" s="10" t="s">
        <v>47</v>
      </c>
      <c r="E449" s="10" t="s">
        <v>2302</v>
      </c>
      <c r="F449" s="10" t="s">
        <v>237</v>
      </c>
      <c r="G449" s="10"/>
      <c r="H449" s="10" t="s">
        <v>238</v>
      </c>
      <c r="I449" s="11"/>
      <c r="J449" s="10"/>
      <c r="K449" s="10" t="s">
        <v>239</v>
      </c>
      <c r="L449" s="11" t="s">
        <v>2303</v>
      </c>
      <c r="M449" s="10" t="s">
        <v>2304</v>
      </c>
      <c r="N449" s="10" t="s">
        <v>242</v>
      </c>
      <c r="O449" s="10"/>
      <c r="P449" s="10" t="s">
        <v>57</v>
      </c>
      <c r="Q449" s="10"/>
      <c r="R449" s="10" t="s">
        <v>239</v>
      </c>
    </row>
    <row r="450" customFormat="false" ht="15" hidden="false" customHeight="false" outlineLevel="0" collapsed="false">
      <c r="A450" s="8" t="s">
        <v>2305</v>
      </c>
      <c r="B450" s="8" t="s">
        <v>2306</v>
      </c>
      <c r="C450" s="8" t="s">
        <v>2307</v>
      </c>
      <c r="D450" s="8" t="s">
        <v>47</v>
      </c>
      <c r="E450" s="8" t="s">
        <v>2308</v>
      </c>
      <c r="F450" s="8" t="s">
        <v>2309</v>
      </c>
      <c r="G450" s="8" t="s">
        <v>50</v>
      </c>
      <c r="H450" s="8" t="s">
        <v>51</v>
      </c>
      <c r="I450" s="9"/>
      <c r="J450" s="8" t="s">
        <v>2310</v>
      </c>
      <c r="K450" s="8" t="s">
        <v>53</v>
      </c>
      <c r="L450" s="9" t="s">
        <v>2311</v>
      </c>
      <c r="M450" s="8" t="s">
        <v>2312</v>
      </c>
      <c r="N450" s="8" t="s">
        <v>56</v>
      </c>
      <c r="O450" s="8"/>
      <c r="P450" s="8" t="s">
        <v>57</v>
      </c>
      <c r="Q450" s="8"/>
      <c r="R450" s="8" t="s">
        <v>58</v>
      </c>
    </row>
    <row r="451" customFormat="false" ht="15" hidden="false" customHeight="false" outlineLevel="0" collapsed="false">
      <c r="A451" s="8" t="s">
        <v>2313</v>
      </c>
      <c r="B451" s="8" t="s">
        <v>2314</v>
      </c>
      <c r="C451" s="8" t="s">
        <v>2315</v>
      </c>
      <c r="D451" s="8" t="s">
        <v>47</v>
      </c>
      <c r="E451" s="8" t="s">
        <v>2316</v>
      </c>
      <c r="F451" s="8" t="s">
        <v>2309</v>
      </c>
      <c r="G451" s="8" t="s">
        <v>50</v>
      </c>
      <c r="H451" s="8" t="s">
        <v>51</v>
      </c>
      <c r="I451" s="9"/>
      <c r="J451" s="8" t="s">
        <v>2310</v>
      </c>
      <c r="K451" s="8" t="s">
        <v>53</v>
      </c>
      <c r="L451" s="9" t="s">
        <v>2311</v>
      </c>
      <c r="M451" s="8" t="s">
        <v>2312</v>
      </c>
      <c r="N451" s="8" t="s">
        <v>56</v>
      </c>
      <c r="O451" s="8"/>
      <c r="P451" s="8" t="s">
        <v>57</v>
      </c>
      <c r="Q451" s="8"/>
      <c r="R451" s="8" t="s">
        <v>58</v>
      </c>
    </row>
    <row r="452" customFormat="false" ht="15" hidden="false" customHeight="false" outlineLevel="0" collapsed="false">
      <c r="A452" s="8" t="s">
        <v>2317</v>
      </c>
      <c r="B452" s="8" t="s">
        <v>2318</v>
      </c>
      <c r="C452" s="8" t="s">
        <v>2319</v>
      </c>
      <c r="D452" s="8" t="s">
        <v>47</v>
      </c>
      <c r="E452" s="8" t="s">
        <v>2320</v>
      </c>
      <c r="F452" s="8" t="s">
        <v>2309</v>
      </c>
      <c r="G452" s="8" t="s">
        <v>50</v>
      </c>
      <c r="H452" s="8" t="s">
        <v>51</v>
      </c>
      <c r="I452" s="9"/>
      <c r="J452" s="8" t="s">
        <v>2310</v>
      </c>
      <c r="K452" s="8" t="s">
        <v>53</v>
      </c>
      <c r="L452" s="9" t="s">
        <v>2311</v>
      </c>
      <c r="M452" s="8" t="s">
        <v>2312</v>
      </c>
      <c r="N452" s="8" t="s">
        <v>56</v>
      </c>
      <c r="O452" s="8"/>
      <c r="P452" s="8" t="s">
        <v>57</v>
      </c>
      <c r="Q452" s="8"/>
      <c r="R452" s="8" t="s">
        <v>58</v>
      </c>
    </row>
    <row r="453" customFormat="false" ht="15" hidden="false" customHeight="false" outlineLevel="0" collapsed="false">
      <c r="A453" s="8" t="s">
        <v>2321</v>
      </c>
      <c r="B453" s="8" t="s">
        <v>2322</v>
      </c>
      <c r="C453" s="8" t="s">
        <v>2323</v>
      </c>
      <c r="D453" s="8" t="s">
        <v>47</v>
      </c>
      <c r="E453" s="8" t="s">
        <v>2324</v>
      </c>
      <c r="F453" s="8" t="s">
        <v>2309</v>
      </c>
      <c r="G453" s="8" t="s">
        <v>50</v>
      </c>
      <c r="H453" s="8" t="s">
        <v>51</v>
      </c>
      <c r="I453" s="9"/>
      <c r="J453" s="8" t="s">
        <v>2310</v>
      </c>
      <c r="K453" s="8" t="s">
        <v>53</v>
      </c>
      <c r="L453" s="9" t="s">
        <v>2311</v>
      </c>
      <c r="M453" s="8" t="s">
        <v>2312</v>
      </c>
      <c r="N453" s="8" t="s">
        <v>56</v>
      </c>
      <c r="O453" s="8"/>
      <c r="P453" s="8" t="s">
        <v>57</v>
      </c>
      <c r="Q453" s="8"/>
      <c r="R453" s="8" t="s">
        <v>58</v>
      </c>
    </row>
    <row r="454" customFormat="false" ht="15" hidden="false" customHeight="false" outlineLevel="0" collapsed="false">
      <c r="A454" s="10" t="s">
        <v>2325</v>
      </c>
      <c r="B454" s="10" t="s">
        <v>2326</v>
      </c>
      <c r="C454" s="10" t="s">
        <v>2327</v>
      </c>
      <c r="D454" s="10" t="s">
        <v>47</v>
      </c>
      <c r="E454" s="10" t="s">
        <v>2328</v>
      </c>
      <c r="F454" s="10" t="s">
        <v>2329</v>
      </c>
      <c r="G454" s="10" t="s">
        <v>50</v>
      </c>
      <c r="H454" s="10" t="s">
        <v>51</v>
      </c>
      <c r="I454" s="11"/>
      <c r="J454" s="10" t="s">
        <v>2310</v>
      </c>
      <c r="K454" s="10" t="s">
        <v>93</v>
      </c>
      <c r="L454" s="11" t="s">
        <v>2330</v>
      </c>
      <c r="M454" s="10" t="s">
        <v>2312</v>
      </c>
      <c r="N454" s="10" t="s">
        <v>56</v>
      </c>
      <c r="O454" s="10"/>
      <c r="P454" s="10" t="s">
        <v>353</v>
      </c>
      <c r="Q454" s="10"/>
      <c r="R454" s="10" t="s">
        <v>96</v>
      </c>
    </row>
    <row r="455" customFormat="false" ht="15" hidden="false" customHeight="false" outlineLevel="0" collapsed="false">
      <c r="A455" s="10" t="s">
        <v>2331</v>
      </c>
      <c r="B455" s="10" t="s">
        <v>2332</v>
      </c>
      <c r="C455" s="10" t="s">
        <v>2333</v>
      </c>
      <c r="D455" s="10" t="s">
        <v>47</v>
      </c>
      <c r="E455" s="10" t="s">
        <v>2334</v>
      </c>
      <c r="F455" s="10" t="s">
        <v>2335</v>
      </c>
      <c r="G455" s="10" t="s">
        <v>50</v>
      </c>
      <c r="H455" s="10" t="s">
        <v>51</v>
      </c>
      <c r="I455" s="11"/>
      <c r="J455" s="10" t="s">
        <v>2336</v>
      </c>
      <c r="K455" s="10" t="s">
        <v>93</v>
      </c>
      <c r="L455" s="11" t="s">
        <v>2337</v>
      </c>
      <c r="M455" s="10" t="s">
        <v>2338</v>
      </c>
      <c r="N455" s="10" t="s">
        <v>56</v>
      </c>
      <c r="O455" s="10"/>
      <c r="P455" s="10" t="s">
        <v>57</v>
      </c>
      <c r="Q455" s="10"/>
      <c r="R455" s="10" t="s">
        <v>96</v>
      </c>
    </row>
    <row r="456" customFormat="false" ht="15" hidden="false" customHeight="false" outlineLevel="0" collapsed="false">
      <c r="A456" s="10" t="s">
        <v>2339</v>
      </c>
      <c r="B456" s="10" t="s">
        <v>2340</v>
      </c>
      <c r="C456" s="10" t="s">
        <v>2341</v>
      </c>
      <c r="D456" s="10" t="s">
        <v>47</v>
      </c>
      <c r="E456" s="10" t="s">
        <v>2342</v>
      </c>
      <c r="F456" s="10" t="s">
        <v>2335</v>
      </c>
      <c r="G456" s="10" t="s">
        <v>50</v>
      </c>
      <c r="H456" s="10" t="s">
        <v>51</v>
      </c>
      <c r="I456" s="11"/>
      <c r="J456" s="10" t="s">
        <v>2336</v>
      </c>
      <c r="K456" s="10" t="s">
        <v>93</v>
      </c>
      <c r="L456" s="11" t="s">
        <v>2337</v>
      </c>
      <c r="M456" s="10" t="s">
        <v>2338</v>
      </c>
      <c r="N456" s="10" t="s">
        <v>56</v>
      </c>
      <c r="O456" s="10"/>
      <c r="P456" s="10" t="s">
        <v>57</v>
      </c>
      <c r="Q456" s="10"/>
      <c r="R456" s="10" t="s">
        <v>96</v>
      </c>
    </row>
    <row r="457" customFormat="false" ht="15" hidden="false" customHeight="false" outlineLevel="0" collapsed="false">
      <c r="A457" s="10" t="s">
        <v>2343</v>
      </c>
      <c r="B457" s="10" t="s">
        <v>2344</v>
      </c>
      <c r="C457" s="10" t="s">
        <v>2345</v>
      </c>
      <c r="D457" s="10" t="s">
        <v>47</v>
      </c>
      <c r="E457" s="10" t="s">
        <v>2346</v>
      </c>
      <c r="F457" s="10" t="s">
        <v>2335</v>
      </c>
      <c r="G457" s="10" t="s">
        <v>50</v>
      </c>
      <c r="H457" s="10" t="s">
        <v>51</v>
      </c>
      <c r="I457" s="11"/>
      <c r="J457" s="10" t="s">
        <v>2336</v>
      </c>
      <c r="K457" s="10" t="s">
        <v>93</v>
      </c>
      <c r="L457" s="11" t="s">
        <v>2337</v>
      </c>
      <c r="M457" s="10" t="s">
        <v>2338</v>
      </c>
      <c r="N457" s="10" t="s">
        <v>56</v>
      </c>
      <c r="O457" s="10"/>
      <c r="P457" s="10" t="s">
        <v>57</v>
      </c>
      <c r="Q457" s="10"/>
      <c r="R457" s="10" t="s">
        <v>96</v>
      </c>
    </row>
    <row r="458" customFormat="false" ht="15" hidden="false" customHeight="false" outlineLevel="0" collapsed="false">
      <c r="A458" s="10" t="s">
        <v>2347</v>
      </c>
      <c r="B458" s="10" t="s">
        <v>2348</v>
      </c>
      <c r="C458" s="10" t="s">
        <v>2349</v>
      </c>
      <c r="D458" s="10" t="s">
        <v>47</v>
      </c>
      <c r="E458" s="10" t="s">
        <v>2350</v>
      </c>
      <c r="F458" s="10" t="s">
        <v>2335</v>
      </c>
      <c r="G458" s="10" t="s">
        <v>50</v>
      </c>
      <c r="H458" s="10" t="s">
        <v>51</v>
      </c>
      <c r="I458" s="11"/>
      <c r="J458" s="10" t="s">
        <v>2336</v>
      </c>
      <c r="K458" s="10" t="s">
        <v>93</v>
      </c>
      <c r="L458" s="11" t="s">
        <v>2337</v>
      </c>
      <c r="M458" s="10" t="s">
        <v>2338</v>
      </c>
      <c r="N458" s="10" t="s">
        <v>56</v>
      </c>
      <c r="O458" s="10"/>
      <c r="P458" s="10" t="s">
        <v>57</v>
      </c>
      <c r="Q458" s="10"/>
      <c r="R458" s="10" t="s">
        <v>96</v>
      </c>
    </row>
    <row r="459" customFormat="false" ht="15" hidden="false" customHeight="false" outlineLevel="0" collapsed="false">
      <c r="A459" s="10" t="s">
        <v>2351</v>
      </c>
      <c r="B459" s="10" t="s">
        <v>2352</v>
      </c>
      <c r="C459" s="10" t="s">
        <v>2353</v>
      </c>
      <c r="D459" s="10" t="s">
        <v>47</v>
      </c>
      <c r="E459" s="10" t="s">
        <v>2354</v>
      </c>
      <c r="F459" s="10" t="s">
        <v>2355</v>
      </c>
      <c r="G459" s="10" t="s">
        <v>50</v>
      </c>
      <c r="H459" s="10" t="s">
        <v>51</v>
      </c>
      <c r="I459" s="11"/>
      <c r="J459" s="10" t="s">
        <v>2356</v>
      </c>
      <c r="K459" s="10" t="s">
        <v>93</v>
      </c>
      <c r="L459" s="11" t="s">
        <v>2357</v>
      </c>
      <c r="M459" s="10" t="s">
        <v>2338</v>
      </c>
      <c r="N459" s="10" t="s">
        <v>56</v>
      </c>
      <c r="O459" s="10"/>
      <c r="P459" s="10" t="s">
        <v>57</v>
      </c>
      <c r="Q459" s="10"/>
      <c r="R459" s="10" t="s">
        <v>96</v>
      </c>
    </row>
    <row r="460" customFormat="false" ht="15" hidden="false" customHeight="false" outlineLevel="0" collapsed="false">
      <c r="A460" s="10" t="s">
        <v>2358</v>
      </c>
      <c r="B460" s="10" t="s">
        <v>2359</v>
      </c>
      <c r="C460" s="10" t="s">
        <v>2360</v>
      </c>
      <c r="D460" s="10" t="s">
        <v>47</v>
      </c>
      <c r="E460" s="10" t="s">
        <v>2361</v>
      </c>
      <c r="F460" s="10" t="s">
        <v>2355</v>
      </c>
      <c r="G460" s="10" t="s">
        <v>50</v>
      </c>
      <c r="H460" s="10" t="s">
        <v>51</v>
      </c>
      <c r="I460" s="11"/>
      <c r="J460" s="10" t="s">
        <v>2356</v>
      </c>
      <c r="K460" s="10" t="s">
        <v>93</v>
      </c>
      <c r="L460" s="11" t="s">
        <v>2357</v>
      </c>
      <c r="M460" s="10" t="s">
        <v>2338</v>
      </c>
      <c r="N460" s="10" t="s">
        <v>56</v>
      </c>
      <c r="O460" s="10"/>
      <c r="P460" s="10" t="s">
        <v>57</v>
      </c>
      <c r="Q460" s="10"/>
      <c r="R460" s="10" t="s">
        <v>96</v>
      </c>
    </row>
    <row r="461" customFormat="false" ht="15" hidden="false" customHeight="false" outlineLevel="0" collapsed="false">
      <c r="A461" s="10" t="s">
        <v>2362</v>
      </c>
      <c r="B461" s="10" t="s">
        <v>2363</v>
      </c>
      <c r="C461" s="10" t="s">
        <v>2364</v>
      </c>
      <c r="D461" s="10" t="s">
        <v>47</v>
      </c>
      <c r="E461" s="10" t="s">
        <v>2365</v>
      </c>
      <c r="F461" s="10" t="s">
        <v>2355</v>
      </c>
      <c r="G461" s="10" t="s">
        <v>50</v>
      </c>
      <c r="H461" s="10" t="s">
        <v>51</v>
      </c>
      <c r="I461" s="11"/>
      <c r="J461" s="10" t="s">
        <v>2356</v>
      </c>
      <c r="K461" s="10" t="s">
        <v>93</v>
      </c>
      <c r="L461" s="11" t="s">
        <v>2357</v>
      </c>
      <c r="M461" s="10" t="s">
        <v>2338</v>
      </c>
      <c r="N461" s="10" t="s">
        <v>56</v>
      </c>
      <c r="O461" s="10"/>
      <c r="P461" s="10" t="s">
        <v>57</v>
      </c>
      <c r="Q461" s="10"/>
      <c r="R461" s="10" t="s">
        <v>96</v>
      </c>
    </row>
    <row r="462" customFormat="false" ht="15" hidden="false" customHeight="false" outlineLevel="0" collapsed="false">
      <c r="A462" s="10" t="s">
        <v>2366</v>
      </c>
      <c r="B462" s="10" t="s">
        <v>2367</v>
      </c>
      <c r="C462" s="10" t="s">
        <v>2368</v>
      </c>
      <c r="D462" s="10" t="s">
        <v>47</v>
      </c>
      <c r="E462" s="10" t="s">
        <v>2369</v>
      </c>
      <c r="F462" s="10" t="s">
        <v>2355</v>
      </c>
      <c r="G462" s="10" t="s">
        <v>50</v>
      </c>
      <c r="H462" s="10" t="s">
        <v>51</v>
      </c>
      <c r="I462" s="11"/>
      <c r="J462" s="10" t="s">
        <v>2356</v>
      </c>
      <c r="K462" s="10" t="s">
        <v>93</v>
      </c>
      <c r="L462" s="11" t="s">
        <v>2357</v>
      </c>
      <c r="M462" s="10" t="s">
        <v>2338</v>
      </c>
      <c r="N462" s="10" t="s">
        <v>56</v>
      </c>
      <c r="O462" s="10"/>
      <c r="P462" s="10" t="s">
        <v>57</v>
      </c>
      <c r="Q462" s="10"/>
      <c r="R462" s="10" t="s">
        <v>96</v>
      </c>
    </row>
    <row r="463" customFormat="false" ht="15" hidden="false" customHeight="false" outlineLevel="0" collapsed="false">
      <c r="A463" s="10" t="s">
        <v>2370</v>
      </c>
      <c r="B463" s="10" t="s">
        <v>2371</v>
      </c>
      <c r="C463" s="10" t="s">
        <v>2372</v>
      </c>
      <c r="D463" s="10" t="s">
        <v>47</v>
      </c>
      <c r="E463" s="10" t="s">
        <v>2373</v>
      </c>
      <c r="F463" s="10" t="s">
        <v>2355</v>
      </c>
      <c r="G463" s="10" t="s">
        <v>50</v>
      </c>
      <c r="H463" s="10" t="s">
        <v>51</v>
      </c>
      <c r="I463" s="11"/>
      <c r="J463" s="10" t="s">
        <v>2356</v>
      </c>
      <c r="K463" s="10" t="s">
        <v>93</v>
      </c>
      <c r="L463" s="11" t="s">
        <v>2357</v>
      </c>
      <c r="M463" s="10" t="s">
        <v>2338</v>
      </c>
      <c r="N463" s="10" t="s">
        <v>56</v>
      </c>
      <c r="O463" s="10"/>
      <c r="P463" s="10" t="s">
        <v>353</v>
      </c>
      <c r="Q463" s="10"/>
      <c r="R463" s="10" t="s">
        <v>96</v>
      </c>
    </row>
    <row r="464" customFormat="false" ht="15" hidden="false" customHeight="false" outlineLevel="0" collapsed="false">
      <c r="A464" s="10" t="s">
        <v>2374</v>
      </c>
      <c r="B464" s="10" t="s">
        <v>2375</v>
      </c>
      <c r="C464" s="10" t="s">
        <v>2376</v>
      </c>
      <c r="D464" s="10" t="s">
        <v>47</v>
      </c>
      <c r="E464" s="10" t="s">
        <v>2377</v>
      </c>
      <c r="F464" s="10" t="s">
        <v>2355</v>
      </c>
      <c r="G464" s="10" t="s">
        <v>50</v>
      </c>
      <c r="H464" s="10" t="s">
        <v>51</v>
      </c>
      <c r="I464" s="11"/>
      <c r="J464" s="10" t="s">
        <v>2356</v>
      </c>
      <c r="K464" s="10" t="s">
        <v>93</v>
      </c>
      <c r="L464" s="11" t="s">
        <v>2357</v>
      </c>
      <c r="M464" s="10" t="s">
        <v>2338</v>
      </c>
      <c r="N464" s="10" t="s">
        <v>56</v>
      </c>
      <c r="O464" s="10"/>
      <c r="P464" s="10" t="s">
        <v>353</v>
      </c>
      <c r="Q464" s="10"/>
      <c r="R464" s="10" t="s">
        <v>96</v>
      </c>
    </row>
    <row r="465" customFormat="false" ht="15" hidden="false" customHeight="false" outlineLevel="0" collapsed="false">
      <c r="A465" s="10" t="s">
        <v>2378</v>
      </c>
      <c r="B465" s="10" t="s">
        <v>2379</v>
      </c>
      <c r="C465" s="10" t="s">
        <v>2380</v>
      </c>
      <c r="D465" s="10" t="s">
        <v>47</v>
      </c>
      <c r="E465" s="10" t="s">
        <v>2381</v>
      </c>
      <c r="F465" s="10" t="s">
        <v>2382</v>
      </c>
      <c r="G465" s="10" t="s">
        <v>50</v>
      </c>
      <c r="H465" s="10" t="s">
        <v>51</v>
      </c>
      <c r="I465" s="11"/>
      <c r="J465" s="10" t="s">
        <v>2383</v>
      </c>
      <c r="K465" s="10" t="s">
        <v>93</v>
      </c>
      <c r="L465" s="11" t="s">
        <v>2384</v>
      </c>
      <c r="M465" s="10" t="s">
        <v>2385</v>
      </c>
      <c r="N465" s="10" t="s">
        <v>56</v>
      </c>
      <c r="O465" s="10"/>
      <c r="P465" s="10" t="s">
        <v>57</v>
      </c>
      <c r="Q465" s="10"/>
      <c r="R465" s="10" t="s">
        <v>96</v>
      </c>
    </row>
    <row r="466" customFormat="false" ht="15" hidden="false" customHeight="false" outlineLevel="0" collapsed="false">
      <c r="A466" s="10" t="s">
        <v>2386</v>
      </c>
      <c r="B466" s="10" t="s">
        <v>2387</v>
      </c>
      <c r="C466" s="10" t="s">
        <v>2388</v>
      </c>
      <c r="D466" s="10" t="s">
        <v>47</v>
      </c>
      <c r="E466" s="10" t="s">
        <v>2389</v>
      </c>
      <c r="F466" s="10" t="s">
        <v>2382</v>
      </c>
      <c r="G466" s="10" t="s">
        <v>50</v>
      </c>
      <c r="H466" s="10" t="s">
        <v>51</v>
      </c>
      <c r="I466" s="11"/>
      <c r="J466" s="10" t="s">
        <v>2383</v>
      </c>
      <c r="K466" s="10" t="s">
        <v>93</v>
      </c>
      <c r="L466" s="11" t="s">
        <v>2384</v>
      </c>
      <c r="M466" s="10" t="s">
        <v>2385</v>
      </c>
      <c r="N466" s="10" t="s">
        <v>56</v>
      </c>
      <c r="O466" s="10"/>
      <c r="P466" s="10" t="s">
        <v>57</v>
      </c>
      <c r="Q466" s="10"/>
      <c r="R466" s="10" t="s">
        <v>96</v>
      </c>
    </row>
    <row r="467" customFormat="false" ht="15" hidden="false" customHeight="false" outlineLevel="0" collapsed="false">
      <c r="A467" s="10" t="s">
        <v>2390</v>
      </c>
      <c r="B467" s="10" t="s">
        <v>2391</v>
      </c>
      <c r="C467" s="10" t="s">
        <v>2392</v>
      </c>
      <c r="D467" s="10" t="s">
        <v>47</v>
      </c>
      <c r="E467" s="10" t="s">
        <v>2393</v>
      </c>
      <c r="F467" s="10" t="s">
        <v>2382</v>
      </c>
      <c r="G467" s="10" t="s">
        <v>50</v>
      </c>
      <c r="H467" s="10" t="s">
        <v>51</v>
      </c>
      <c r="I467" s="11"/>
      <c r="J467" s="10" t="s">
        <v>2383</v>
      </c>
      <c r="K467" s="10" t="s">
        <v>93</v>
      </c>
      <c r="L467" s="11" t="s">
        <v>2384</v>
      </c>
      <c r="M467" s="10" t="s">
        <v>2385</v>
      </c>
      <c r="N467" s="10" t="s">
        <v>56</v>
      </c>
      <c r="O467" s="10"/>
      <c r="P467" s="10" t="s">
        <v>57</v>
      </c>
      <c r="Q467" s="10"/>
      <c r="R467" s="10" t="s">
        <v>96</v>
      </c>
    </row>
    <row r="468" customFormat="false" ht="15" hidden="false" customHeight="false" outlineLevel="0" collapsed="false">
      <c r="A468" s="10" t="s">
        <v>2394</v>
      </c>
      <c r="B468" s="10" t="s">
        <v>2395</v>
      </c>
      <c r="C468" s="10" t="s">
        <v>2396</v>
      </c>
      <c r="D468" s="10" t="s">
        <v>47</v>
      </c>
      <c r="E468" s="10" t="s">
        <v>2397</v>
      </c>
      <c r="F468" s="10" t="s">
        <v>2382</v>
      </c>
      <c r="G468" s="10" t="s">
        <v>50</v>
      </c>
      <c r="H468" s="10" t="s">
        <v>51</v>
      </c>
      <c r="I468" s="11"/>
      <c r="J468" s="10" t="s">
        <v>2383</v>
      </c>
      <c r="K468" s="10" t="s">
        <v>93</v>
      </c>
      <c r="L468" s="11" t="s">
        <v>2384</v>
      </c>
      <c r="M468" s="10" t="s">
        <v>2385</v>
      </c>
      <c r="N468" s="10" t="s">
        <v>56</v>
      </c>
      <c r="O468" s="10"/>
      <c r="P468" s="10" t="s">
        <v>57</v>
      </c>
      <c r="Q468" s="10"/>
      <c r="R468" s="10" t="s">
        <v>96</v>
      </c>
    </row>
    <row r="469" customFormat="false" ht="15" hidden="false" customHeight="false" outlineLevel="0" collapsed="false">
      <c r="A469" s="8" t="s">
        <v>2398</v>
      </c>
      <c r="B469" s="8" t="s">
        <v>2399</v>
      </c>
      <c r="C469" s="8" t="s">
        <v>2400</v>
      </c>
      <c r="D469" s="8" t="s">
        <v>47</v>
      </c>
      <c r="E469" s="8" t="s">
        <v>2401</v>
      </c>
      <c r="F469" s="8" t="s">
        <v>2402</v>
      </c>
      <c r="G469" s="8" t="s">
        <v>50</v>
      </c>
      <c r="H469" s="8" t="s">
        <v>51</v>
      </c>
      <c r="I469" s="9"/>
      <c r="J469" s="8" t="s">
        <v>2403</v>
      </c>
      <c r="K469" s="8" t="s">
        <v>53</v>
      </c>
      <c r="L469" s="9" t="s">
        <v>2404</v>
      </c>
      <c r="M469" s="8" t="s">
        <v>2405</v>
      </c>
      <c r="N469" s="8" t="s">
        <v>56</v>
      </c>
      <c r="O469" s="8"/>
      <c r="P469" s="8" t="s">
        <v>57</v>
      </c>
      <c r="Q469" s="8"/>
      <c r="R469" s="8" t="s">
        <v>58</v>
      </c>
    </row>
    <row r="470" customFormat="false" ht="15" hidden="false" customHeight="false" outlineLevel="0" collapsed="false">
      <c r="A470" s="8" t="s">
        <v>2406</v>
      </c>
      <c r="B470" s="8" t="s">
        <v>2407</v>
      </c>
      <c r="C470" s="8" t="s">
        <v>2408</v>
      </c>
      <c r="D470" s="8" t="s">
        <v>47</v>
      </c>
      <c r="E470" s="8" t="s">
        <v>2409</v>
      </c>
      <c r="F470" s="8" t="s">
        <v>2402</v>
      </c>
      <c r="G470" s="8" t="s">
        <v>50</v>
      </c>
      <c r="H470" s="8" t="s">
        <v>51</v>
      </c>
      <c r="I470" s="9"/>
      <c r="J470" s="8" t="s">
        <v>2403</v>
      </c>
      <c r="K470" s="8" t="s">
        <v>53</v>
      </c>
      <c r="L470" s="9" t="s">
        <v>2404</v>
      </c>
      <c r="M470" s="8" t="s">
        <v>2405</v>
      </c>
      <c r="N470" s="8" t="s">
        <v>56</v>
      </c>
      <c r="O470" s="8"/>
      <c r="P470" s="8" t="s">
        <v>57</v>
      </c>
      <c r="Q470" s="8"/>
      <c r="R470" s="8" t="s">
        <v>58</v>
      </c>
    </row>
    <row r="471" customFormat="false" ht="15" hidden="false" customHeight="false" outlineLevel="0" collapsed="false">
      <c r="A471" s="8" t="s">
        <v>2410</v>
      </c>
      <c r="B471" s="8" t="s">
        <v>2411</v>
      </c>
      <c r="C471" s="8" t="s">
        <v>2412</v>
      </c>
      <c r="D471" s="8" t="s">
        <v>47</v>
      </c>
      <c r="E471" s="8" t="s">
        <v>2413</v>
      </c>
      <c r="F471" s="8" t="s">
        <v>2402</v>
      </c>
      <c r="G471" s="8" t="s">
        <v>50</v>
      </c>
      <c r="H471" s="8" t="s">
        <v>51</v>
      </c>
      <c r="I471" s="9"/>
      <c r="J471" s="8" t="s">
        <v>2403</v>
      </c>
      <c r="K471" s="8" t="s">
        <v>53</v>
      </c>
      <c r="L471" s="9" t="s">
        <v>2404</v>
      </c>
      <c r="M471" s="8" t="s">
        <v>2405</v>
      </c>
      <c r="N471" s="8" t="s">
        <v>56</v>
      </c>
      <c r="O471" s="8"/>
      <c r="P471" s="8" t="s">
        <v>57</v>
      </c>
      <c r="Q471" s="8"/>
      <c r="R471" s="8" t="s">
        <v>58</v>
      </c>
    </row>
    <row r="472" customFormat="false" ht="15" hidden="false" customHeight="false" outlineLevel="0" collapsed="false">
      <c r="A472" s="8" t="s">
        <v>2414</v>
      </c>
      <c r="B472" s="8" t="s">
        <v>2415</v>
      </c>
      <c r="C472" s="8" t="s">
        <v>2416</v>
      </c>
      <c r="D472" s="8" t="s">
        <v>47</v>
      </c>
      <c r="E472" s="8" t="s">
        <v>2417</v>
      </c>
      <c r="F472" s="8" t="s">
        <v>2402</v>
      </c>
      <c r="G472" s="8" t="s">
        <v>50</v>
      </c>
      <c r="H472" s="8" t="s">
        <v>51</v>
      </c>
      <c r="I472" s="9"/>
      <c r="J472" s="8" t="s">
        <v>2403</v>
      </c>
      <c r="K472" s="8" t="s">
        <v>53</v>
      </c>
      <c r="L472" s="9" t="s">
        <v>2404</v>
      </c>
      <c r="M472" s="8" t="s">
        <v>2405</v>
      </c>
      <c r="N472" s="8" t="s">
        <v>56</v>
      </c>
      <c r="O472" s="8"/>
      <c r="P472" s="8" t="s">
        <v>57</v>
      </c>
      <c r="Q472" s="8"/>
      <c r="R472" s="8" t="s">
        <v>58</v>
      </c>
    </row>
    <row r="473" customFormat="false" ht="15" hidden="false" customHeight="false" outlineLevel="0" collapsed="false">
      <c r="A473" s="10" t="s">
        <v>2418</v>
      </c>
      <c r="B473" s="10" t="s">
        <v>2419</v>
      </c>
      <c r="C473" s="10" t="s">
        <v>2420</v>
      </c>
      <c r="D473" s="10" t="s">
        <v>47</v>
      </c>
      <c r="E473" s="10" t="s">
        <v>2421</v>
      </c>
      <c r="F473" s="10" t="s">
        <v>2422</v>
      </c>
      <c r="G473" s="10" t="s">
        <v>50</v>
      </c>
      <c r="H473" s="10" t="s">
        <v>51</v>
      </c>
      <c r="I473" s="11"/>
      <c r="J473" s="10" t="s">
        <v>2423</v>
      </c>
      <c r="K473" s="10" t="s">
        <v>93</v>
      </c>
      <c r="L473" s="11" t="s">
        <v>2424</v>
      </c>
      <c r="M473" s="10" t="s">
        <v>2405</v>
      </c>
      <c r="N473" s="10" t="s">
        <v>56</v>
      </c>
      <c r="O473" s="10"/>
      <c r="P473" s="10" t="s">
        <v>57</v>
      </c>
      <c r="Q473" s="10"/>
      <c r="R473" s="10" t="s">
        <v>96</v>
      </c>
    </row>
    <row r="474" customFormat="false" ht="15" hidden="false" customHeight="false" outlineLevel="0" collapsed="false">
      <c r="A474" s="10" t="s">
        <v>2425</v>
      </c>
      <c r="B474" s="10" t="s">
        <v>2426</v>
      </c>
      <c r="C474" s="10" t="s">
        <v>2427</v>
      </c>
      <c r="D474" s="10" t="s">
        <v>47</v>
      </c>
      <c r="E474" s="10" t="s">
        <v>2428</v>
      </c>
      <c r="F474" s="10" t="s">
        <v>2422</v>
      </c>
      <c r="G474" s="10" t="s">
        <v>50</v>
      </c>
      <c r="H474" s="10" t="s">
        <v>51</v>
      </c>
      <c r="I474" s="11"/>
      <c r="J474" s="10" t="s">
        <v>2423</v>
      </c>
      <c r="K474" s="10" t="s">
        <v>93</v>
      </c>
      <c r="L474" s="11" t="s">
        <v>2424</v>
      </c>
      <c r="M474" s="10" t="s">
        <v>2405</v>
      </c>
      <c r="N474" s="10" t="s">
        <v>56</v>
      </c>
      <c r="O474" s="10"/>
      <c r="P474" s="10" t="s">
        <v>353</v>
      </c>
      <c r="Q474" s="10"/>
      <c r="R474" s="10" t="s">
        <v>96</v>
      </c>
    </row>
    <row r="475" customFormat="false" ht="15" hidden="false" customHeight="false" outlineLevel="0" collapsed="false">
      <c r="A475" s="10" t="s">
        <v>2429</v>
      </c>
      <c r="B475" s="10" t="s">
        <v>2430</v>
      </c>
      <c r="C475" s="10" t="s">
        <v>2431</v>
      </c>
      <c r="D475" s="10" t="s">
        <v>47</v>
      </c>
      <c r="E475" s="10" t="s">
        <v>2432</v>
      </c>
      <c r="F475" s="10" t="s">
        <v>2433</v>
      </c>
      <c r="G475" s="10" t="s">
        <v>50</v>
      </c>
      <c r="H475" s="10" t="s">
        <v>51</v>
      </c>
      <c r="I475" s="11"/>
      <c r="J475" s="10" t="s">
        <v>2403</v>
      </c>
      <c r="K475" s="10" t="s">
        <v>93</v>
      </c>
      <c r="L475" s="11" t="s">
        <v>2434</v>
      </c>
      <c r="M475" s="10" t="s">
        <v>2405</v>
      </c>
      <c r="N475" s="10" t="s">
        <v>56</v>
      </c>
      <c r="O475" s="10"/>
      <c r="P475" s="10" t="s">
        <v>57</v>
      </c>
      <c r="Q475" s="10"/>
      <c r="R475" s="10" t="s">
        <v>96</v>
      </c>
    </row>
    <row r="476" customFormat="false" ht="15" hidden="false" customHeight="false" outlineLevel="0" collapsed="false">
      <c r="A476" s="10" t="s">
        <v>2435</v>
      </c>
      <c r="B476" s="10" t="s">
        <v>2436</v>
      </c>
      <c r="C476" s="10" t="s">
        <v>2437</v>
      </c>
      <c r="D476" s="10" t="s">
        <v>47</v>
      </c>
      <c r="E476" s="10" t="s">
        <v>2438</v>
      </c>
      <c r="F476" s="10" t="s">
        <v>2433</v>
      </c>
      <c r="G476" s="10" t="s">
        <v>50</v>
      </c>
      <c r="H476" s="10" t="s">
        <v>51</v>
      </c>
      <c r="I476" s="11"/>
      <c r="J476" s="10" t="s">
        <v>2403</v>
      </c>
      <c r="K476" s="10" t="s">
        <v>93</v>
      </c>
      <c r="L476" s="11" t="s">
        <v>2434</v>
      </c>
      <c r="M476" s="10" t="s">
        <v>2405</v>
      </c>
      <c r="N476" s="10" t="s">
        <v>56</v>
      </c>
      <c r="O476" s="10"/>
      <c r="P476" s="10" t="s">
        <v>57</v>
      </c>
      <c r="Q476" s="10"/>
      <c r="R476" s="10" t="s">
        <v>96</v>
      </c>
    </row>
    <row r="477" customFormat="false" ht="15" hidden="false" customHeight="false" outlineLevel="0" collapsed="false">
      <c r="A477" s="10" t="s">
        <v>2439</v>
      </c>
      <c r="B477" s="10" t="s">
        <v>2440</v>
      </c>
      <c r="C477" s="10" t="s">
        <v>2441</v>
      </c>
      <c r="D477" s="10" t="s">
        <v>47</v>
      </c>
      <c r="E477" s="10" t="s">
        <v>2442</v>
      </c>
      <c r="F477" s="10" t="s">
        <v>2433</v>
      </c>
      <c r="G477" s="10" t="s">
        <v>50</v>
      </c>
      <c r="H477" s="10" t="s">
        <v>51</v>
      </c>
      <c r="I477" s="11"/>
      <c r="J477" s="10" t="s">
        <v>2403</v>
      </c>
      <c r="K477" s="10" t="s">
        <v>93</v>
      </c>
      <c r="L477" s="11" t="s">
        <v>2434</v>
      </c>
      <c r="M477" s="10" t="s">
        <v>2405</v>
      </c>
      <c r="N477" s="10" t="s">
        <v>56</v>
      </c>
      <c r="O477" s="10"/>
      <c r="P477" s="10" t="s">
        <v>57</v>
      </c>
      <c r="Q477" s="10"/>
      <c r="R477" s="10" t="s">
        <v>96</v>
      </c>
    </row>
    <row r="478" customFormat="false" ht="15" hidden="false" customHeight="false" outlineLevel="0" collapsed="false">
      <c r="A478" s="10" t="s">
        <v>2443</v>
      </c>
      <c r="B478" s="10" t="s">
        <v>2444</v>
      </c>
      <c r="C478" s="10" t="s">
        <v>2445</v>
      </c>
      <c r="D478" s="10" t="s">
        <v>47</v>
      </c>
      <c r="E478" s="10" t="s">
        <v>2446</v>
      </c>
      <c r="F478" s="10" t="s">
        <v>2433</v>
      </c>
      <c r="G478" s="10" t="s">
        <v>50</v>
      </c>
      <c r="H478" s="10" t="s">
        <v>51</v>
      </c>
      <c r="I478" s="11"/>
      <c r="J478" s="10" t="s">
        <v>2403</v>
      </c>
      <c r="K478" s="10" t="s">
        <v>93</v>
      </c>
      <c r="L478" s="11" t="s">
        <v>2434</v>
      </c>
      <c r="M478" s="10" t="s">
        <v>2405</v>
      </c>
      <c r="N478" s="10" t="s">
        <v>56</v>
      </c>
      <c r="O478" s="10"/>
      <c r="P478" s="10" t="s">
        <v>57</v>
      </c>
      <c r="Q478" s="10"/>
      <c r="R478" s="10" t="s">
        <v>96</v>
      </c>
    </row>
    <row r="479" customFormat="false" ht="15" hidden="false" customHeight="false" outlineLevel="0" collapsed="false">
      <c r="A479" s="10" t="s">
        <v>2447</v>
      </c>
      <c r="B479" s="10" t="s">
        <v>2448</v>
      </c>
      <c r="C479" s="10" t="s">
        <v>2449</v>
      </c>
      <c r="D479" s="10" t="s">
        <v>47</v>
      </c>
      <c r="E479" s="10" t="s">
        <v>2450</v>
      </c>
      <c r="F479" s="10" t="s">
        <v>2433</v>
      </c>
      <c r="G479" s="10" t="s">
        <v>50</v>
      </c>
      <c r="H479" s="10" t="s">
        <v>51</v>
      </c>
      <c r="I479" s="11"/>
      <c r="J479" s="10" t="s">
        <v>2403</v>
      </c>
      <c r="K479" s="10" t="s">
        <v>93</v>
      </c>
      <c r="L479" s="11" t="s">
        <v>2434</v>
      </c>
      <c r="M479" s="10" t="s">
        <v>2405</v>
      </c>
      <c r="N479" s="10" t="s">
        <v>56</v>
      </c>
      <c r="O479" s="10"/>
      <c r="P479" s="10" t="s">
        <v>57</v>
      </c>
      <c r="Q479" s="10"/>
      <c r="R479" s="10" t="s">
        <v>96</v>
      </c>
    </row>
    <row r="480" customFormat="false" ht="15" hidden="false" customHeight="false" outlineLevel="0" collapsed="false">
      <c r="A480" s="10" t="s">
        <v>2451</v>
      </c>
      <c r="B480" s="10" t="s">
        <v>2452</v>
      </c>
      <c r="C480" s="10" t="s">
        <v>2453</v>
      </c>
      <c r="D480" s="10" t="s">
        <v>47</v>
      </c>
      <c r="E480" s="10" t="s">
        <v>2454</v>
      </c>
      <c r="F480" s="10" t="s">
        <v>2433</v>
      </c>
      <c r="G480" s="10" t="s">
        <v>50</v>
      </c>
      <c r="H480" s="10" t="s">
        <v>51</v>
      </c>
      <c r="I480" s="11"/>
      <c r="J480" s="10" t="s">
        <v>2403</v>
      </c>
      <c r="K480" s="10" t="s">
        <v>93</v>
      </c>
      <c r="L480" s="11" t="s">
        <v>2434</v>
      </c>
      <c r="M480" s="10" t="s">
        <v>2405</v>
      </c>
      <c r="N480" s="10" t="s">
        <v>56</v>
      </c>
      <c r="O480" s="10"/>
      <c r="P480" s="10" t="s">
        <v>353</v>
      </c>
      <c r="Q480" s="10"/>
      <c r="R480" s="10" t="s">
        <v>96</v>
      </c>
    </row>
    <row r="481" customFormat="false" ht="15" hidden="false" customHeight="false" outlineLevel="0" collapsed="false">
      <c r="A481" s="10" t="s">
        <v>2455</v>
      </c>
      <c r="B481" s="10" t="s">
        <v>2456</v>
      </c>
      <c r="C481" s="10" t="s">
        <v>2457</v>
      </c>
      <c r="D481" s="10" t="s">
        <v>47</v>
      </c>
      <c r="E481" s="10" t="s">
        <v>2458</v>
      </c>
      <c r="F481" s="10" t="s">
        <v>2459</v>
      </c>
      <c r="G481" s="10" t="s">
        <v>50</v>
      </c>
      <c r="H481" s="10" t="s">
        <v>51</v>
      </c>
      <c r="I481" s="11"/>
      <c r="J481" s="10" t="s">
        <v>2460</v>
      </c>
      <c r="K481" s="10" t="s">
        <v>93</v>
      </c>
      <c r="L481" s="11" t="s">
        <v>2461</v>
      </c>
      <c r="M481" s="10" t="s">
        <v>2462</v>
      </c>
      <c r="N481" s="10" t="s">
        <v>56</v>
      </c>
      <c r="O481" s="10"/>
      <c r="P481" s="10" t="s">
        <v>57</v>
      </c>
      <c r="Q481" s="10"/>
      <c r="R481" s="10" t="s">
        <v>96</v>
      </c>
    </row>
    <row r="482" customFormat="false" ht="15" hidden="false" customHeight="false" outlineLevel="0" collapsed="false">
      <c r="A482" s="10" t="s">
        <v>2463</v>
      </c>
      <c r="B482" s="10" t="s">
        <v>2464</v>
      </c>
      <c r="C482" s="10" t="s">
        <v>2465</v>
      </c>
      <c r="D482" s="10" t="s">
        <v>47</v>
      </c>
      <c r="E482" s="10" t="s">
        <v>2466</v>
      </c>
      <c r="F482" s="10" t="s">
        <v>2459</v>
      </c>
      <c r="G482" s="10" t="s">
        <v>50</v>
      </c>
      <c r="H482" s="10" t="s">
        <v>51</v>
      </c>
      <c r="I482" s="11"/>
      <c r="J482" s="10" t="s">
        <v>2460</v>
      </c>
      <c r="K482" s="10" t="s">
        <v>93</v>
      </c>
      <c r="L482" s="11" t="s">
        <v>2461</v>
      </c>
      <c r="M482" s="10" t="s">
        <v>2462</v>
      </c>
      <c r="N482" s="10" t="s">
        <v>56</v>
      </c>
      <c r="O482" s="10"/>
      <c r="P482" s="10" t="s">
        <v>57</v>
      </c>
      <c r="Q482" s="10"/>
      <c r="R482" s="10" t="s">
        <v>96</v>
      </c>
    </row>
    <row r="483" customFormat="false" ht="15" hidden="false" customHeight="false" outlineLevel="0" collapsed="false">
      <c r="A483" s="10" t="s">
        <v>2467</v>
      </c>
      <c r="B483" s="10" t="s">
        <v>2468</v>
      </c>
      <c r="C483" s="10" t="s">
        <v>2469</v>
      </c>
      <c r="D483" s="10" t="s">
        <v>47</v>
      </c>
      <c r="E483" s="10" t="s">
        <v>2470</v>
      </c>
      <c r="F483" s="10" t="s">
        <v>2471</v>
      </c>
      <c r="G483" s="10" t="s">
        <v>50</v>
      </c>
      <c r="H483" s="10" t="s">
        <v>51</v>
      </c>
      <c r="I483" s="11"/>
      <c r="J483" s="10" t="s">
        <v>2472</v>
      </c>
      <c r="K483" s="10" t="s">
        <v>93</v>
      </c>
      <c r="L483" s="11" t="s">
        <v>2473</v>
      </c>
      <c r="M483" s="10" t="s">
        <v>2474</v>
      </c>
      <c r="N483" s="10" t="s">
        <v>56</v>
      </c>
      <c r="O483" s="10"/>
      <c r="P483" s="10" t="s">
        <v>57</v>
      </c>
      <c r="Q483" s="10"/>
      <c r="R483" s="10" t="s">
        <v>96</v>
      </c>
    </row>
    <row r="484" customFormat="false" ht="15" hidden="false" customHeight="false" outlineLevel="0" collapsed="false">
      <c r="A484" s="10" t="s">
        <v>2475</v>
      </c>
      <c r="B484" s="10" t="s">
        <v>2476</v>
      </c>
      <c r="C484" s="10" t="s">
        <v>2477</v>
      </c>
      <c r="D484" s="10" t="s">
        <v>47</v>
      </c>
      <c r="E484" s="10" t="s">
        <v>2478</v>
      </c>
      <c r="F484" s="10" t="s">
        <v>2471</v>
      </c>
      <c r="G484" s="10" t="s">
        <v>50</v>
      </c>
      <c r="H484" s="10" t="s">
        <v>51</v>
      </c>
      <c r="I484" s="11"/>
      <c r="J484" s="10" t="s">
        <v>2472</v>
      </c>
      <c r="K484" s="10" t="s">
        <v>93</v>
      </c>
      <c r="L484" s="11" t="s">
        <v>2473</v>
      </c>
      <c r="M484" s="10" t="s">
        <v>2474</v>
      </c>
      <c r="N484" s="10" t="s">
        <v>56</v>
      </c>
      <c r="O484" s="10"/>
      <c r="P484" s="10" t="s">
        <v>57</v>
      </c>
      <c r="Q484" s="10"/>
      <c r="R484" s="10" t="s">
        <v>96</v>
      </c>
    </row>
    <row r="485" customFormat="false" ht="23.85" hidden="false" customHeight="false" outlineLevel="0" collapsed="false">
      <c r="A485" s="12" t="s">
        <v>2479</v>
      </c>
      <c r="B485" s="12" t="s">
        <v>2480</v>
      </c>
      <c r="C485" s="12" t="s">
        <v>2481</v>
      </c>
      <c r="D485" s="12" t="s">
        <v>47</v>
      </c>
      <c r="E485" s="12" t="s">
        <v>2482</v>
      </c>
      <c r="F485" s="12" t="s">
        <v>2483</v>
      </c>
      <c r="G485" s="12" t="s">
        <v>164</v>
      </c>
      <c r="H485" s="12" t="s">
        <v>165</v>
      </c>
      <c r="I485" s="13" t="s">
        <v>2484</v>
      </c>
      <c r="J485" s="12"/>
      <c r="K485" s="12" t="s">
        <v>167</v>
      </c>
      <c r="L485" s="13" t="s">
        <v>2485</v>
      </c>
      <c r="M485" s="12" t="s">
        <v>2486</v>
      </c>
      <c r="N485" s="12" t="s">
        <v>56</v>
      </c>
      <c r="O485" s="12"/>
      <c r="P485" s="12" t="s">
        <v>57</v>
      </c>
      <c r="Q485" s="12"/>
      <c r="R485" s="12" t="s">
        <v>96</v>
      </c>
    </row>
    <row r="486" customFormat="false" ht="23.85" hidden="false" customHeight="false" outlineLevel="0" collapsed="false">
      <c r="A486" s="12" t="s">
        <v>2487</v>
      </c>
      <c r="B486" s="12" t="s">
        <v>2488</v>
      </c>
      <c r="C486" s="12" t="s">
        <v>2489</v>
      </c>
      <c r="D486" s="12" t="s">
        <v>47</v>
      </c>
      <c r="E486" s="12" t="s">
        <v>2490</v>
      </c>
      <c r="F486" s="12" t="s">
        <v>2483</v>
      </c>
      <c r="G486" s="12" t="s">
        <v>164</v>
      </c>
      <c r="H486" s="12" t="s">
        <v>165</v>
      </c>
      <c r="I486" s="13" t="s">
        <v>2484</v>
      </c>
      <c r="J486" s="12"/>
      <c r="K486" s="12" t="s">
        <v>167</v>
      </c>
      <c r="L486" s="13" t="s">
        <v>2491</v>
      </c>
      <c r="M486" s="12" t="s">
        <v>2492</v>
      </c>
      <c r="N486" s="12" t="s">
        <v>56</v>
      </c>
      <c r="O486" s="12"/>
      <c r="P486" s="12" t="s">
        <v>57</v>
      </c>
      <c r="Q486" s="12"/>
      <c r="R486" s="12" t="s">
        <v>96</v>
      </c>
    </row>
    <row r="487" customFormat="false" ht="23.85" hidden="false" customHeight="false" outlineLevel="0" collapsed="false">
      <c r="A487" s="12" t="s">
        <v>2493</v>
      </c>
      <c r="B487" s="12" t="s">
        <v>2494</v>
      </c>
      <c r="C487" s="12" t="s">
        <v>2495</v>
      </c>
      <c r="D487" s="12" t="s">
        <v>47</v>
      </c>
      <c r="E487" s="12" t="s">
        <v>2496</v>
      </c>
      <c r="F487" s="12" t="s">
        <v>2497</v>
      </c>
      <c r="G487" s="12" t="s">
        <v>164</v>
      </c>
      <c r="H487" s="12" t="s">
        <v>165</v>
      </c>
      <c r="I487" s="13" t="s">
        <v>2498</v>
      </c>
      <c r="J487" s="12"/>
      <c r="K487" s="12" t="s">
        <v>167</v>
      </c>
      <c r="L487" s="13" t="s">
        <v>2499</v>
      </c>
      <c r="M487" s="12" t="s">
        <v>2500</v>
      </c>
      <c r="N487" s="12" t="s">
        <v>56</v>
      </c>
      <c r="O487" s="12"/>
      <c r="P487" s="12" t="s">
        <v>57</v>
      </c>
      <c r="Q487" s="12"/>
      <c r="R487" s="12" t="s">
        <v>96</v>
      </c>
    </row>
    <row r="488" customFormat="false" ht="23.85" hidden="false" customHeight="false" outlineLevel="0" collapsed="false">
      <c r="A488" s="12" t="s">
        <v>2501</v>
      </c>
      <c r="B488" s="12" t="s">
        <v>2502</v>
      </c>
      <c r="C488" s="12" t="s">
        <v>2503</v>
      </c>
      <c r="D488" s="12" t="s">
        <v>47</v>
      </c>
      <c r="E488" s="12" t="s">
        <v>2504</v>
      </c>
      <c r="F488" s="12" t="s">
        <v>2497</v>
      </c>
      <c r="G488" s="12" t="s">
        <v>164</v>
      </c>
      <c r="H488" s="12" t="s">
        <v>165</v>
      </c>
      <c r="I488" s="13" t="s">
        <v>2498</v>
      </c>
      <c r="J488" s="12"/>
      <c r="K488" s="12" t="s">
        <v>167</v>
      </c>
      <c r="L488" s="13" t="s">
        <v>2499</v>
      </c>
      <c r="M488" s="12" t="s">
        <v>2500</v>
      </c>
      <c r="N488" s="12" t="s">
        <v>56</v>
      </c>
      <c r="O488" s="12"/>
      <c r="P488" s="12" t="s">
        <v>57</v>
      </c>
      <c r="Q488" s="12"/>
      <c r="R488" s="12" t="s">
        <v>96</v>
      </c>
    </row>
    <row r="489" customFormat="false" ht="23.85" hidden="false" customHeight="false" outlineLevel="0" collapsed="false">
      <c r="A489" s="12" t="s">
        <v>2505</v>
      </c>
      <c r="B489" s="12" t="s">
        <v>2506</v>
      </c>
      <c r="C489" s="12" t="s">
        <v>2507</v>
      </c>
      <c r="D489" s="12" t="s">
        <v>47</v>
      </c>
      <c r="E489" s="12" t="s">
        <v>2508</v>
      </c>
      <c r="F489" s="12" t="s">
        <v>2497</v>
      </c>
      <c r="G489" s="12" t="s">
        <v>164</v>
      </c>
      <c r="H489" s="12" t="s">
        <v>165</v>
      </c>
      <c r="I489" s="13" t="s">
        <v>2498</v>
      </c>
      <c r="J489" s="12"/>
      <c r="K489" s="12" t="s">
        <v>167</v>
      </c>
      <c r="L489" s="13" t="s">
        <v>2499</v>
      </c>
      <c r="M489" s="12" t="s">
        <v>2500</v>
      </c>
      <c r="N489" s="12" t="s">
        <v>56</v>
      </c>
      <c r="O489" s="12"/>
      <c r="P489" s="12" t="s">
        <v>57</v>
      </c>
      <c r="Q489" s="12"/>
      <c r="R489" s="12" t="s">
        <v>96</v>
      </c>
    </row>
    <row r="490" customFormat="false" ht="23.85" hidden="false" customHeight="false" outlineLevel="0" collapsed="false">
      <c r="A490" s="12" t="s">
        <v>2509</v>
      </c>
      <c r="B490" s="12" t="s">
        <v>2510</v>
      </c>
      <c r="C490" s="12" t="s">
        <v>2511</v>
      </c>
      <c r="D490" s="12" t="s">
        <v>47</v>
      </c>
      <c r="E490" s="12" t="s">
        <v>2512</v>
      </c>
      <c r="F490" s="12" t="s">
        <v>2497</v>
      </c>
      <c r="G490" s="12" t="s">
        <v>164</v>
      </c>
      <c r="H490" s="12" t="s">
        <v>165</v>
      </c>
      <c r="I490" s="13" t="s">
        <v>2498</v>
      </c>
      <c r="J490" s="12"/>
      <c r="K490" s="12" t="s">
        <v>167</v>
      </c>
      <c r="L490" s="13" t="s">
        <v>2499</v>
      </c>
      <c r="M490" s="12" t="s">
        <v>2500</v>
      </c>
      <c r="N490" s="12" t="s">
        <v>56</v>
      </c>
      <c r="O490" s="12"/>
      <c r="P490" s="12" t="s">
        <v>57</v>
      </c>
      <c r="Q490" s="12"/>
      <c r="R490" s="12" t="s">
        <v>96</v>
      </c>
    </row>
    <row r="491" customFormat="false" ht="23.85" hidden="false" customHeight="false" outlineLevel="0" collapsed="false">
      <c r="A491" s="12" t="s">
        <v>2513</v>
      </c>
      <c r="B491" s="12" t="s">
        <v>2514</v>
      </c>
      <c r="C491" s="12" t="s">
        <v>2515</v>
      </c>
      <c r="D491" s="12" t="s">
        <v>47</v>
      </c>
      <c r="E491" s="12" t="s">
        <v>2516</v>
      </c>
      <c r="F491" s="12" t="s">
        <v>2497</v>
      </c>
      <c r="G491" s="12" t="s">
        <v>164</v>
      </c>
      <c r="H491" s="12" t="s">
        <v>165</v>
      </c>
      <c r="I491" s="13" t="s">
        <v>2498</v>
      </c>
      <c r="J491" s="12"/>
      <c r="K491" s="12" t="s">
        <v>167</v>
      </c>
      <c r="L491" s="13" t="s">
        <v>2499</v>
      </c>
      <c r="M491" s="12" t="s">
        <v>2500</v>
      </c>
      <c r="N491" s="12" t="s">
        <v>56</v>
      </c>
      <c r="O491" s="12"/>
      <c r="P491" s="12" t="s">
        <v>57</v>
      </c>
      <c r="Q491" s="12"/>
      <c r="R491" s="12" t="s">
        <v>96</v>
      </c>
    </row>
    <row r="492" customFormat="false" ht="23.85" hidden="false" customHeight="false" outlineLevel="0" collapsed="false">
      <c r="A492" s="12" t="s">
        <v>2517</v>
      </c>
      <c r="B492" s="12" t="s">
        <v>2518</v>
      </c>
      <c r="C492" s="12" t="s">
        <v>2519</v>
      </c>
      <c r="D492" s="12" t="s">
        <v>47</v>
      </c>
      <c r="E492" s="12" t="s">
        <v>2520</v>
      </c>
      <c r="F492" s="12" t="s">
        <v>2497</v>
      </c>
      <c r="G492" s="12" t="s">
        <v>164</v>
      </c>
      <c r="H492" s="12" t="s">
        <v>165</v>
      </c>
      <c r="I492" s="13" t="s">
        <v>2498</v>
      </c>
      <c r="J492" s="12"/>
      <c r="K492" s="12" t="s">
        <v>167</v>
      </c>
      <c r="L492" s="13" t="s">
        <v>2499</v>
      </c>
      <c r="M492" s="12" t="s">
        <v>2500</v>
      </c>
      <c r="N492" s="12" t="s">
        <v>56</v>
      </c>
      <c r="O492" s="12"/>
      <c r="P492" s="12" t="s">
        <v>57</v>
      </c>
      <c r="Q492" s="12"/>
      <c r="R492" s="12" t="s">
        <v>96</v>
      </c>
    </row>
    <row r="493" customFormat="false" ht="23.85" hidden="false" customHeight="false" outlineLevel="0" collapsed="false">
      <c r="A493" s="12" t="s">
        <v>2521</v>
      </c>
      <c r="B493" s="12" t="s">
        <v>2522</v>
      </c>
      <c r="C493" s="12" t="s">
        <v>2523</v>
      </c>
      <c r="D493" s="12" t="s">
        <v>47</v>
      </c>
      <c r="E493" s="12" t="s">
        <v>2524</v>
      </c>
      <c r="F493" s="12" t="s">
        <v>2497</v>
      </c>
      <c r="G493" s="12" t="s">
        <v>164</v>
      </c>
      <c r="H493" s="12" t="s">
        <v>165</v>
      </c>
      <c r="I493" s="13" t="s">
        <v>2498</v>
      </c>
      <c r="J493" s="12"/>
      <c r="K493" s="12" t="s">
        <v>167</v>
      </c>
      <c r="L493" s="13" t="s">
        <v>2499</v>
      </c>
      <c r="M493" s="12" t="s">
        <v>2500</v>
      </c>
      <c r="N493" s="12" t="s">
        <v>56</v>
      </c>
      <c r="O493" s="12"/>
      <c r="P493" s="12" t="s">
        <v>57</v>
      </c>
      <c r="Q493" s="12"/>
      <c r="R493" s="12" t="s">
        <v>96</v>
      </c>
    </row>
    <row r="494" customFormat="false" ht="23.85" hidden="false" customHeight="false" outlineLevel="0" collapsed="false">
      <c r="A494" s="12" t="s">
        <v>2525</v>
      </c>
      <c r="B494" s="12" t="s">
        <v>2526</v>
      </c>
      <c r="C494" s="12" t="s">
        <v>2527</v>
      </c>
      <c r="D494" s="12" t="s">
        <v>47</v>
      </c>
      <c r="E494" s="12" t="s">
        <v>2528</v>
      </c>
      <c r="F494" s="12" t="s">
        <v>2497</v>
      </c>
      <c r="G494" s="12" t="s">
        <v>164</v>
      </c>
      <c r="H494" s="12" t="s">
        <v>165</v>
      </c>
      <c r="I494" s="13" t="s">
        <v>2498</v>
      </c>
      <c r="J494" s="12"/>
      <c r="K494" s="12" t="s">
        <v>167</v>
      </c>
      <c r="L494" s="13" t="s">
        <v>2499</v>
      </c>
      <c r="M494" s="12" t="s">
        <v>2500</v>
      </c>
      <c r="N494" s="12" t="s">
        <v>56</v>
      </c>
      <c r="O494" s="12"/>
      <c r="P494" s="12" t="s">
        <v>57</v>
      </c>
      <c r="Q494" s="12"/>
      <c r="R494" s="12" t="s">
        <v>96</v>
      </c>
    </row>
    <row r="495" customFormat="false" ht="23.85" hidden="false" customHeight="false" outlineLevel="0" collapsed="false">
      <c r="A495" s="10" t="s">
        <v>2529</v>
      </c>
      <c r="B495" s="10" t="s">
        <v>2530</v>
      </c>
      <c r="C495" s="10" t="s">
        <v>2531</v>
      </c>
      <c r="D495" s="10" t="s">
        <v>47</v>
      </c>
      <c r="E495" s="10" t="s">
        <v>2532</v>
      </c>
      <c r="F495" s="10" t="s">
        <v>237</v>
      </c>
      <c r="G495" s="10"/>
      <c r="H495" s="10" t="s">
        <v>238</v>
      </c>
      <c r="I495" s="11"/>
      <c r="J495" s="10"/>
      <c r="K495" s="10" t="s">
        <v>239</v>
      </c>
      <c r="L495" s="11" t="s">
        <v>2533</v>
      </c>
      <c r="M495" s="10" t="s">
        <v>2534</v>
      </c>
      <c r="N495" s="10" t="s">
        <v>242</v>
      </c>
      <c r="O495" s="10"/>
      <c r="P495" s="10" t="s">
        <v>353</v>
      </c>
      <c r="Q495" s="10"/>
      <c r="R495" s="10" t="s">
        <v>239</v>
      </c>
    </row>
    <row r="496" customFormat="false" ht="15" hidden="false" customHeight="false" outlineLevel="0" collapsed="false">
      <c r="A496" s="10" t="s">
        <v>2535</v>
      </c>
      <c r="B496" s="10" t="s">
        <v>2536</v>
      </c>
      <c r="C496" s="10" t="s">
        <v>2537</v>
      </c>
      <c r="D496" s="10" t="s">
        <v>47</v>
      </c>
      <c r="E496" s="10" t="s">
        <v>2538</v>
      </c>
      <c r="F496" s="10" t="s">
        <v>2539</v>
      </c>
      <c r="G496" s="10" t="s">
        <v>50</v>
      </c>
      <c r="H496" s="10" t="s">
        <v>51</v>
      </c>
      <c r="I496" s="11"/>
      <c r="J496" s="10" t="s">
        <v>2540</v>
      </c>
      <c r="K496" s="10" t="s">
        <v>93</v>
      </c>
      <c r="L496" s="11" t="s">
        <v>2541</v>
      </c>
      <c r="M496" s="10" t="s">
        <v>2542</v>
      </c>
      <c r="N496" s="10" t="s">
        <v>56</v>
      </c>
      <c r="O496" s="10"/>
      <c r="P496" s="10" t="s">
        <v>57</v>
      </c>
      <c r="Q496" s="10"/>
      <c r="R496" s="10" t="s">
        <v>96</v>
      </c>
    </row>
    <row r="497" customFormat="false" ht="15" hidden="false" customHeight="false" outlineLevel="0" collapsed="false">
      <c r="A497" s="10" t="s">
        <v>2543</v>
      </c>
      <c r="B497" s="10" t="s">
        <v>2544</v>
      </c>
      <c r="C497" s="10" t="s">
        <v>2545</v>
      </c>
      <c r="D497" s="10" t="s">
        <v>47</v>
      </c>
      <c r="E497" s="10" t="s">
        <v>2546</v>
      </c>
      <c r="F497" s="10" t="s">
        <v>2547</v>
      </c>
      <c r="G497" s="10" t="s">
        <v>50</v>
      </c>
      <c r="H497" s="10" t="s">
        <v>51</v>
      </c>
      <c r="I497" s="11"/>
      <c r="J497" s="10" t="s">
        <v>2548</v>
      </c>
      <c r="K497" s="10" t="s">
        <v>93</v>
      </c>
      <c r="L497" s="11" t="s">
        <v>2549</v>
      </c>
      <c r="M497" s="10" t="s">
        <v>2550</v>
      </c>
      <c r="N497" s="10" t="s">
        <v>56</v>
      </c>
      <c r="O497" s="10"/>
      <c r="P497" s="10" t="s">
        <v>57</v>
      </c>
      <c r="Q497" s="10"/>
      <c r="R497" s="10" t="s">
        <v>96</v>
      </c>
    </row>
    <row r="498" customFormat="false" ht="15" hidden="false" customHeight="false" outlineLevel="0" collapsed="false">
      <c r="A498" s="10" t="s">
        <v>2551</v>
      </c>
      <c r="B498" s="10" t="s">
        <v>2552</v>
      </c>
      <c r="C498" s="10" t="s">
        <v>2553</v>
      </c>
      <c r="D498" s="10" t="s">
        <v>47</v>
      </c>
      <c r="E498" s="10" t="s">
        <v>2554</v>
      </c>
      <c r="F498" s="10" t="s">
        <v>2547</v>
      </c>
      <c r="G498" s="10" t="s">
        <v>50</v>
      </c>
      <c r="H498" s="10" t="s">
        <v>51</v>
      </c>
      <c r="I498" s="11"/>
      <c r="J498" s="10" t="s">
        <v>2548</v>
      </c>
      <c r="K498" s="10" t="s">
        <v>93</v>
      </c>
      <c r="L498" s="11" t="s">
        <v>2549</v>
      </c>
      <c r="M498" s="10" t="s">
        <v>2550</v>
      </c>
      <c r="N498" s="10" t="s">
        <v>56</v>
      </c>
      <c r="O498" s="10"/>
      <c r="P498" s="10" t="s">
        <v>57</v>
      </c>
      <c r="Q498" s="10"/>
      <c r="R498" s="10" t="s">
        <v>96</v>
      </c>
    </row>
    <row r="499" customFormat="false" ht="23.85" hidden="false" customHeight="false" outlineLevel="0" collapsed="false">
      <c r="A499" s="12" t="s">
        <v>2555</v>
      </c>
      <c r="B499" s="12" t="s">
        <v>2556</v>
      </c>
      <c r="C499" s="12" t="s">
        <v>2557</v>
      </c>
      <c r="D499" s="12" t="s">
        <v>47</v>
      </c>
      <c r="E499" s="12" t="s">
        <v>2558</v>
      </c>
      <c r="F499" s="12" t="s">
        <v>2559</v>
      </c>
      <c r="G499" s="12" t="s">
        <v>164</v>
      </c>
      <c r="H499" s="12" t="s">
        <v>165</v>
      </c>
      <c r="I499" s="13" t="s">
        <v>2560</v>
      </c>
      <c r="J499" s="12"/>
      <c r="K499" s="12" t="s">
        <v>167</v>
      </c>
      <c r="L499" s="13" t="s">
        <v>2561</v>
      </c>
      <c r="M499" s="12" t="s">
        <v>2562</v>
      </c>
      <c r="N499" s="12" t="s">
        <v>56</v>
      </c>
      <c r="O499" s="12"/>
      <c r="P499" s="12" t="s">
        <v>57</v>
      </c>
      <c r="Q499" s="12"/>
      <c r="R499" s="12" t="s">
        <v>96</v>
      </c>
    </row>
    <row r="500" customFormat="false" ht="23.85" hidden="false" customHeight="false" outlineLevel="0" collapsed="false">
      <c r="A500" s="12" t="s">
        <v>2563</v>
      </c>
      <c r="B500" s="12" t="s">
        <v>2564</v>
      </c>
      <c r="C500" s="12" t="s">
        <v>2565</v>
      </c>
      <c r="D500" s="12" t="s">
        <v>47</v>
      </c>
      <c r="E500" s="12" t="s">
        <v>2566</v>
      </c>
      <c r="F500" s="12" t="s">
        <v>2559</v>
      </c>
      <c r="G500" s="12" t="s">
        <v>164</v>
      </c>
      <c r="H500" s="12" t="s">
        <v>165</v>
      </c>
      <c r="I500" s="13" t="s">
        <v>2560</v>
      </c>
      <c r="J500" s="12"/>
      <c r="K500" s="12" t="s">
        <v>167</v>
      </c>
      <c r="L500" s="13" t="s">
        <v>2561</v>
      </c>
      <c r="M500" s="12" t="s">
        <v>2562</v>
      </c>
      <c r="N500" s="12" t="s">
        <v>56</v>
      </c>
      <c r="O500" s="12"/>
      <c r="P500" s="12" t="s">
        <v>57</v>
      </c>
      <c r="Q500" s="12"/>
      <c r="R500" s="12" t="s">
        <v>96</v>
      </c>
    </row>
    <row r="501" customFormat="false" ht="15" hidden="false" customHeight="false" outlineLevel="0" collapsed="false">
      <c r="A501" s="10" t="s">
        <v>2567</v>
      </c>
      <c r="B501" s="10" t="s">
        <v>2568</v>
      </c>
      <c r="C501" s="10" t="s">
        <v>2569</v>
      </c>
      <c r="D501" s="10" t="s">
        <v>47</v>
      </c>
      <c r="E501" s="10" t="s">
        <v>2570</v>
      </c>
      <c r="F501" s="10" t="s">
        <v>2547</v>
      </c>
      <c r="G501" s="10" t="s">
        <v>50</v>
      </c>
      <c r="H501" s="10" t="s">
        <v>51</v>
      </c>
      <c r="I501" s="11"/>
      <c r="J501" s="10" t="s">
        <v>2548</v>
      </c>
      <c r="K501" s="10" t="s">
        <v>93</v>
      </c>
      <c r="L501" s="11" t="s">
        <v>2549</v>
      </c>
      <c r="M501" s="10" t="s">
        <v>2550</v>
      </c>
      <c r="N501" s="10" t="s">
        <v>56</v>
      </c>
      <c r="O501" s="10"/>
      <c r="P501" s="10" t="s">
        <v>57</v>
      </c>
      <c r="Q501" s="10"/>
      <c r="R501" s="10" t="s">
        <v>96</v>
      </c>
    </row>
    <row r="502" customFormat="false" ht="15" hidden="false" customHeight="false" outlineLevel="0" collapsed="false">
      <c r="A502" s="10" t="s">
        <v>2571</v>
      </c>
      <c r="B502" s="10" t="s">
        <v>2572</v>
      </c>
      <c r="C502" s="10" t="s">
        <v>2573</v>
      </c>
      <c r="D502" s="10" t="s">
        <v>47</v>
      </c>
      <c r="E502" s="10" t="s">
        <v>2574</v>
      </c>
      <c r="F502" s="10" t="s">
        <v>2547</v>
      </c>
      <c r="G502" s="10" t="s">
        <v>50</v>
      </c>
      <c r="H502" s="10" t="s">
        <v>51</v>
      </c>
      <c r="I502" s="11"/>
      <c r="J502" s="10" t="s">
        <v>2548</v>
      </c>
      <c r="K502" s="10" t="s">
        <v>93</v>
      </c>
      <c r="L502" s="11" t="s">
        <v>2549</v>
      </c>
      <c r="M502" s="10" t="s">
        <v>2550</v>
      </c>
      <c r="N502" s="10" t="s">
        <v>56</v>
      </c>
      <c r="O502" s="10"/>
      <c r="P502" s="10" t="s">
        <v>57</v>
      </c>
      <c r="Q502" s="10"/>
      <c r="R502" s="10" t="s">
        <v>96</v>
      </c>
    </row>
    <row r="503" customFormat="false" ht="15" hidden="false" customHeight="false" outlineLevel="0" collapsed="false">
      <c r="A503" s="10" t="s">
        <v>2575</v>
      </c>
      <c r="B503" s="10" t="s">
        <v>2576</v>
      </c>
      <c r="C503" s="10" t="s">
        <v>2577</v>
      </c>
      <c r="D503" s="10" t="s">
        <v>47</v>
      </c>
      <c r="E503" s="10" t="s">
        <v>2578</v>
      </c>
      <c r="F503" s="10" t="s">
        <v>237</v>
      </c>
      <c r="G503" s="10"/>
      <c r="H503" s="10" t="s">
        <v>238</v>
      </c>
      <c r="I503" s="11"/>
      <c r="J503" s="10"/>
      <c r="K503" s="10" t="s">
        <v>239</v>
      </c>
      <c r="L503" s="11" t="s">
        <v>2579</v>
      </c>
      <c r="M503" s="10" t="s">
        <v>2580</v>
      </c>
      <c r="N503" s="10" t="s">
        <v>420</v>
      </c>
      <c r="O503" s="10"/>
      <c r="P503" s="10" t="s">
        <v>353</v>
      </c>
      <c r="Q503" s="10"/>
      <c r="R503" s="10" t="s">
        <v>239</v>
      </c>
    </row>
    <row r="504" customFormat="false" ht="23.85" hidden="false" customHeight="false" outlineLevel="0" collapsed="false">
      <c r="A504" s="12" t="s">
        <v>2581</v>
      </c>
      <c r="B504" s="12" t="s">
        <v>2582</v>
      </c>
      <c r="C504" s="12" t="s">
        <v>2583</v>
      </c>
      <c r="D504" s="12" t="s">
        <v>47</v>
      </c>
      <c r="E504" s="12" t="s">
        <v>2584</v>
      </c>
      <c r="F504" s="12" t="s">
        <v>2585</v>
      </c>
      <c r="G504" s="12" t="s">
        <v>164</v>
      </c>
      <c r="H504" s="12" t="s">
        <v>165</v>
      </c>
      <c r="I504" s="13" t="s">
        <v>2586</v>
      </c>
      <c r="J504" s="12"/>
      <c r="K504" s="12" t="s">
        <v>167</v>
      </c>
      <c r="L504" s="13" t="s">
        <v>2587</v>
      </c>
      <c r="M504" s="12" t="s">
        <v>2588</v>
      </c>
      <c r="N504" s="12" t="s">
        <v>56</v>
      </c>
      <c r="O504" s="12"/>
      <c r="P504" s="12" t="s">
        <v>57</v>
      </c>
      <c r="Q504" s="12"/>
      <c r="R504" s="12" t="s">
        <v>96</v>
      </c>
    </row>
    <row r="505" customFormat="false" ht="23.85" hidden="false" customHeight="false" outlineLevel="0" collapsed="false">
      <c r="A505" s="12" t="s">
        <v>2589</v>
      </c>
      <c r="B505" s="12" t="s">
        <v>2590</v>
      </c>
      <c r="C505" s="12" t="s">
        <v>2591</v>
      </c>
      <c r="D505" s="12" t="s">
        <v>47</v>
      </c>
      <c r="E505" s="12" t="s">
        <v>2592</v>
      </c>
      <c r="F505" s="12" t="s">
        <v>2585</v>
      </c>
      <c r="G505" s="12" t="s">
        <v>164</v>
      </c>
      <c r="H505" s="12" t="s">
        <v>165</v>
      </c>
      <c r="I505" s="13" t="s">
        <v>2586</v>
      </c>
      <c r="J505" s="12"/>
      <c r="K505" s="12" t="s">
        <v>167</v>
      </c>
      <c r="L505" s="13" t="s">
        <v>2587</v>
      </c>
      <c r="M505" s="12" t="s">
        <v>2588</v>
      </c>
      <c r="N505" s="12" t="s">
        <v>56</v>
      </c>
      <c r="O505" s="12"/>
      <c r="P505" s="12" t="s">
        <v>57</v>
      </c>
      <c r="Q505" s="12"/>
      <c r="R505" s="12" t="s">
        <v>96</v>
      </c>
    </row>
    <row r="506" customFormat="false" ht="23.85" hidden="false" customHeight="false" outlineLevel="0" collapsed="false">
      <c r="A506" s="12" t="s">
        <v>2593</v>
      </c>
      <c r="B506" s="12" t="s">
        <v>2594</v>
      </c>
      <c r="C506" s="12" t="s">
        <v>2595</v>
      </c>
      <c r="D506" s="12" t="s">
        <v>47</v>
      </c>
      <c r="E506" s="12" t="s">
        <v>2596</v>
      </c>
      <c r="F506" s="12" t="s">
        <v>2585</v>
      </c>
      <c r="G506" s="12" t="s">
        <v>164</v>
      </c>
      <c r="H506" s="12" t="s">
        <v>165</v>
      </c>
      <c r="I506" s="13" t="s">
        <v>2586</v>
      </c>
      <c r="J506" s="12"/>
      <c r="K506" s="12" t="s">
        <v>167</v>
      </c>
      <c r="L506" s="13" t="s">
        <v>2587</v>
      </c>
      <c r="M506" s="12" t="s">
        <v>2588</v>
      </c>
      <c r="N506" s="12" t="s">
        <v>56</v>
      </c>
      <c r="O506" s="12"/>
      <c r="P506" s="12" t="s">
        <v>57</v>
      </c>
      <c r="Q506" s="12"/>
      <c r="R506" s="12" t="s">
        <v>96</v>
      </c>
    </row>
    <row r="507" customFormat="false" ht="23.85" hidden="false" customHeight="false" outlineLevel="0" collapsed="false">
      <c r="A507" s="12" t="s">
        <v>2597</v>
      </c>
      <c r="B507" s="12" t="s">
        <v>2598</v>
      </c>
      <c r="C507" s="12" t="s">
        <v>2599</v>
      </c>
      <c r="D507" s="12" t="s">
        <v>47</v>
      </c>
      <c r="E507" s="12" t="s">
        <v>2600</v>
      </c>
      <c r="F507" s="12" t="s">
        <v>2585</v>
      </c>
      <c r="G507" s="12" t="s">
        <v>164</v>
      </c>
      <c r="H507" s="12" t="s">
        <v>165</v>
      </c>
      <c r="I507" s="13" t="s">
        <v>2586</v>
      </c>
      <c r="J507" s="12"/>
      <c r="K507" s="12" t="s">
        <v>167</v>
      </c>
      <c r="L507" s="13" t="s">
        <v>2587</v>
      </c>
      <c r="M507" s="12" t="s">
        <v>2588</v>
      </c>
      <c r="N507" s="12" t="s">
        <v>56</v>
      </c>
      <c r="O507" s="12"/>
      <c r="P507" s="12" t="s">
        <v>57</v>
      </c>
      <c r="Q507" s="12"/>
      <c r="R507" s="12" t="s">
        <v>96</v>
      </c>
    </row>
    <row r="508" customFormat="false" ht="23.85" hidden="false" customHeight="false" outlineLevel="0" collapsed="false">
      <c r="A508" s="12" t="s">
        <v>2601</v>
      </c>
      <c r="B508" s="12" t="s">
        <v>2602</v>
      </c>
      <c r="C508" s="12" t="s">
        <v>2603</v>
      </c>
      <c r="D508" s="12" t="s">
        <v>47</v>
      </c>
      <c r="E508" s="12" t="s">
        <v>2604</v>
      </c>
      <c r="F508" s="12" t="s">
        <v>2585</v>
      </c>
      <c r="G508" s="12" t="s">
        <v>164</v>
      </c>
      <c r="H508" s="12" t="s">
        <v>165</v>
      </c>
      <c r="I508" s="13" t="s">
        <v>2586</v>
      </c>
      <c r="J508" s="12"/>
      <c r="K508" s="12" t="s">
        <v>167</v>
      </c>
      <c r="L508" s="13" t="s">
        <v>2587</v>
      </c>
      <c r="M508" s="12" t="s">
        <v>2588</v>
      </c>
      <c r="N508" s="12" t="s">
        <v>56</v>
      </c>
      <c r="O508" s="12"/>
      <c r="P508" s="12" t="s">
        <v>57</v>
      </c>
      <c r="Q508" s="12"/>
      <c r="R508" s="12" t="s">
        <v>96</v>
      </c>
    </row>
    <row r="509" customFormat="false" ht="23.85" hidden="false" customHeight="false" outlineLevel="0" collapsed="false">
      <c r="A509" s="12" t="s">
        <v>2605</v>
      </c>
      <c r="B509" s="12" t="s">
        <v>2606</v>
      </c>
      <c r="C509" s="12" t="s">
        <v>2607</v>
      </c>
      <c r="D509" s="12" t="s">
        <v>47</v>
      </c>
      <c r="E509" s="12" t="s">
        <v>2608</v>
      </c>
      <c r="F509" s="12" t="s">
        <v>2609</v>
      </c>
      <c r="G509" s="12" t="s">
        <v>164</v>
      </c>
      <c r="H509" s="12" t="s">
        <v>165</v>
      </c>
      <c r="I509" s="13" t="s">
        <v>2610</v>
      </c>
      <c r="J509" s="12"/>
      <c r="K509" s="12" t="s">
        <v>167</v>
      </c>
      <c r="L509" s="13" t="s">
        <v>2611</v>
      </c>
      <c r="M509" s="12" t="s">
        <v>2612</v>
      </c>
      <c r="N509" s="12" t="s">
        <v>56</v>
      </c>
      <c r="O509" s="12"/>
      <c r="P509" s="12" t="s">
        <v>57</v>
      </c>
      <c r="Q509" s="12"/>
      <c r="R509" s="12" t="s">
        <v>96</v>
      </c>
    </row>
    <row r="510" customFormat="false" ht="23.85" hidden="false" customHeight="false" outlineLevel="0" collapsed="false">
      <c r="A510" s="12" t="s">
        <v>2613</v>
      </c>
      <c r="B510" s="12" t="s">
        <v>2614</v>
      </c>
      <c r="C510" s="12" t="s">
        <v>2615</v>
      </c>
      <c r="D510" s="12" t="s">
        <v>47</v>
      </c>
      <c r="E510" s="12" t="s">
        <v>2616</v>
      </c>
      <c r="F510" s="12" t="s">
        <v>2609</v>
      </c>
      <c r="G510" s="12" t="s">
        <v>164</v>
      </c>
      <c r="H510" s="12" t="s">
        <v>165</v>
      </c>
      <c r="I510" s="13" t="s">
        <v>2610</v>
      </c>
      <c r="J510" s="12"/>
      <c r="K510" s="12" t="s">
        <v>167</v>
      </c>
      <c r="L510" s="13" t="s">
        <v>2611</v>
      </c>
      <c r="M510" s="12" t="s">
        <v>2612</v>
      </c>
      <c r="N510" s="12" t="s">
        <v>56</v>
      </c>
      <c r="O510" s="12"/>
      <c r="P510" s="12" t="s">
        <v>57</v>
      </c>
      <c r="Q510" s="12"/>
      <c r="R510" s="12" t="s">
        <v>96</v>
      </c>
    </row>
    <row r="511" customFormat="false" ht="15" hidden="false" customHeight="false" outlineLevel="0" collapsed="false">
      <c r="A511" s="10" t="s">
        <v>2617</v>
      </c>
      <c r="B511" s="10" t="s">
        <v>2618</v>
      </c>
      <c r="C511" s="10" t="s">
        <v>2619</v>
      </c>
      <c r="D511" s="10" t="s">
        <v>47</v>
      </c>
      <c r="E511" s="10" t="s">
        <v>2620</v>
      </c>
      <c r="F511" s="10" t="s">
        <v>2621</v>
      </c>
      <c r="G511" s="10" t="s">
        <v>50</v>
      </c>
      <c r="H511" s="10" t="s">
        <v>51</v>
      </c>
      <c r="I511" s="11"/>
      <c r="J511" s="10" t="s">
        <v>2622</v>
      </c>
      <c r="K511" s="10" t="s">
        <v>93</v>
      </c>
      <c r="L511" s="11" t="s">
        <v>2623</v>
      </c>
      <c r="M511" s="10" t="s">
        <v>2624</v>
      </c>
      <c r="N511" s="10" t="s">
        <v>56</v>
      </c>
      <c r="O511" s="10"/>
      <c r="P511" s="10" t="s">
        <v>57</v>
      </c>
      <c r="Q511" s="10"/>
      <c r="R511" s="10" t="s">
        <v>96</v>
      </c>
    </row>
    <row r="512" customFormat="false" ht="23.85" hidden="false" customHeight="false" outlineLevel="0" collapsed="false">
      <c r="A512" s="12" t="s">
        <v>2625</v>
      </c>
      <c r="B512" s="12" t="s">
        <v>2626</v>
      </c>
      <c r="C512" s="12" t="s">
        <v>2627</v>
      </c>
      <c r="D512" s="12" t="s">
        <v>47</v>
      </c>
      <c r="E512" s="12" t="s">
        <v>2628</v>
      </c>
      <c r="F512" s="12" t="s">
        <v>2629</v>
      </c>
      <c r="G512" s="12" t="s">
        <v>164</v>
      </c>
      <c r="H512" s="12" t="s">
        <v>165</v>
      </c>
      <c r="I512" s="13" t="s">
        <v>2630</v>
      </c>
      <c r="J512" s="12"/>
      <c r="K512" s="12" t="s">
        <v>167</v>
      </c>
      <c r="L512" s="13" t="s">
        <v>2631</v>
      </c>
      <c r="M512" s="12" t="s">
        <v>2632</v>
      </c>
      <c r="N512" s="12" t="s">
        <v>56</v>
      </c>
      <c r="O512" s="12"/>
      <c r="P512" s="12" t="s">
        <v>57</v>
      </c>
      <c r="Q512" s="12"/>
      <c r="R512" s="12" t="s">
        <v>96</v>
      </c>
    </row>
    <row r="513" customFormat="false" ht="23.85" hidden="false" customHeight="false" outlineLevel="0" collapsed="false">
      <c r="A513" s="12" t="s">
        <v>2633</v>
      </c>
      <c r="B513" s="12" t="s">
        <v>2634</v>
      </c>
      <c r="C513" s="12" t="s">
        <v>2635</v>
      </c>
      <c r="D513" s="12" t="s">
        <v>47</v>
      </c>
      <c r="E513" s="12" t="s">
        <v>2636</v>
      </c>
      <c r="F513" s="12" t="s">
        <v>2629</v>
      </c>
      <c r="G513" s="12" t="s">
        <v>164</v>
      </c>
      <c r="H513" s="12" t="s">
        <v>165</v>
      </c>
      <c r="I513" s="13" t="s">
        <v>2630</v>
      </c>
      <c r="J513" s="12"/>
      <c r="K513" s="12" t="s">
        <v>167</v>
      </c>
      <c r="L513" s="13" t="s">
        <v>2631</v>
      </c>
      <c r="M513" s="12" t="s">
        <v>2632</v>
      </c>
      <c r="N513" s="12" t="s">
        <v>56</v>
      </c>
      <c r="O513" s="12"/>
      <c r="P513" s="12" t="s">
        <v>57</v>
      </c>
      <c r="Q513" s="12"/>
      <c r="R513" s="12" t="s">
        <v>96</v>
      </c>
    </row>
    <row r="514" customFormat="false" ht="23.85" hidden="false" customHeight="false" outlineLevel="0" collapsed="false">
      <c r="A514" s="12" t="s">
        <v>2637</v>
      </c>
      <c r="B514" s="12" t="s">
        <v>2638</v>
      </c>
      <c r="C514" s="12" t="s">
        <v>2639</v>
      </c>
      <c r="D514" s="12" t="s">
        <v>47</v>
      </c>
      <c r="E514" s="12" t="s">
        <v>2640</v>
      </c>
      <c r="F514" s="12" t="s">
        <v>2641</v>
      </c>
      <c r="G514" s="12" t="s">
        <v>164</v>
      </c>
      <c r="H514" s="12" t="s">
        <v>165</v>
      </c>
      <c r="I514" s="13" t="s">
        <v>2642</v>
      </c>
      <c r="J514" s="12"/>
      <c r="K514" s="12" t="s">
        <v>167</v>
      </c>
      <c r="L514" s="13" t="s">
        <v>2643</v>
      </c>
      <c r="M514" s="12" t="s">
        <v>2644</v>
      </c>
      <c r="N514" s="12" t="s">
        <v>56</v>
      </c>
      <c r="O514" s="12"/>
      <c r="P514" s="12" t="s">
        <v>57</v>
      </c>
      <c r="Q514" s="12"/>
      <c r="R514" s="12" t="s">
        <v>96</v>
      </c>
    </row>
    <row r="515" customFormat="false" ht="23.85" hidden="false" customHeight="false" outlineLevel="0" collapsed="false">
      <c r="A515" s="12" t="s">
        <v>2645</v>
      </c>
      <c r="B515" s="12" t="s">
        <v>2646</v>
      </c>
      <c r="C515" s="12" t="s">
        <v>2647</v>
      </c>
      <c r="D515" s="12" t="s">
        <v>47</v>
      </c>
      <c r="E515" s="12" t="s">
        <v>2648</v>
      </c>
      <c r="F515" s="12" t="s">
        <v>2641</v>
      </c>
      <c r="G515" s="12" t="s">
        <v>164</v>
      </c>
      <c r="H515" s="12" t="s">
        <v>165</v>
      </c>
      <c r="I515" s="13" t="s">
        <v>2642</v>
      </c>
      <c r="J515" s="12"/>
      <c r="K515" s="12" t="s">
        <v>167</v>
      </c>
      <c r="L515" s="13" t="s">
        <v>2643</v>
      </c>
      <c r="M515" s="12" t="s">
        <v>2644</v>
      </c>
      <c r="N515" s="12" t="s">
        <v>56</v>
      </c>
      <c r="O515" s="12"/>
      <c r="P515" s="12" t="s">
        <v>57</v>
      </c>
      <c r="Q515" s="12"/>
      <c r="R515" s="12" t="s">
        <v>96</v>
      </c>
    </row>
    <row r="516" customFormat="false" ht="23.85" hidden="false" customHeight="false" outlineLevel="0" collapsed="false">
      <c r="A516" s="12" t="s">
        <v>2649</v>
      </c>
      <c r="B516" s="12" t="s">
        <v>2650</v>
      </c>
      <c r="C516" s="12" t="s">
        <v>2651</v>
      </c>
      <c r="D516" s="12" t="s">
        <v>47</v>
      </c>
      <c r="E516" s="12" t="s">
        <v>2652</v>
      </c>
      <c r="F516" s="12" t="s">
        <v>2653</v>
      </c>
      <c r="G516" s="12" t="s">
        <v>164</v>
      </c>
      <c r="H516" s="12" t="s">
        <v>165</v>
      </c>
      <c r="I516" s="13" t="s">
        <v>2654</v>
      </c>
      <c r="J516" s="12"/>
      <c r="K516" s="12" t="s">
        <v>167</v>
      </c>
      <c r="L516" s="13" t="s">
        <v>2655</v>
      </c>
      <c r="M516" s="12" t="s">
        <v>2656</v>
      </c>
      <c r="N516" s="12" t="s">
        <v>56</v>
      </c>
      <c r="O516" s="12"/>
      <c r="P516" s="12" t="s">
        <v>57</v>
      </c>
      <c r="Q516" s="12"/>
      <c r="R516" s="12" t="s">
        <v>96</v>
      </c>
    </row>
    <row r="517" customFormat="false" ht="23.85" hidden="false" customHeight="false" outlineLevel="0" collapsed="false">
      <c r="A517" s="12" t="s">
        <v>2657</v>
      </c>
      <c r="B517" s="12" t="s">
        <v>2658</v>
      </c>
      <c r="C517" s="12" t="s">
        <v>2659</v>
      </c>
      <c r="D517" s="12" t="s">
        <v>47</v>
      </c>
      <c r="E517" s="12" t="s">
        <v>2660</v>
      </c>
      <c r="F517" s="12" t="s">
        <v>2653</v>
      </c>
      <c r="G517" s="12" t="s">
        <v>164</v>
      </c>
      <c r="H517" s="12" t="s">
        <v>165</v>
      </c>
      <c r="I517" s="13" t="s">
        <v>2654</v>
      </c>
      <c r="J517" s="12"/>
      <c r="K517" s="12" t="s">
        <v>167</v>
      </c>
      <c r="L517" s="13" t="s">
        <v>2655</v>
      </c>
      <c r="M517" s="12" t="s">
        <v>2656</v>
      </c>
      <c r="N517" s="12" t="s">
        <v>56</v>
      </c>
      <c r="O517" s="12"/>
      <c r="P517" s="12" t="s">
        <v>57</v>
      </c>
      <c r="Q517" s="12"/>
      <c r="R517" s="12" t="s">
        <v>96</v>
      </c>
    </row>
    <row r="518" customFormat="false" ht="23.85" hidden="false" customHeight="false" outlineLevel="0" collapsed="false">
      <c r="A518" s="12" t="s">
        <v>2661</v>
      </c>
      <c r="B518" s="12" t="s">
        <v>2662</v>
      </c>
      <c r="C518" s="12" t="s">
        <v>2663</v>
      </c>
      <c r="D518" s="12" t="s">
        <v>47</v>
      </c>
      <c r="E518" s="12" t="s">
        <v>2664</v>
      </c>
      <c r="F518" s="12" t="s">
        <v>2665</v>
      </c>
      <c r="G518" s="12" t="s">
        <v>164</v>
      </c>
      <c r="H518" s="12" t="s">
        <v>165</v>
      </c>
      <c r="I518" s="13" t="s">
        <v>2666</v>
      </c>
      <c r="J518" s="12"/>
      <c r="K518" s="12" t="s">
        <v>167</v>
      </c>
      <c r="L518" s="13" t="s">
        <v>2667</v>
      </c>
      <c r="M518" s="12" t="s">
        <v>2668</v>
      </c>
      <c r="N518" s="12" t="s">
        <v>56</v>
      </c>
      <c r="O518" s="12"/>
      <c r="P518" s="12" t="s">
        <v>57</v>
      </c>
      <c r="Q518" s="12"/>
      <c r="R518" s="12" t="s">
        <v>96</v>
      </c>
    </row>
    <row r="519" customFormat="false" ht="23.85" hidden="false" customHeight="false" outlineLevel="0" collapsed="false">
      <c r="A519" s="12" t="s">
        <v>2669</v>
      </c>
      <c r="B519" s="12" t="s">
        <v>2670</v>
      </c>
      <c r="C519" s="12" t="s">
        <v>2671</v>
      </c>
      <c r="D519" s="12" t="s">
        <v>47</v>
      </c>
      <c r="E519" s="12" t="s">
        <v>2672</v>
      </c>
      <c r="F519" s="12" t="s">
        <v>2665</v>
      </c>
      <c r="G519" s="12" t="s">
        <v>164</v>
      </c>
      <c r="H519" s="12" t="s">
        <v>165</v>
      </c>
      <c r="I519" s="13" t="s">
        <v>2666</v>
      </c>
      <c r="J519" s="12"/>
      <c r="K519" s="12" t="s">
        <v>167</v>
      </c>
      <c r="L519" s="13" t="s">
        <v>2667</v>
      </c>
      <c r="M519" s="12" t="s">
        <v>2668</v>
      </c>
      <c r="N519" s="12" t="s">
        <v>56</v>
      </c>
      <c r="O519" s="12"/>
      <c r="P519" s="12" t="s">
        <v>57</v>
      </c>
      <c r="Q519" s="12"/>
      <c r="R519" s="12" t="s">
        <v>96</v>
      </c>
    </row>
    <row r="520" customFormat="false" ht="23.85" hidden="false" customHeight="false" outlineLevel="0" collapsed="false">
      <c r="A520" s="12" t="s">
        <v>2673</v>
      </c>
      <c r="B520" s="12" t="s">
        <v>2674</v>
      </c>
      <c r="C520" s="12" t="s">
        <v>2675</v>
      </c>
      <c r="D520" s="12" t="s">
        <v>47</v>
      </c>
      <c r="E520" s="12" t="s">
        <v>2676</v>
      </c>
      <c r="F520" s="12" t="s">
        <v>2677</v>
      </c>
      <c r="G520" s="12" t="s">
        <v>164</v>
      </c>
      <c r="H520" s="12" t="s">
        <v>165</v>
      </c>
      <c r="I520" s="13" t="s">
        <v>2678</v>
      </c>
      <c r="J520" s="12"/>
      <c r="K520" s="12" t="s">
        <v>167</v>
      </c>
      <c r="L520" s="13" t="s">
        <v>2679</v>
      </c>
      <c r="M520" s="12" t="s">
        <v>2680</v>
      </c>
      <c r="N520" s="12" t="s">
        <v>56</v>
      </c>
      <c r="O520" s="12"/>
      <c r="P520" s="12" t="s">
        <v>57</v>
      </c>
      <c r="Q520" s="12"/>
      <c r="R520" s="12" t="s">
        <v>96</v>
      </c>
    </row>
    <row r="521" customFormat="false" ht="23.85" hidden="false" customHeight="false" outlineLevel="0" collapsed="false">
      <c r="A521" s="12" t="s">
        <v>2681</v>
      </c>
      <c r="B521" s="12" t="s">
        <v>2682</v>
      </c>
      <c r="C521" s="12" t="s">
        <v>2683</v>
      </c>
      <c r="D521" s="12" t="s">
        <v>47</v>
      </c>
      <c r="E521" s="12" t="s">
        <v>2684</v>
      </c>
      <c r="F521" s="12" t="s">
        <v>2677</v>
      </c>
      <c r="G521" s="12" t="s">
        <v>164</v>
      </c>
      <c r="H521" s="12" t="s">
        <v>165</v>
      </c>
      <c r="I521" s="13" t="s">
        <v>2678</v>
      </c>
      <c r="J521" s="12"/>
      <c r="K521" s="12" t="s">
        <v>167</v>
      </c>
      <c r="L521" s="13" t="s">
        <v>2679</v>
      </c>
      <c r="M521" s="12" t="s">
        <v>2680</v>
      </c>
      <c r="N521" s="12" t="s">
        <v>56</v>
      </c>
      <c r="O521" s="12"/>
      <c r="P521" s="12" t="s">
        <v>57</v>
      </c>
      <c r="Q521" s="12"/>
      <c r="R521" s="12" t="s">
        <v>96</v>
      </c>
    </row>
    <row r="522" customFormat="false" ht="23.85" hidden="false" customHeight="false" outlineLevel="0" collapsed="false">
      <c r="A522" s="12" t="s">
        <v>2685</v>
      </c>
      <c r="B522" s="12" t="s">
        <v>2686</v>
      </c>
      <c r="C522" s="12" t="s">
        <v>2687</v>
      </c>
      <c r="D522" s="12" t="s">
        <v>47</v>
      </c>
      <c r="E522" s="12" t="s">
        <v>2688</v>
      </c>
      <c r="F522" s="12" t="s">
        <v>2677</v>
      </c>
      <c r="G522" s="12" t="s">
        <v>164</v>
      </c>
      <c r="H522" s="12" t="s">
        <v>165</v>
      </c>
      <c r="I522" s="13" t="s">
        <v>2678</v>
      </c>
      <c r="J522" s="12"/>
      <c r="K522" s="12" t="s">
        <v>167</v>
      </c>
      <c r="L522" s="13" t="s">
        <v>2679</v>
      </c>
      <c r="M522" s="12" t="s">
        <v>2680</v>
      </c>
      <c r="N522" s="12" t="s">
        <v>56</v>
      </c>
      <c r="O522" s="12"/>
      <c r="P522" s="12" t="s">
        <v>57</v>
      </c>
      <c r="Q522" s="12"/>
      <c r="R522" s="12" t="s">
        <v>96</v>
      </c>
    </row>
    <row r="523" customFormat="false" ht="23.85" hidden="false" customHeight="false" outlineLevel="0" collapsed="false">
      <c r="A523" s="12" t="s">
        <v>2689</v>
      </c>
      <c r="B523" s="12" t="s">
        <v>2690</v>
      </c>
      <c r="C523" s="12" t="s">
        <v>2691</v>
      </c>
      <c r="D523" s="12" t="s">
        <v>47</v>
      </c>
      <c r="E523" s="12" t="s">
        <v>2692</v>
      </c>
      <c r="F523" s="12" t="s">
        <v>2677</v>
      </c>
      <c r="G523" s="12" t="s">
        <v>164</v>
      </c>
      <c r="H523" s="12" t="s">
        <v>165</v>
      </c>
      <c r="I523" s="13" t="s">
        <v>2678</v>
      </c>
      <c r="J523" s="12"/>
      <c r="K523" s="12" t="s">
        <v>167</v>
      </c>
      <c r="L523" s="13" t="s">
        <v>2679</v>
      </c>
      <c r="M523" s="12" t="s">
        <v>2680</v>
      </c>
      <c r="N523" s="12" t="s">
        <v>56</v>
      </c>
      <c r="O523" s="12"/>
      <c r="P523" s="12" t="s">
        <v>57</v>
      </c>
      <c r="Q523" s="12"/>
      <c r="R523" s="12" t="s">
        <v>96</v>
      </c>
    </row>
    <row r="524" customFormat="false" ht="23.85" hidden="false" customHeight="false" outlineLevel="0" collapsed="false">
      <c r="A524" s="12" t="s">
        <v>2693</v>
      </c>
      <c r="B524" s="12" t="s">
        <v>2694</v>
      </c>
      <c r="C524" s="12" t="s">
        <v>2695</v>
      </c>
      <c r="D524" s="12" t="s">
        <v>47</v>
      </c>
      <c r="E524" s="12" t="s">
        <v>2696</v>
      </c>
      <c r="F524" s="12" t="s">
        <v>2677</v>
      </c>
      <c r="G524" s="12" t="s">
        <v>164</v>
      </c>
      <c r="H524" s="12" t="s">
        <v>165</v>
      </c>
      <c r="I524" s="13" t="s">
        <v>2678</v>
      </c>
      <c r="J524" s="12"/>
      <c r="K524" s="12" t="s">
        <v>167</v>
      </c>
      <c r="L524" s="13" t="s">
        <v>2679</v>
      </c>
      <c r="M524" s="12" t="s">
        <v>2680</v>
      </c>
      <c r="N524" s="12" t="s">
        <v>56</v>
      </c>
      <c r="O524" s="12"/>
      <c r="P524" s="12" t="s">
        <v>57</v>
      </c>
      <c r="Q524" s="12"/>
      <c r="R524" s="12" t="s">
        <v>96</v>
      </c>
    </row>
    <row r="525" customFormat="false" ht="23.85" hidden="false" customHeight="false" outlineLevel="0" collapsed="false">
      <c r="A525" s="12" t="s">
        <v>2697</v>
      </c>
      <c r="B525" s="12" t="s">
        <v>2698</v>
      </c>
      <c r="C525" s="12" t="s">
        <v>2699</v>
      </c>
      <c r="D525" s="12" t="s">
        <v>47</v>
      </c>
      <c r="E525" s="12" t="s">
        <v>2700</v>
      </c>
      <c r="F525" s="12" t="s">
        <v>2677</v>
      </c>
      <c r="G525" s="12" t="s">
        <v>164</v>
      </c>
      <c r="H525" s="12" t="s">
        <v>165</v>
      </c>
      <c r="I525" s="13" t="s">
        <v>2678</v>
      </c>
      <c r="J525" s="12"/>
      <c r="K525" s="12" t="s">
        <v>167</v>
      </c>
      <c r="L525" s="13" t="s">
        <v>2679</v>
      </c>
      <c r="M525" s="12" t="s">
        <v>2680</v>
      </c>
      <c r="N525" s="12" t="s">
        <v>56</v>
      </c>
      <c r="O525" s="12"/>
      <c r="P525" s="12" t="s">
        <v>57</v>
      </c>
      <c r="Q525" s="12"/>
      <c r="R525" s="12" t="s">
        <v>96</v>
      </c>
    </row>
    <row r="526" customFormat="false" ht="23.85" hidden="false" customHeight="false" outlineLevel="0" collapsed="false">
      <c r="A526" s="12" t="s">
        <v>2701</v>
      </c>
      <c r="B526" s="12" t="s">
        <v>2702</v>
      </c>
      <c r="C526" s="12" t="s">
        <v>2703</v>
      </c>
      <c r="D526" s="12" t="s">
        <v>47</v>
      </c>
      <c r="E526" s="12" t="s">
        <v>2704</v>
      </c>
      <c r="F526" s="12" t="s">
        <v>2677</v>
      </c>
      <c r="G526" s="12" t="s">
        <v>164</v>
      </c>
      <c r="H526" s="12" t="s">
        <v>165</v>
      </c>
      <c r="I526" s="13" t="s">
        <v>2678</v>
      </c>
      <c r="J526" s="12"/>
      <c r="K526" s="12" t="s">
        <v>167</v>
      </c>
      <c r="L526" s="13" t="s">
        <v>2679</v>
      </c>
      <c r="M526" s="12" t="s">
        <v>2680</v>
      </c>
      <c r="N526" s="12" t="s">
        <v>56</v>
      </c>
      <c r="O526" s="12"/>
      <c r="P526" s="12" t="s">
        <v>57</v>
      </c>
      <c r="Q526" s="12"/>
      <c r="R526" s="12" t="s">
        <v>96</v>
      </c>
    </row>
    <row r="527" customFormat="false" ht="23.85" hidden="false" customHeight="false" outlineLevel="0" collapsed="false">
      <c r="A527" s="12" t="s">
        <v>2705</v>
      </c>
      <c r="B527" s="12" t="s">
        <v>2706</v>
      </c>
      <c r="C527" s="12" t="s">
        <v>2707</v>
      </c>
      <c r="D527" s="12" t="s">
        <v>47</v>
      </c>
      <c r="E527" s="12" t="s">
        <v>2708</v>
      </c>
      <c r="F527" s="12" t="s">
        <v>2677</v>
      </c>
      <c r="G527" s="12" t="s">
        <v>164</v>
      </c>
      <c r="H527" s="12" t="s">
        <v>165</v>
      </c>
      <c r="I527" s="13" t="s">
        <v>2678</v>
      </c>
      <c r="J527" s="12"/>
      <c r="K527" s="12" t="s">
        <v>167</v>
      </c>
      <c r="L527" s="13" t="s">
        <v>2679</v>
      </c>
      <c r="M527" s="12" t="s">
        <v>2680</v>
      </c>
      <c r="N527" s="12" t="s">
        <v>56</v>
      </c>
      <c r="O527" s="12"/>
      <c r="P527" s="12" t="s">
        <v>57</v>
      </c>
      <c r="Q527" s="12"/>
      <c r="R527" s="12" t="s">
        <v>96</v>
      </c>
    </row>
    <row r="528" customFormat="false" ht="23.85" hidden="false" customHeight="false" outlineLevel="0" collapsed="false">
      <c r="A528" s="10" t="s">
        <v>2709</v>
      </c>
      <c r="B528" s="10" t="s">
        <v>2710</v>
      </c>
      <c r="C528" s="10" t="s">
        <v>2711</v>
      </c>
      <c r="D528" s="10" t="s">
        <v>2712</v>
      </c>
      <c r="E528" s="10" t="s">
        <v>2713</v>
      </c>
      <c r="F528" s="10" t="s">
        <v>237</v>
      </c>
      <c r="G528" s="10"/>
      <c r="H528" s="10" t="s">
        <v>238</v>
      </c>
      <c r="I528" s="11"/>
      <c r="J528" s="10"/>
      <c r="K528" s="10" t="s">
        <v>239</v>
      </c>
      <c r="L528" s="11" t="s">
        <v>2714</v>
      </c>
      <c r="M528" s="10" t="s">
        <v>2715</v>
      </c>
      <c r="N528" s="10" t="s">
        <v>242</v>
      </c>
      <c r="O528" s="10"/>
      <c r="P528" s="10" t="s">
        <v>57</v>
      </c>
      <c r="Q528" s="10"/>
      <c r="R528" s="10" t="s">
        <v>239</v>
      </c>
    </row>
    <row r="529" customFormat="false" ht="23.85" hidden="false" customHeight="false" outlineLevel="0" collapsed="false">
      <c r="A529" s="10" t="s">
        <v>2716</v>
      </c>
      <c r="B529" s="10" t="s">
        <v>2717</v>
      </c>
      <c r="C529" s="10" t="s">
        <v>2718</v>
      </c>
      <c r="D529" s="10" t="s">
        <v>2712</v>
      </c>
      <c r="E529" s="10" t="s">
        <v>2719</v>
      </c>
      <c r="F529" s="10" t="s">
        <v>237</v>
      </c>
      <c r="G529" s="10"/>
      <c r="H529" s="10" t="s">
        <v>238</v>
      </c>
      <c r="I529" s="11"/>
      <c r="J529" s="10"/>
      <c r="K529" s="10" t="s">
        <v>239</v>
      </c>
      <c r="L529" s="11" t="s">
        <v>2720</v>
      </c>
      <c r="M529" s="10" t="s">
        <v>2721</v>
      </c>
      <c r="N529" s="10" t="s">
        <v>242</v>
      </c>
      <c r="O529" s="10"/>
      <c r="P529" s="10" t="s">
        <v>57</v>
      </c>
      <c r="Q529" s="10"/>
      <c r="R529" s="10" t="s">
        <v>239</v>
      </c>
    </row>
    <row r="530" customFormat="false" ht="23.85" hidden="false" customHeight="false" outlineLevel="0" collapsed="false">
      <c r="A530" s="10" t="s">
        <v>2722</v>
      </c>
      <c r="B530" s="10" t="s">
        <v>2723</v>
      </c>
      <c r="C530" s="10" t="s">
        <v>2724</v>
      </c>
      <c r="D530" s="10" t="s">
        <v>2712</v>
      </c>
      <c r="E530" s="10" t="s">
        <v>2725</v>
      </c>
      <c r="F530" s="10" t="s">
        <v>237</v>
      </c>
      <c r="G530" s="10"/>
      <c r="H530" s="10" t="s">
        <v>238</v>
      </c>
      <c r="I530" s="11"/>
      <c r="J530" s="10"/>
      <c r="K530" s="10" t="s">
        <v>239</v>
      </c>
      <c r="L530" s="11" t="s">
        <v>2726</v>
      </c>
      <c r="M530" s="10" t="s">
        <v>2721</v>
      </c>
      <c r="N530" s="10" t="s">
        <v>242</v>
      </c>
      <c r="O530" s="10"/>
      <c r="P530" s="10" t="s">
        <v>57</v>
      </c>
      <c r="Q530" s="10"/>
      <c r="R530" s="10" t="s">
        <v>239</v>
      </c>
    </row>
    <row r="531" customFormat="false" ht="23.85" hidden="false" customHeight="false" outlineLevel="0" collapsed="false">
      <c r="A531" s="10" t="s">
        <v>2727</v>
      </c>
      <c r="B531" s="10" t="s">
        <v>2728</v>
      </c>
      <c r="C531" s="10" t="s">
        <v>2729</v>
      </c>
      <c r="D531" s="10" t="s">
        <v>2712</v>
      </c>
      <c r="E531" s="10" t="s">
        <v>2730</v>
      </c>
      <c r="F531" s="10" t="s">
        <v>237</v>
      </c>
      <c r="G531" s="10"/>
      <c r="H531" s="10" t="s">
        <v>238</v>
      </c>
      <c r="I531" s="11"/>
      <c r="J531" s="10"/>
      <c r="K531" s="10" t="s">
        <v>239</v>
      </c>
      <c r="L531" s="11" t="s">
        <v>2731</v>
      </c>
      <c r="M531" s="10" t="s">
        <v>2721</v>
      </c>
      <c r="N531" s="10" t="s">
        <v>242</v>
      </c>
      <c r="O531" s="10"/>
      <c r="P531" s="10" t="s">
        <v>57</v>
      </c>
      <c r="Q531" s="10"/>
      <c r="R531" s="10" t="s">
        <v>239</v>
      </c>
    </row>
    <row r="532" customFormat="false" ht="23.85" hidden="false" customHeight="false" outlineLevel="0" collapsed="false">
      <c r="A532" s="10" t="s">
        <v>2732</v>
      </c>
      <c r="B532" s="10" t="s">
        <v>2733</v>
      </c>
      <c r="C532" s="10" t="s">
        <v>2734</v>
      </c>
      <c r="D532" s="10" t="s">
        <v>2712</v>
      </c>
      <c r="E532" s="10" t="s">
        <v>2735</v>
      </c>
      <c r="F532" s="10" t="s">
        <v>237</v>
      </c>
      <c r="G532" s="10"/>
      <c r="H532" s="10" t="s">
        <v>238</v>
      </c>
      <c r="I532" s="11"/>
      <c r="J532" s="10"/>
      <c r="K532" s="10" t="s">
        <v>239</v>
      </c>
      <c r="L532" s="11" t="s">
        <v>2736</v>
      </c>
      <c r="M532" s="10" t="s">
        <v>2721</v>
      </c>
      <c r="N532" s="10" t="s">
        <v>242</v>
      </c>
      <c r="O532" s="10"/>
      <c r="P532" s="10" t="s">
        <v>57</v>
      </c>
      <c r="Q532" s="10"/>
      <c r="R532" s="10" t="s">
        <v>239</v>
      </c>
    </row>
    <row r="533" customFormat="false" ht="23.85" hidden="false" customHeight="false" outlineLevel="0" collapsed="false">
      <c r="A533" s="10" t="s">
        <v>2737</v>
      </c>
      <c r="B533" s="10" t="s">
        <v>2738</v>
      </c>
      <c r="C533" s="10" t="s">
        <v>2739</v>
      </c>
      <c r="D533" s="10" t="s">
        <v>2712</v>
      </c>
      <c r="E533" s="10" t="s">
        <v>2740</v>
      </c>
      <c r="F533" s="10" t="s">
        <v>237</v>
      </c>
      <c r="G533" s="10"/>
      <c r="H533" s="10" t="s">
        <v>238</v>
      </c>
      <c r="I533" s="11"/>
      <c r="J533" s="10"/>
      <c r="K533" s="10" t="s">
        <v>239</v>
      </c>
      <c r="L533" s="11" t="s">
        <v>2741</v>
      </c>
      <c r="M533" s="10" t="s">
        <v>2742</v>
      </c>
      <c r="N533" s="10" t="s">
        <v>242</v>
      </c>
      <c r="O533" s="10"/>
      <c r="P533" s="10" t="s">
        <v>57</v>
      </c>
      <c r="Q533" s="10"/>
      <c r="R533" s="10" t="s">
        <v>239</v>
      </c>
    </row>
    <row r="534" customFormat="false" ht="23.85" hidden="false" customHeight="false" outlineLevel="0" collapsed="false">
      <c r="A534" s="10" t="s">
        <v>2743</v>
      </c>
      <c r="B534" s="10" t="s">
        <v>2744</v>
      </c>
      <c r="C534" s="10" t="s">
        <v>2745</v>
      </c>
      <c r="D534" s="10" t="s">
        <v>2712</v>
      </c>
      <c r="E534" s="10" t="s">
        <v>2746</v>
      </c>
      <c r="F534" s="10" t="s">
        <v>237</v>
      </c>
      <c r="G534" s="10"/>
      <c r="H534" s="10" t="s">
        <v>238</v>
      </c>
      <c r="I534" s="11"/>
      <c r="J534" s="10"/>
      <c r="K534" s="10" t="s">
        <v>239</v>
      </c>
      <c r="L534" s="11" t="s">
        <v>2747</v>
      </c>
      <c r="M534" s="10" t="s">
        <v>2742</v>
      </c>
      <c r="N534" s="10" t="s">
        <v>242</v>
      </c>
      <c r="O534" s="10"/>
      <c r="P534" s="10" t="s">
        <v>57</v>
      </c>
      <c r="Q534" s="10"/>
      <c r="R534" s="10" t="s">
        <v>239</v>
      </c>
    </row>
    <row r="535" customFormat="false" ht="23.85" hidden="false" customHeight="false" outlineLevel="0" collapsed="false">
      <c r="A535" s="10" t="s">
        <v>2748</v>
      </c>
      <c r="B535" s="10" t="s">
        <v>2749</v>
      </c>
      <c r="C535" s="10" t="s">
        <v>2750</v>
      </c>
      <c r="D535" s="10" t="s">
        <v>2712</v>
      </c>
      <c r="E535" s="10" t="s">
        <v>2751</v>
      </c>
      <c r="F535" s="10" t="s">
        <v>237</v>
      </c>
      <c r="G535" s="10"/>
      <c r="H535" s="10" t="s">
        <v>238</v>
      </c>
      <c r="I535" s="11"/>
      <c r="J535" s="10"/>
      <c r="K535" s="10" t="s">
        <v>239</v>
      </c>
      <c r="L535" s="11" t="s">
        <v>2752</v>
      </c>
      <c r="M535" s="10" t="s">
        <v>2742</v>
      </c>
      <c r="N535" s="10" t="s">
        <v>242</v>
      </c>
      <c r="O535" s="10"/>
      <c r="P535" s="10" t="s">
        <v>57</v>
      </c>
      <c r="Q535" s="10"/>
      <c r="R535" s="10" t="s">
        <v>239</v>
      </c>
    </row>
    <row r="536" customFormat="false" ht="23.85" hidden="false" customHeight="false" outlineLevel="0" collapsed="false">
      <c r="A536" s="10" t="s">
        <v>2753</v>
      </c>
      <c r="B536" s="10" t="s">
        <v>2754</v>
      </c>
      <c r="C536" s="10" t="s">
        <v>2755</v>
      </c>
      <c r="D536" s="10" t="s">
        <v>2712</v>
      </c>
      <c r="E536" s="10" t="s">
        <v>2756</v>
      </c>
      <c r="F536" s="10" t="s">
        <v>237</v>
      </c>
      <c r="G536" s="10"/>
      <c r="H536" s="10" t="s">
        <v>238</v>
      </c>
      <c r="I536" s="11"/>
      <c r="J536" s="10"/>
      <c r="K536" s="10" t="s">
        <v>239</v>
      </c>
      <c r="L536" s="11" t="s">
        <v>2757</v>
      </c>
      <c r="M536" s="10" t="s">
        <v>2742</v>
      </c>
      <c r="N536" s="10" t="s">
        <v>242</v>
      </c>
      <c r="O536" s="10"/>
      <c r="P536" s="10" t="s">
        <v>57</v>
      </c>
      <c r="Q536" s="10"/>
      <c r="R536" s="10" t="s">
        <v>239</v>
      </c>
    </row>
    <row r="537" customFormat="false" ht="23.85" hidden="false" customHeight="false" outlineLevel="0" collapsed="false">
      <c r="A537" s="10" t="s">
        <v>2758</v>
      </c>
      <c r="B537" s="10" t="s">
        <v>2759</v>
      </c>
      <c r="C537" s="10" t="s">
        <v>2760</v>
      </c>
      <c r="D537" s="10" t="s">
        <v>2712</v>
      </c>
      <c r="E537" s="10" t="s">
        <v>2761</v>
      </c>
      <c r="F537" s="10" t="s">
        <v>237</v>
      </c>
      <c r="G537" s="10"/>
      <c r="H537" s="10" t="s">
        <v>238</v>
      </c>
      <c r="I537" s="11"/>
      <c r="J537" s="10"/>
      <c r="K537" s="10" t="s">
        <v>239</v>
      </c>
      <c r="L537" s="11" t="s">
        <v>2762</v>
      </c>
      <c r="M537" s="10" t="s">
        <v>2742</v>
      </c>
      <c r="N537" s="10" t="s">
        <v>242</v>
      </c>
      <c r="O537" s="10"/>
      <c r="P537" s="10" t="s">
        <v>57</v>
      </c>
      <c r="Q537" s="10"/>
      <c r="R537" s="10" t="s">
        <v>239</v>
      </c>
    </row>
    <row r="538" customFormat="false" ht="23.85" hidden="false" customHeight="false" outlineLevel="0" collapsed="false">
      <c r="A538" s="10" t="s">
        <v>2763</v>
      </c>
      <c r="B538" s="10" t="s">
        <v>2764</v>
      </c>
      <c r="C538" s="10" t="s">
        <v>2765</v>
      </c>
      <c r="D538" s="10" t="s">
        <v>2712</v>
      </c>
      <c r="E538" s="10" t="s">
        <v>2766</v>
      </c>
      <c r="F538" s="10" t="s">
        <v>237</v>
      </c>
      <c r="G538" s="10"/>
      <c r="H538" s="10" t="s">
        <v>238</v>
      </c>
      <c r="I538" s="11"/>
      <c r="J538" s="10"/>
      <c r="K538" s="10" t="s">
        <v>239</v>
      </c>
      <c r="L538" s="11" t="s">
        <v>2767</v>
      </c>
      <c r="M538" s="10" t="s">
        <v>2742</v>
      </c>
      <c r="N538" s="10" t="s">
        <v>242</v>
      </c>
      <c r="O538" s="10"/>
      <c r="P538" s="10" t="s">
        <v>57</v>
      </c>
      <c r="Q538" s="10"/>
      <c r="R538" s="10" t="s">
        <v>239</v>
      </c>
    </row>
    <row r="539" customFormat="false" ht="23.85" hidden="false" customHeight="false" outlineLevel="0" collapsed="false">
      <c r="A539" s="10" t="s">
        <v>2768</v>
      </c>
      <c r="B539" s="10" t="s">
        <v>2769</v>
      </c>
      <c r="C539" s="10" t="s">
        <v>2770</v>
      </c>
      <c r="D539" s="10" t="s">
        <v>2712</v>
      </c>
      <c r="E539" s="10" t="s">
        <v>2771</v>
      </c>
      <c r="F539" s="10" t="s">
        <v>237</v>
      </c>
      <c r="G539" s="10"/>
      <c r="H539" s="10" t="s">
        <v>238</v>
      </c>
      <c r="I539" s="11"/>
      <c r="J539" s="10"/>
      <c r="K539" s="10" t="s">
        <v>239</v>
      </c>
      <c r="L539" s="11" t="s">
        <v>2772</v>
      </c>
      <c r="M539" s="10" t="s">
        <v>2773</v>
      </c>
      <c r="N539" s="10" t="s">
        <v>242</v>
      </c>
      <c r="O539" s="10"/>
      <c r="P539" s="10" t="s">
        <v>57</v>
      </c>
      <c r="Q539" s="10"/>
      <c r="R539" s="10" t="s">
        <v>239</v>
      </c>
    </row>
    <row r="540" customFormat="false" ht="23.85" hidden="false" customHeight="false" outlineLevel="0" collapsed="false">
      <c r="A540" s="10" t="s">
        <v>2774</v>
      </c>
      <c r="B540" s="10" t="s">
        <v>2775</v>
      </c>
      <c r="C540" s="10" t="s">
        <v>2776</v>
      </c>
      <c r="D540" s="10" t="s">
        <v>2712</v>
      </c>
      <c r="E540" s="10" t="s">
        <v>2777</v>
      </c>
      <c r="F540" s="10" t="s">
        <v>237</v>
      </c>
      <c r="G540" s="10"/>
      <c r="H540" s="10" t="s">
        <v>238</v>
      </c>
      <c r="I540" s="11"/>
      <c r="J540" s="10"/>
      <c r="K540" s="10" t="s">
        <v>239</v>
      </c>
      <c r="L540" s="11" t="s">
        <v>2778</v>
      </c>
      <c r="M540" s="10" t="s">
        <v>2773</v>
      </c>
      <c r="N540" s="10" t="s">
        <v>242</v>
      </c>
      <c r="O540" s="10"/>
      <c r="P540" s="10" t="s">
        <v>57</v>
      </c>
      <c r="Q540" s="10"/>
      <c r="R540" s="10" t="s">
        <v>239</v>
      </c>
    </row>
    <row r="541" customFormat="false" ht="23.85" hidden="false" customHeight="false" outlineLevel="0" collapsed="false">
      <c r="A541" s="10" t="s">
        <v>2779</v>
      </c>
      <c r="B541" s="10" t="s">
        <v>2780</v>
      </c>
      <c r="C541" s="10" t="s">
        <v>2781</v>
      </c>
      <c r="D541" s="10" t="s">
        <v>2712</v>
      </c>
      <c r="E541" s="10" t="s">
        <v>2782</v>
      </c>
      <c r="F541" s="10" t="s">
        <v>237</v>
      </c>
      <c r="G541" s="10"/>
      <c r="H541" s="10" t="s">
        <v>238</v>
      </c>
      <c r="I541" s="11"/>
      <c r="J541" s="10"/>
      <c r="K541" s="10" t="s">
        <v>239</v>
      </c>
      <c r="L541" s="11" t="s">
        <v>2783</v>
      </c>
      <c r="M541" s="10" t="s">
        <v>2784</v>
      </c>
      <c r="N541" s="10" t="s">
        <v>242</v>
      </c>
      <c r="O541" s="10"/>
      <c r="P541" s="10" t="s">
        <v>57</v>
      </c>
      <c r="Q541" s="10"/>
      <c r="R541" s="10" t="s">
        <v>239</v>
      </c>
    </row>
    <row r="542" customFormat="false" ht="23.85" hidden="false" customHeight="false" outlineLevel="0" collapsed="false">
      <c r="A542" s="10" t="s">
        <v>2785</v>
      </c>
      <c r="B542" s="10" t="s">
        <v>2786</v>
      </c>
      <c r="C542" s="10" t="s">
        <v>2787</v>
      </c>
      <c r="D542" s="10" t="s">
        <v>2712</v>
      </c>
      <c r="E542" s="10" t="s">
        <v>2788</v>
      </c>
      <c r="F542" s="10" t="s">
        <v>237</v>
      </c>
      <c r="G542" s="10"/>
      <c r="H542" s="10" t="s">
        <v>238</v>
      </c>
      <c r="I542" s="11"/>
      <c r="J542" s="10"/>
      <c r="K542" s="10" t="s">
        <v>239</v>
      </c>
      <c r="L542" s="11" t="s">
        <v>2789</v>
      </c>
      <c r="M542" s="10" t="s">
        <v>2784</v>
      </c>
      <c r="N542" s="10" t="s">
        <v>242</v>
      </c>
      <c r="O542" s="10"/>
      <c r="P542" s="10" t="s">
        <v>57</v>
      </c>
      <c r="Q542" s="10"/>
      <c r="R542" s="10" t="s">
        <v>239</v>
      </c>
    </row>
    <row r="543" customFormat="false" ht="23.85" hidden="false" customHeight="false" outlineLevel="0" collapsed="false">
      <c r="A543" s="10" t="s">
        <v>2790</v>
      </c>
      <c r="B543" s="10" t="s">
        <v>2791</v>
      </c>
      <c r="C543" s="10" t="s">
        <v>2792</v>
      </c>
      <c r="D543" s="10" t="s">
        <v>2712</v>
      </c>
      <c r="E543" s="10" t="s">
        <v>2793</v>
      </c>
      <c r="F543" s="10" t="s">
        <v>237</v>
      </c>
      <c r="G543" s="10"/>
      <c r="H543" s="10" t="s">
        <v>238</v>
      </c>
      <c r="I543" s="11"/>
      <c r="J543" s="10"/>
      <c r="K543" s="10" t="s">
        <v>239</v>
      </c>
      <c r="L543" s="11" t="s">
        <v>2794</v>
      </c>
      <c r="M543" s="10" t="s">
        <v>2784</v>
      </c>
      <c r="N543" s="10" t="s">
        <v>242</v>
      </c>
      <c r="O543" s="10"/>
      <c r="P543" s="10" t="s">
        <v>57</v>
      </c>
      <c r="Q543" s="10"/>
      <c r="R543" s="10" t="s">
        <v>239</v>
      </c>
    </row>
    <row r="544" customFormat="false" ht="23.85" hidden="false" customHeight="false" outlineLevel="0" collapsed="false">
      <c r="A544" s="10" t="s">
        <v>2795</v>
      </c>
      <c r="B544" s="10" t="s">
        <v>2796</v>
      </c>
      <c r="C544" s="10" t="s">
        <v>2797</v>
      </c>
      <c r="D544" s="10" t="s">
        <v>2712</v>
      </c>
      <c r="E544" s="10" t="s">
        <v>2798</v>
      </c>
      <c r="F544" s="10" t="s">
        <v>237</v>
      </c>
      <c r="G544" s="10"/>
      <c r="H544" s="10" t="s">
        <v>238</v>
      </c>
      <c r="I544" s="11"/>
      <c r="J544" s="10"/>
      <c r="K544" s="10" t="s">
        <v>239</v>
      </c>
      <c r="L544" s="11" t="s">
        <v>2799</v>
      </c>
      <c r="M544" s="10" t="s">
        <v>2784</v>
      </c>
      <c r="N544" s="10" t="s">
        <v>242</v>
      </c>
      <c r="O544" s="10"/>
      <c r="P544" s="10" t="s">
        <v>57</v>
      </c>
      <c r="Q544" s="10"/>
      <c r="R544" s="10" t="s">
        <v>239</v>
      </c>
    </row>
    <row r="545" customFormat="false" ht="23.85" hidden="false" customHeight="false" outlineLevel="0" collapsed="false">
      <c r="A545" s="10" t="s">
        <v>2800</v>
      </c>
      <c r="B545" s="10" t="s">
        <v>2801</v>
      </c>
      <c r="C545" s="10" t="s">
        <v>2802</v>
      </c>
      <c r="D545" s="10" t="s">
        <v>2712</v>
      </c>
      <c r="E545" s="10" t="s">
        <v>2803</v>
      </c>
      <c r="F545" s="10" t="s">
        <v>237</v>
      </c>
      <c r="G545" s="10"/>
      <c r="H545" s="10" t="s">
        <v>238</v>
      </c>
      <c r="I545" s="11"/>
      <c r="J545" s="10"/>
      <c r="K545" s="10" t="s">
        <v>239</v>
      </c>
      <c r="L545" s="11" t="s">
        <v>2804</v>
      </c>
      <c r="M545" s="10" t="s">
        <v>2805</v>
      </c>
      <c r="N545" s="10" t="s">
        <v>242</v>
      </c>
      <c r="O545" s="10"/>
      <c r="P545" s="10" t="s">
        <v>57</v>
      </c>
      <c r="Q545" s="10"/>
      <c r="R545" s="10" t="s">
        <v>239</v>
      </c>
    </row>
    <row r="546" customFormat="false" ht="23.85" hidden="false" customHeight="false" outlineLevel="0" collapsed="false">
      <c r="A546" s="10" t="s">
        <v>2806</v>
      </c>
      <c r="B546" s="10" t="s">
        <v>2807</v>
      </c>
      <c r="C546" s="10" t="s">
        <v>2808</v>
      </c>
      <c r="D546" s="10" t="s">
        <v>2712</v>
      </c>
      <c r="E546" s="10" t="s">
        <v>2809</v>
      </c>
      <c r="F546" s="10" t="s">
        <v>237</v>
      </c>
      <c r="G546" s="10"/>
      <c r="H546" s="10" t="s">
        <v>238</v>
      </c>
      <c r="I546" s="11"/>
      <c r="J546" s="10"/>
      <c r="K546" s="10" t="s">
        <v>239</v>
      </c>
      <c r="L546" s="11" t="s">
        <v>2810</v>
      </c>
      <c r="M546" s="10" t="s">
        <v>2805</v>
      </c>
      <c r="N546" s="10" t="s">
        <v>242</v>
      </c>
      <c r="O546" s="10"/>
      <c r="P546" s="10" t="s">
        <v>57</v>
      </c>
      <c r="Q546" s="10"/>
      <c r="R546" s="10" t="s">
        <v>239</v>
      </c>
    </row>
    <row r="547" customFormat="false" ht="23.85" hidden="false" customHeight="false" outlineLevel="0" collapsed="false">
      <c r="A547" s="10" t="s">
        <v>2811</v>
      </c>
      <c r="B547" s="10" t="s">
        <v>2812</v>
      </c>
      <c r="C547" s="10" t="s">
        <v>2813</v>
      </c>
      <c r="D547" s="10" t="s">
        <v>2712</v>
      </c>
      <c r="E547" s="10" t="s">
        <v>2814</v>
      </c>
      <c r="F547" s="10" t="s">
        <v>237</v>
      </c>
      <c r="G547" s="10"/>
      <c r="H547" s="10" t="s">
        <v>238</v>
      </c>
      <c r="I547" s="11"/>
      <c r="J547" s="10"/>
      <c r="K547" s="10" t="s">
        <v>239</v>
      </c>
      <c r="L547" s="11" t="s">
        <v>2815</v>
      </c>
      <c r="M547" s="10" t="s">
        <v>2805</v>
      </c>
      <c r="N547" s="10" t="s">
        <v>242</v>
      </c>
      <c r="O547" s="10"/>
      <c r="P547" s="10" t="s">
        <v>57</v>
      </c>
      <c r="Q547" s="10"/>
      <c r="R547" s="10" t="s">
        <v>239</v>
      </c>
    </row>
    <row r="548" customFormat="false" ht="23.85" hidden="false" customHeight="false" outlineLevel="0" collapsed="false">
      <c r="A548" s="10" t="s">
        <v>2816</v>
      </c>
      <c r="B548" s="10" t="s">
        <v>2817</v>
      </c>
      <c r="C548" s="10" t="s">
        <v>2818</v>
      </c>
      <c r="D548" s="10" t="s">
        <v>2712</v>
      </c>
      <c r="E548" s="10" t="s">
        <v>2819</v>
      </c>
      <c r="F548" s="10" t="s">
        <v>237</v>
      </c>
      <c r="G548" s="10"/>
      <c r="H548" s="10" t="s">
        <v>238</v>
      </c>
      <c r="I548" s="11"/>
      <c r="J548" s="10"/>
      <c r="K548" s="10" t="s">
        <v>239</v>
      </c>
      <c r="L548" s="11" t="s">
        <v>2820</v>
      </c>
      <c r="M548" s="10" t="s">
        <v>2805</v>
      </c>
      <c r="N548" s="10" t="s">
        <v>242</v>
      </c>
      <c r="O548" s="10"/>
      <c r="P548" s="10" t="s">
        <v>57</v>
      </c>
      <c r="Q548" s="10"/>
      <c r="R548" s="10" t="s">
        <v>239</v>
      </c>
    </row>
    <row r="549" customFormat="false" ht="23.85" hidden="false" customHeight="false" outlineLevel="0" collapsed="false">
      <c r="A549" s="10" t="s">
        <v>2821</v>
      </c>
      <c r="B549" s="10" t="s">
        <v>2822</v>
      </c>
      <c r="C549" s="10" t="s">
        <v>2823</v>
      </c>
      <c r="D549" s="10" t="s">
        <v>2712</v>
      </c>
      <c r="E549" s="10" t="s">
        <v>2824</v>
      </c>
      <c r="F549" s="10" t="s">
        <v>237</v>
      </c>
      <c r="G549" s="10"/>
      <c r="H549" s="10" t="s">
        <v>238</v>
      </c>
      <c r="I549" s="11"/>
      <c r="J549" s="10"/>
      <c r="K549" s="10" t="s">
        <v>239</v>
      </c>
      <c r="L549" s="11" t="s">
        <v>2825</v>
      </c>
      <c r="M549" s="10" t="s">
        <v>2805</v>
      </c>
      <c r="N549" s="10" t="s">
        <v>242</v>
      </c>
      <c r="O549" s="10"/>
      <c r="P549" s="10" t="s">
        <v>57</v>
      </c>
      <c r="Q549" s="10"/>
      <c r="R549" s="10" t="s">
        <v>239</v>
      </c>
    </row>
    <row r="550" customFormat="false" ht="23.85" hidden="false" customHeight="false" outlineLevel="0" collapsed="false">
      <c r="A550" s="10" t="s">
        <v>2826</v>
      </c>
      <c r="B550" s="10" t="s">
        <v>2827</v>
      </c>
      <c r="C550" s="10" t="s">
        <v>2828</v>
      </c>
      <c r="D550" s="10" t="s">
        <v>2712</v>
      </c>
      <c r="E550" s="10" t="s">
        <v>2829</v>
      </c>
      <c r="F550" s="10" t="s">
        <v>237</v>
      </c>
      <c r="G550" s="10"/>
      <c r="H550" s="10" t="s">
        <v>238</v>
      </c>
      <c r="I550" s="11"/>
      <c r="J550" s="10"/>
      <c r="K550" s="10" t="s">
        <v>239</v>
      </c>
      <c r="L550" s="11" t="s">
        <v>2830</v>
      </c>
      <c r="M550" s="10" t="s">
        <v>2805</v>
      </c>
      <c r="N550" s="10" t="s">
        <v>242</v>
      </c>
      <c r="O550" s="10"/>
      <c r="P550" s="10" t="s">
        <v>57</v>
      </c>
      <c r="Q550" s="10"/>
      <c r="R550" s="10" t="s">
        <v>239</v>
      </c>
    </row>
    <row r="551" customFormat="false" ht="23.85" hidden="false" customHeight="false" outlineLevel="0" collapsed="false">
      <c r="A551" s="10" t="s">
        <v>2831</v>
      </c>
      <c r="B551" s="10" t="s">
        <v>2832</v>
      </c>
      <c r="C551" s="10" t="s">
        <v>2833</v>
      </c>
      <c r="D551" s="10" t="s">
        <v>2712</v>
      </c>
      <c r="E551" s="10" t="s">
        <v>2834</v>
      </c>
      <c r="F551" s="10" t="s">
        <v>237</v>
      </c>
      <c r="G551" s="10"/>
      <c r="H551" s="10" t="s">
        <v>238</v>
      </c>
      <c r="I551" s="11"/>
      <c r="J551" s="10"/>
      <c r="K551" s="10" t="s">
        <v>239</v>
      </c>
      <c r="L551" s="11" t="s">
        <v>2835</v>
      </c>
      <c r="M551" s="10" t="s">
        <v>2836</v>
      </c>
      <c r="N551" s="10" t="s">
        <v>242</v>
      </c>
      <c r="O551" s="10"/>
      <c r="P551" s="10" t="s">
        <v>57</v>
      </c>
      <c r="Q551" s="10"/>
      <c r="R551" s="10" t="s">
        <v>239</v>
      </c>
    </row>
    <row r="552" customFormat="false" ht="23.85" hidden="false" customHeight="false" outlineLevel="0" collapsed="false">
      <c r="A552" s="10" t="s">
        <v>2837</v>
      </c>
      <c r="B552" s="10" t="s">
        <v>2838</v>
      </c>
      <c r="C552" s="10" t="s">
        <v>2839</v>
      </c>
      <c r="D552" s="10" t="s">
        <v>2712</v>
      </c>
      <c r="E552" s="10" t="s">
        <v>2840</v>
      </c>
      <c r="F552" s="10" t="s">
        <v>237</v>
      </c>
      <c r="G552" s="10"/>
      <c r="H552" s="10" t="s">
        <v>238</v>
      </c>
      <c r="I552" s="11"/>
      <c r="J552" s="10"/>
      <c r="K552" s="10" t="s">
        <v>239</v>
      </c>
      <c r="L552" s="11" t="s">
        <v>2841</v>
      </c>
      <c r="M552" s="10" t="s">
        <v>2836</v>
      </c>
      <c r="N552" s="10" t="s">
        <v>242</v>
      </c>
      <c r="O552" s="10"/>
      <c r="P552" s="10" t="s">
        <v>57</v>
      </c>
      <c r="Q552" s="10"/>
      <c r="R552" s="10" t="s">
        <v>239</v>
      </c>
    </row>
    <row r="553" customFormat="false" ht="23.85" hidden="false" customHeight="false" outlineLevel="0" collapsed="false">
      <c r="A553" s="10" t="s">
        <v>2842</v>
      </c>
      <c r="B553" s="10" t="s">
        <v>2843</v>
      </c>
      <c r="C553" s="10" t="s">
        <v>2844</v>
      </c>
      <c r="D553" s="10" t="s">
        <v>2712</v>
      </c>
      <c r="E553" s="10" t="s">
        <v>2845</v>
      </c>
      <c r="F553" s="10" t="s">
        <v>237</v>
      </c>
      <c r="G553" s="10"/>
      <c r="H553" s="10" t="s">
        <v>238</v>
      </c>
      <c r="I553" s="11"/>
      <c r="J553" s="10"/>
      <c r="K553" s="10" t="s">
        <v>239</v>
      </c>
      <c r="L553" s="11" t="s">
        <v>2846</v>
      </c>
      <c r="M553" s="10" t="s">
        <v>2836</v>
      </c>
      <c r="N553" s="10" t="s">
        <v>242</v>
      </c>
      <c r="O553" s="10"/>
      <c r="P553" s="10" t="s">
        <v>57</v>
      </c>
      <c r="Q553" s="10"/>
      <c r="R553" s="10" t="s">
        <v>239</v>
      </c>
    </row>
    <row r="554" customFormat="false" ht="23.85" hidden="false" customHeight="false" outlineLevel="0" collapsed="false">
      <c r="A554" s="10" t="s">
        <v>2847</v>
      </c>
      <c r="B554" s="10" t="s">
        <v>2848</v>
      </c>
      <c r="C554" s="10" t="s">
        <v>2849</v>
      </c>
      <c r="D554" s="10" t="s">
        <v>2712</v>
      </c>
      <c r="E554" s="10" t="s">
        <v>2850</v>
      </c>
      <c r="F554" s="10" t="s">
        <v>237</v>
      </c>
      <c r="G554" s="10"/>
      <c r="H554" s="10" t="s">
        <v>238</v>
      </c>
      <c r="I554" s="11"/>
      <c r="J554" s="10"/>
      <c r="K554" s="10" t="s">
        <v>239</v>
      </c>
      <c r="L554" s="11" t="s">
        <v>2851</v>
      </c>
      <c r="M554" s="10" t="s">
        <v>2852</v>
      </c>
      <c r="N554" s="10" t="s">
        <v>242</v>
      </c>
      <c r="O554" s="10"/>
      <c r="P554" s="10" t="s">
        <v>57</v>
      </c>
      <c r="Q554" s="10"/>
      <c r="R554" s="10" t="s">
        <v>239</v>
      </c>
    </row>
    <row r="555" customFormat="false" ht="23.85" hidden="false" customHeight="false" outlineLevel="0" collapsed="false">
      <c r="A555" s="10" t="s">
        <v>2853</v>
      </c>
      <c r="B555" s="10" t="s">
        <v>2854</v>
      </c>
      <c r="C555" s="10" t="s">
        <v>2855</v>
      </c>
      <c r="D555" s="10" t="s">
        <v>2712</v>
      </c>
      <c r="E555" s="10" t="s">
        <v>2856</v>
      </c>
      <c r="F555" s="10" t="s">
        <v>237</v>
      </c>
      <c r="G555" s="10"/>
      <c r="H555" s="10" t="s">
        <v>238</v>
      </c>
      <c r="I555" s="11"/>
      <c r="J555" s="10"/>
      <c r="K555" s="10" t="s">
        <v>239</v>
      </c>
      <c r="L555" s="11" t="s">
        <v>2857</v>
      </c>
      <c r="M555" s="10" t="s">
        <v>2852</v>
      </c>
      <c r="N555" s="10" t="s">
        <v>242</v>
      </c>
      <c r="O555" s="10"/>
      <c r="P555" s="10" t="s">
        <v>57</v>
      </c>
      <c r="Q555" s="10"/>
      <c r="R555" s="10" t="s">
        <v>239</v>
      </c>
    </row>
    <row r="556" customFormat="false" ht="23.85" hidden="false" customHeight="false" outlineLevel="0" collapsed="false">
      <c r="A556" s="10" t="s">
        <v>2858</v>
      </c>
      <c r="B556" s="10" t="s">
        <v>2859</v>
      </c>
      <c r="C556" s="10" t="s">
        <v>2860</v>
      </c>
      <c r="D556" s="10" t="s">
        <v>2712</v>
      </c>
      <c r="E556" s="10" t="s">
        <v>2861</v>
      </c>
      <c r="F556" s="10" t="s">
        <v>237</v>
      </c>
      <c r="G556" s="10"/>
      <c r="H556" s="10" t="s">
        <v>238</v>
      </c>
      <c r="I556" s="11"/>
      <c r="J556" s="10"/>
      <c r="K556" s="10" t="s">
        <v>239</v>
      </c>
      <c r="L556" s="11" t="s">
        <v>2862</v>
      </c>
      <c r="M556" s="10" t="s">
        <v>2852</v>
      </c>
      <c r="N556" s="10" t="s">
        <v>242</v>
      </c>
      <c r="O556" s="10"/>
      <c r="P556" s="10" t="s">
        <v>57</v>
      </c>
      <c r="Q556" s="10"/>
      <c r="R556" s="10" t="s">
        <v>239</v>
      </c>
    </row>
    <row r="557" customFormat="false" ht="23.85" hidden="false" customHeight="false" outlineLevel="0" collapsed="false">
      <c r="A557" s="10" t="s">
        <v>2863</v>
      </c>
      <c r="B557" s="10" t="s">
        <v>2864</v>
      </c>
      <c r="C557" s="10" t="s">
        <v>2865</v>
      </c>
      <c r="D557" s="10" t="s">
        <v>2712</v>
      </c>
      <c r="E557" s="10" t="s">
        <v>2866</v>
      </c>
      <c r="F557" s="10" t="s">
        <v>237</v>
      </c>
      <c r="G557" s="10"/>
      <c r="H557" s="10" t="s">
        <v>238</v>
      </c>
      <c r="I557" s="11"/>
      <c r="J557" s="10"/>
      <c r="K557" s="10" t="s">
        <v>239</v>
      </c>
      <c r="L557" s="11" t="s">
        <v>2867</v>
      </c>
      <c r="M557" s="10" t="s">
        <v>2852</v>
      </c>
      <c r="N557" s="10" t="s">
        <v>242</v>
      </c>
      <c r="O557" s="10"/>
      <c r="P557" s="10" t="s">
        <v>57</v>
      </c>
      <c r="Q557" s="10"/>
      <c r="R557" s="10" t="s">
        <v>239</v>
      </c>
    </row>
    <row r="558" customFormat="false" ht="23.85" hidden="false" customHeight="false" outlineLevel="0" collapsed="false">
      <c r="A558" s="10" t="s">
        <v>2868</v>
      </c>
      <c r="B558" s="10" t="s">
        <v>2869</v>
      </c>
      <c r="C558" s="10" t="s">
        <v>2870</v>
      </c>
      <c r="D558" s="10" t="s">
        <v>2712</v>
      </c>
      <c r="E558" s="10" t="s">
        <v>2871</v>
      </c>
      <c r="F558" s="10" t="s">
        <v>237</v>
      </c>
      <c r="G558" s="10"/>
      <c r="H558" s="10" t="s">
        <v>238</v>
      </c>
      <c r="I558" s="11"/>
      <c r="J558" s="10"/>
      <c r="K558" s="10" t="s">
        <v>239</v>
      </c>
      <c r="L558" s="11" t="s">
        <v>2872</v>
      </c>
      <c r="M558" s="10" t="s">
        <v>2852</v>
      </c>
      <c r="N558" s="10" t="s">
        <v>242</v>
      </c>
      <c r="O558" s="10"/>
      <c r="P558" s="10" t="s">
        <v>57</v>
      </c>
      <c r="Q558" s="10"/>
      <c r="R558" s="10" t="s">
        <v>239</v>
      </c>
    </row>
    <row r="559" customFormat="false" ht="23.85" hidden="false" customHeight="false" outlineLevel="0" collapsed="false">
      <c r="A559" s="10" t="s">
        <v>2873</v>
      </c>
      <c r="B559" s="10" t="s">
        <v>2874</v>
      </c>
      <c r="C559" s="10" t="s">
        <v>2875</v>
      </c>
      <c r="D559" s="10" t="s">
        <v>2712</v>
      </c>
      <c r="E559" s="10" t="s">
        <v>2876</v>
      </c>
      <c r="F559" s="10" t="s">
        <v>237</v>
      </c>
      <c r="G559" s="10"/>
      <c r="H559" s="10" t="s">
        <v>238</v>
      </c>
      <c r="I559" s="11"/>
      <c r="J559" s="10"/>
      <c r="K559" s="10" t="s">
        <v>239</v>
      </c>
      <c r="L559" s="11" t="s">
        <v>2877</v>
      </c>
      <c r="M559" s="10" t="s">
        <v>2852</v>
      </c>
      <c r="N559" s="10" t="s">
        <v>242</v>
      </c>
      <c r="O559" s="10"/>
      <c r="P559" s="10" t="s">
        <v>57</v>
      </c>
      <c r="Q559" s="10"/>
      <c r="R559" s="10" t="s">
        <v>239</v>
      </c>
    </row>
    <row r="560" customFormat="false" ht="23.85" hidden="false" customHeight="false" outlineLevel="0" collapsed="false">
      <c r="A560" s="10" t="s">
        <v>2878</v>
      </c>
      <c r="B560" s="10" t="s">
        <v>2879</v>
      </c>
      <c r="C560" s="10" t="s">
        <v>2880</v>
      </c>
      <c r="D560" s="10" t="s">
        <v>2712</v>
      </c>
      <c r="E560" s="10" t="s">
        <v>2881</v>
      </c>
      <c r="F560" s="10" t="s">
        <v>237</v>
      </c>
      <c r="G560" s="10"/>
      <c r="H560" s="10" t="s">
        <v>238</v>
      </c>
      <c r="I560" s="11"/>
      <c r="J560" s="10"/>
      <c r="K560" s="10" t="s">
        <v>239</v>
      </c>
      <c r="L560" s="11" t="s">
        <v>2882</v>
      </c>
      <c r="M560" s="10" t="s">
        <v>2852</v>
      </c>
      <c r="N560" s="10" t="s">
        <v>242</v>
      </c>
      <c r="O560" s="10"/>
      <c r="P560" s="10" t="s">
        <v>57</v>
      </c>
      <c r="Q560" s="10"/>
      <c r="R560" s="10" t="s">
        <v>239</v>
      </c>
    </row>
    <row r="561" customFormat="false" ht="23.85" hidden="false" customHeight="false" outlineLevel="0" collapsed="false">
      <c r="A561" s="10" t="s">
        <v>2883</v>
      </c>
      <c r="B561" s="10" t="s">
        <v>2884</v>
      </c>
      <c r="C561" s="10" t="s">
        <v>2885</v>
      </c>
      <c r="D561" s="10" t="s">
        <v>2712</v>
      </c>
      <c r="E561" s="10" t="s">
        <v>2886</v>
      </c>
      <c r="F561" s="10" t="s">
        <v>237</v>
      </c>
      <c r="G561" s="10"/>
      <c r="H561" s="10" t="s">
        <v>238</v>
      </c>
      <c r="I561" s="11"/>
      <c r="J561" s="10"/>
      <c r="K561" s="10" t="s">
        <v>239</v>
      </c>
      <c r="L561" s="11" t="s">
        <v>2887</v>
      </c>
      <c r="M561" s="10" t="s">
        <v>2742</v>
      </c>
      <c r="N561" s="10" t="s">
        <v>242</v>
      </c>
      <c r="O561" s="10"/>
      <c r="P561" s="10" t="s">
        <v>57</v>
      </c>
      <c r="Q561" s="10"/>
      <c r="R561" s="10" t="s">
        <v>239</v>
      </c>
    </row>
    <row r="562" customFormat="false" ht="23.85" hidden="false" customHeight="false" outlineLevel="0" collapsed="false">
      <c r="A562" s="10" t="s">
        <v>2888</v>
      </c>
      <c r="B562" s="10" t="s">
        <v>2889</v>
      </c>
      <c r="C562" s="10" t="s">
        <v>2890</v>
      </c>
      <c r="D562" s="10" t="s">
        <v>2712</v>
      </c>
      <c r="E562" s="10" t="s">
        <v>2891</v>
      </c>
      <c r="F562" s="10" t="s">
        <v>237</v>
      </c>
      <c r="G562" s="10"/>
      <c r="H562" s="10" t="s">
        <v>238</v>
      </c>
      <c r="I562" s="11"/>
      <c r="J562" s="10"/>
      <c r="K562" s="10" t="s">
        <v>239</v>
      </c>
      <c r="L562" s="11" t="s">
        <v>2892</v>
      </c>
      <c r="M562" s="10" t="s">
        <v>2893</v>
      </c>
      <c r="N562" s="10" t="s">
        <v>242</v>
      </c>
      <c r="O562" s="10"/>
      <c r="P562" s="10" t="s">
        <v>57</v>
      </c>
      <c r="Q562" s="10"/>
      <c r="R562" s="10" t="s">
        <v>239</v>
      </c>
    </row>
    <row r="563" customFormat="false" ht="23.85" hidden="false" customHeight="false" outlineLevel="0" collapsed="false">
      <c r="A563" s="10" t="s">
        <v>2894</v>
      </c>
      <c r="B563" s="10" t="s">
        <v>2895</v>
      </c>
      <c r="C563" s="10" t="s">
        <v>2896</v>
      </c>
      <c r="D563" s="10" t="s">
        <v>2712</v>
      </c>
      <c r="E563" s="10" t="s">
        <v>2897</v>
      </c>
      <c r="F563" s="10" t="s">
        <v>237</v>
      </c>
      <c r="G563" s="10"/>
      <c r="H563" s="10" t="s">
        <v>238</v>
      </c>
      <c r="I563" s="11"/>
      <c r="J563" s="10"/>
      <c r="K563" s="10" t="s">
        <v>239</v>
      </c>
      <c r="L563" s="11" t="s">
        <v>2898</v>
      </c>
      <c r="M563" s="10" t="s">
        <v>2893</v>
      </c>
      <c r="N563" s="10" t="s">
        <v>242</v>
      </c>
      <c r="O563" s="10"/>
      <c r="P563" s="10" t="s">
        <v>57</v>
      </c>
      <c r="Q563" s="10"/>
      <c r="R563" s="10" t="s">
        <v>239</v>
      </c>
    </row>
    <row r="564" customFormat="false" ht="15" hidden="false" customHeight="false" outlineLevel="0" collapsed="false">
      <c r="A564" s="10" t="s">
        <v>2899</v>
      </c>
      <c r="B564" s="10" t="s">
        <v>2900</v>
      </c>
      <c r="C564" s="10" t="s">
        <v>2901</v>
      </c>
      <c r="D564" s="10" t="s">
        <v>2712</v>
      </c>
      <c r="E564" s="10" t="s">
        <v>2902</v>
      </c>
      <c r="F564" s="10" t="s">
        <v>237</v>
      </c>
      <c r="G564" s="10"/>
      <c r="H564" s="10" t="s">
        <v>238</v>
      </c>
      <c r="I564" s="11"/>
      <c r="J564" s="10"/>
      <c r="K564" s="10" t="s">
        <v>239</v>
      </c>
      <c r="L564" s="11" t="s">
        <v>2903</v>
      </c>
      <c r="M564" s="10" t="s">
        <v>2893</v>
      </c>
      <c r="N564" s="10" t="s">
        <v>242</v>
      </c>
      <c r="O564" s="10"/>
      <c r="P564" s="10" t="s">
        <v>57</v>
      </c>
      <c r="Q564" s="10"/>
      <c r="R564" s="10" t="s">
        <v>239</v>
      </c>
    </row>
    <row r="565" customFormat="false" ht="15" hidden="false" customHeight="false" outlineLevel="0" collapsed="false">
      <c r="A565" s="10" t="s">
        <v>2904</v>
      </c>
      <c r="B565" s="10" t="s">
        <v>2905</v>
      </c>
      <c r="C565" s="10" t="s">
        <v>2906</v>
      </c>
      <c r="D565" s="10" t="s">
        <v>2712</v>
      </c>
      <c r="E565" s="10" t="s">
        <v>2907</v>
      </c>
      <c r="F565" s="10" t="s">
        <v>237</v>
      </c>
      <c r="G565" s="10"/>
      <c r="H565" s="10" t="s">
        <v>238</v>
      </c>
      <c r="I565" s="11"/>
      <c r="J565" s="10"/>
      <c r="K565" s="10" t="s">
        <v>239</v>
      </c>
      <c r="L565" s="11" t="s">
        <v>2908</v>
      </c>
      <c r="M565" s="10" t="s">
        <v>2893</v>
      </c>
      <c r="N565" s="10" t="s">
        <v>242</v>
      </c>
      <c r="O565" s="10"/>
      <c r="P565" s="10" t="s">
        <v>57</v>
      </c>
      <c r="Q565" s="10"/>
      <c r="R565" s="10" t="s">
        <v>239</v>
      </c>
    </row>
    <row r="566" customFormat="false" ht="23.85" hidden="false" customHeight="false" outlineLevel="0" collapsed="false">
      <c r="A566" s="10" t="s">
        <v>2909</v>
      </c>
      <c r="B566" s="10" t="s">
        <v>2910</v>
      </c>
      <c r="C566" s="10" t="s">
        <v>2911</v>
      </c>
      <c r="D566" s="10" t="s">
        <v>2712</v>
      </c>
      <c r="E566" s="10" t="s">
        <v>2912</v>
      </c>
      <c r="F566" s="10" t="s">
        <v>237</v>
      </c>
      <c r="G566" s="10"/>
      <c r="H566" s="10" t="s">
        <v>238</v>
      </c>
      <c r="I566" s="11"/>
      <c r="J566" s="10"/>
      <c r="K566" s="10" t="s">
        <v>239</v>
      </c>
      <c r="L566" s="11" t="s">
        <v>2913</v>
      </c>
      <c r="M566" s="10" t="s">
        <v>2914</v>
      </c>
      <c r="N566" s="10" t="s">
        <v>242</v>
      </c>
      <c r="O566" s="10"/>
      <c r="P566" s="10" t="s">
        <v>57</v>
      </c>
      <c r="Q566" s="10"/>
      <c r="R566" s="10" t="s">
        <v>239</v>
      </c>
    </row>
    <row r="567" customFormat="false" ht="23.85" hidden="false" customHeight="false" outlineLevel="0" collapsed="false">
      <c r="A567" s="10" t="s">
        <v>2915</v>
      </c>
      <c r="B567" s="10" t="s">
        <v>2916</v>
      </c>
      <c r="C567" s="10" t="s">
        <v>2917</v>
      </c>
      <c r="D567" s="10" t="s">
        <v>2712</v>
      </c>
      <c r="E567" s="10" t="s">
        <v>2918</v>
      </c>
      <c r="F567" s="10" t="s">
        <v>237</v>
      </c>
      <c r="G567" s="10"/>
      <c r="H567" s="10" t="s">
        <v>238</v>
      </c>
      <c r="I567" s="11"/>
      <c r="J567" s="10"/>
      <c r="K567" s="10" t="s">
        <v>239</v>
      </c>
      <c r="L567" s="11" t="s">
        <v>2919</v>
      </c>
      <c r="M567" s="10" t="s">
        <v>2914</v>
      </c>
      <c r="N567" s="10" t="s">
        <v>242</v>
      </c>
      <c r="O567" s="10"/>
      <c r="P567" s="10" t="s">
        <v>57</v>
      </c>
      <c r="Q567" s="10"/>
      <c r="R567" s="10" t="s">
        <v>239</v>
      </c>
    </row>
    <row r="568" customFormat="false" ht="23.85" hidden="false" customHeight="false" outlineLevel="0" collapsed="false">
      <c r="A568" s="10" t="s">
        <v>2920</v>
      </c>
      <c r="B568" s="10" t="s">
        <v>2921</v>
      </c>
      <c r="C568" s="10" t="s">
        <v>2922</v>
      </c>
      <c r="D568" s="10" t="s">
        <v>2712</v>
      </c>
      <c r="E568" s="10" t="s">
        <v>2923</v>
      </c>
      <c r="F568" s="10" t="s">
        <v>237</v>
      </c>
      <c r="G568" s="10"/>
      <c r="H568" s="10" t="s">
        <v>238</v>
      </c>
      <c r="I568" s="11"/>
      <c r="J568" s="10"/>
      <c r="K568" s="10" t="s">
        <v>239</v>
      </c>
      <c r="L568" s="11" t="s">
        <v>2924</v>
      </c>
      <c r="M568" s="10" t="s">
        <v>2914</v>
      </c>
      <c r="N568" s="10" t="s">
        <v>242</v>
      </c>
      <c r="O568" s="10"/>
      <c r="P568" s="10" t="s">
        <v>57</v>
      </c>
      <c r="Q568" s="10"/>
      <c r="R568" s="10" t="s">
        <v>239</v>
      </c>
    </row>
    <row r="569" customFormat="false" ht="23.85" hidden="false" customHeight="false" outlineLevel="0" collapsed="false">
      <c r="A569" s="10" t="s">
        <v>2925</v>
      </c>
      <c r="B569" s="10" t="s">
        <v>2926</v>
      </c>
      <c r="C569" s="10" t="s">
        <v>2927</v>
      </c>
      <c r="D569" s="10" t="s">
        <v>2712</v>
      </c>
      <c r="E569" s="10" t="s">
        <v>2928</v>
      </c>
      <c r="F569" s="10" t="s">
        <v>237</v>
      </c>
      <c r="G569" s="10"/>
      <c r="H569" s="10" t="s">
        <v>238</v>
      </c>
      <c r="I569" s="11"/>
      <c r="J569" s="10"/>
      <c r="K569" s="10" t="s">
        <v>239</v>
      </c>
      <c r="L569" s="11" t="s">
        <v>2929</v>
      </c>
      <c r="M569" s="10" t="s">
        <v>2914</v>
      </c>
      <c r="N569" s="10" t="s">
        <v>242</v>
      </c>
      <c r="O569" s="10"/>
      <c r="P569" s="10" t="s">
        <v>57</v>
      </c>
      <c r="Q569" s="10"/>
      <c r="R569" s="10" t="s">
        <v>239</v>
      </c>
    </row>
    <row r="570" customFormat="false" ht="23.85" hidden="false" customHeight="false" outlineLevel="0" collapsed="false">
      <c r="A570" s="10" t="s">
        <v>2930</v>
      </c>
      <c r="B570" s="10" t="s">
        <v>2931</v>
      </c>
      <c r="C570" s="10" t="s">
        <v>2932</v>
      </c>
      <c r="D570" s="10" t="s">
        <v>2712</v>
      </c>
      <c r="E570" s="10" t="s">
        <v>2933</v>
      </c>
      <c r="F570" s="10" t="s">
        <v>237</v>
      </c>
      <c r="G570" s="10"/>
      <c r="H570" s="10" t="s">
        <v>238</v>
      </c>
      <c r="I570" s="11"/>
      <c r="J570" s="10"/>
      <c r="K570" s="10" t="s">
        <v>239</v>
      </c>
      <c r="L570" s="11" t="s">
        <v>2934</v>
      </c>
      <c r="M570" s="10" t="s">
        <v>2914</v>
      </c>
      <c r="N570" s="10" t="s">
        <v>242</v>
      </c>
      <c r="O570" s="10"/>
      <c r="P570" s="10" t="s">
        <v>57</v>
      </c>
      <c r="Q570" s="10"/>
      <c r="R570" s="10" t="s">
        <v>239</v>
      </c>
    </row>
    <row r="571" customFormat="false" ht="23.85" hidden="false" customHeight="false" outlineLevel="0" collapsed="false">
      <c r="A571" s="10" t="s">
        <v>2935</v>
      </c>
      <c r="B571" s="10" t="s">
        <v>2936</v>
      </c>
      <c r="C571" s="10" t="s">
        <v>2937</v>
      </c>
      <c r="D571" s="10" t="s">
        <v>2712</v>
      </c>
      <c r="E571" s="10" t="s">
        <v>2938</v>
      </c>
      <c r="F571" s="10" t="s">
        <v>237</v>
      </c>
      <c r="G571" s="10"/>
      <c r="H571" s="10" t="s">
        <v>238</v>
      </c>
      <c r="I571" s="11"/>
      <c r="J571" s="10"/>
      <c r="K571" s="10" t="s">
        <v>239</v>
      </c>
      <c r="L571" s="11" t="s">
        <v>2939</v>
      </c>
      <c r="M571" s="10" t="s">
        <v>2914</v>
      </c>
      <c r="N571" s="10" t="s">
        <v>242</v>
      </c>
      <c r="O571" s="10"/>
      <c r="P571" s="10" t="s">
        <v>57</v>
      </c>
      <c r="Q571" s="10"/>
      <c r="R571" s="10" t="s">
        <v>239</v>
      </c>
    </row>
    <row r="572" customFormat="false" ht="23.85" hidden="false" customHeight="false" outlineLevel="0" collapsed="false">
      <c r="A572" s="10" t="s">
        <v>2940</v>
      </c>
      <c r="B572" s="10" t="s">
        <v>2941</v>
      </c>
      <c r="C572" s="10" t="s">
        <v>2942</v>
      </c>
      <c r="D572" s="10" t="s">
        <v>2712</v>
      </c>
      <c r="E572" s="10" t="s">
        <v>2943</v>
      </c>
      <c r="F572" s="10" t="s">
        <v>237</v>
      </c>
      <c r="G572" s="10"/>
      <c r="H572" s="10" t="s">
        <v>238</v>
      </c>
      <c r="I572" s="11"/>
      <c r="J572" s="10"/>
      <c r="K572" s="10" t="s">
        <v>239</v>
      </c>
      <c r="L572" s="11" t="s">
        <v>2944</v>
      </c>
      <c r="M572" s="10" t="s">
        <v>2914</v>
      </c>
      <c r="N572" s="10" t="s">
        <v>242</v>
      </c>
      <c r="O572" s="10"/>
      <c r="P572" s="10" t="s">
        <v>57</v>
      </c>
      <c r="Q572" s="10"/>
      <c r="R572" s="10" t="s">
        <v>239</v>
      </c>
    </row>
    <row r="573" customFormat="false" ht="23.85" hidden="false" customHeight="false" outlineLevel="0" collapsed="false">
      <c r="A573" s="10" t="s">
        <v>2945</v>
      </c>
      <c r="B573" s="10" t="s">
        <v>2946</v>
      </c>
      <c r="C573" s="10" t="s">
        <v>2947</v>
      </c>
      <c r="D573" s="10" t="s">
        <v>2712</v>
      </c>
      <c r="E573" s="10" t="s">
        <v>2948</v>
      </c>
      <c r="F573" s="10" t="s">
        <v>237</v>
      </c>
      <c r="G573" s="10"/>
      <c r="H573" s="10" t="s">
        <v>238</v>
      </c>
      <c r="I573" s="11"/>
      <c r="J573" s="10"/>
      <c r="K573" s="10" t="s">
        <v>239</v>
      </c>
      <c r="L573" s="11" t="s">
        <v>2949</v>
      </c>
      <c r="M573" s="10" t="s">
        <v>2914</v>
      </c>
      <c r="N573" s="10" t="s">
        <v>242</v>
      </c>
      <c r="O573" s="10"/>
      <c r="P573" s="10" t="s">
        <v>57</v>
      </c>
      <c r="Q573" s="10"/>
      <c r="R573" s="10" t="s">
        <v>239</v>
      </c>
    </row>
    <row r="574" customFormat="false" ht="23.85" hidden="false" customHeight="false" outlineLevel="0" collapsed="false">
      <c r="A574" s="10" t="s">
        <v>2950</v>
      </c>
      <c r="B574" s="10" t="s">
        <v>2951</v>
      </c>
      <c r="C574" s="10" t="s">
        <v>2952</v>
      </c>
      <c r="D574" s="10" t="s">
        <v>2712</v>
      </c>
      <c r="E574" s="10" t="s">
        <v>2953</v>
      </c>
      <c r="F574" s="10" t="s">
        <v>237</v>
      </c>
      <c r="G574" s="10"/>
      <c r="H574" s="10" t="s">
        <v>238</v>
      </c>
      <c r="I574" s="11"/>
      <c r="J574" s="10"/>
      <c r="K574" s="10" t="s">
        <v>239</v>
      </c>
      <c r="L574" s="11" t="s">
        <v>2954</v>
      </c>
      <c r="M574" s="10" t="s">
        <v>2914</v>
      </c>
      <c r="N574" s="10" t="s">
        <v>242</v>
      </c>
      <c r="O574" s="10"/>
      <c r="P574" s="10" t="s">
        <v>57</v>
      </c>
      <c r="Q574" s="10"/>
      <c r="R574" s="10" t="s">
        <v>239</v>
      </c>
    </row>
    <row r="575" customFormat="false" ht="23.85" hidden="false" customHeight="false" outlineLevel="0" collapsed="false">
      <c r="A575" s="10" t="s">
        <v>2955</v>
      </c>
      <c r="B575" s="10" t="s">
        <v>2956</v>
      </c>
      <c r="C575" s="10" t="s">
        <v>2957</v>
      </c>
      <c r="D575" s="10" t="s">
        <v>2712</v>
      </c>
      <c r="E575" s="10" t="s">
        <v>2958</v>
      </c>
      <c r="F575" s="10" t="s">
        <v>237</v>
      </c>
      <c r="G575" s="10"/>
      <c r="H575" s="10" t="s">
        <v>238</v>
      </c>
      <c r="I575" s="11"/>
      <c r="J575" s="10"/>
      <c r="K575" s="10" t="s">
        <v>239</v>
      </c>
      <c r="L575" s="11" t="s">
        <v>2959</v>
      </c>
      <c r="M575" s="10" t="s">
        <v>2914</v>
      </c>
      <c r="N575" s="10" t="s">
        <v>242</v>
      </c>
      <c r="O575" s="10"/>
      <c r="P575" s="10" t="s">
        <v>57</v>
      </c>
      <c r="Q575" s="10"/>
      <c r="R575" s="10" t="s">
        <v>239</v>
      </c>
    </row>
    <row r="576" customFormat="false" ht="23.85" hidden="false" customHeight="false" outlineLevel="0" collapsed="false">
      <c r="A576" s="10" t="s">
        <v>2960</v>
      </c>
      <c r="B576" s="10" t="s">
        <v>2961</v>
      </c>
      <c r="C576" s="10" t="s">
        <v>2962</v>
      </c>
      <c r="D576" s="10" t="s">
        <v>2712</v>
      </c>
      <c r="E576" s="10" t="s">
        <v>2963</v>
      </c>
      <c r="F576" s="10" t="s">
        <v>237</v>
      </c>
      <c r="G576" s="10"/>
      <c r="H576" s="10" t="s">
        <v>238</v>
      </c>
      <c r="I576" s="11"/>
      <c r="J576" s="10"/>
      <c r="K576" s="10" t="s">
        <v>239</v>
      </c>
      <c r="L576" s="11" t="s">
        <v>2964</v>
      </c>
      <c r="M576" s="10" t="s">
        <v>2965</v>
      </c>
      <c r="N576" s="10" t="s">
        <v>242</v>
      </c>
      <c r="O576" s="10"/>
      <c r="P576" s="10" t="s">
        <v>57</v>
      </c>
      <c r="Q576" s="10"/>
      <c r="R576" s="10" t="s">
        <v>239</v>
      </c>
    </row>
    <row r="577" customFormat="false" ht="23.85" hidden="false" customHeight="false" outlineLevel="0" collapsed="false">
      <c r="A577" s="10" t="s">
        <v>2966</v>
      </c>
      <c r="B577" s="10" t="s">
        <v>2967</v>
      </c>
      <c r="C577" s="10" t="s">
        <v>2968</v>
      </c>
      <c r="D577" s="10" t="s">
        <v>2712</v>
      </c>
      <c r="E577" s="10" t="s">
        <v>2969</v>
      </c>
      <c r="F577" s="10" t="s">
        <v>237</v>
      </c>
      <c r="G577" s="10"/>
      <c r="H577" s="10" t="s">
        <v>238</v>
      </c>
      <c r="I577" s="11"/>
      <c r="J577" s="10"/>
      <c r="K577" s="10" t="s">
        <v>239</v>
      </c>
      <c r="L577" s="11" t="s">
        <v>2970</v>
      </c>
      <c r="M577" s="10" t="s">
        <v>2965</v>
      </c>
      <c r="N577" s="10" t="s">
        <v>242</v>
      </c>
      <c r="O577" s="10"/>
      <c r="P577" s="10" t="s">
        <v>57</v>
      </c>
      <c r="Q577" s="10"/>
      <c r="R577" s="10" t="s">
        <v>239</v>
      </c>
    </row>
    <row r="578" customFormat="false" ht="23.85" hidden="false" customHeight="false" outlineLevel="0" collapsed="false">
      <c r="A578" s="10" t="s">
        <v>2971</v>
      </c>
      <c r="B578" s="10" t="s">
        <v>2972</v>
      </c>
      <c r="C578" s="10" t="s">
        <v>2973</v>
      </c>
      <c r="D578" s="10" t="s">
        <v>2712</v>
      </c>
      <c r="E578" s="10" t="s">
        <v>2974</v>
      </c>
      <c r="F578" s="10" t="s">
        <v>237</v>
      </c>
      <c r="G578" s="10"/>
      <c r="H578" s="10" t="s">
        <v>238</v>
      </c>
      <c r="I578" s="11"/>
      <c r="J578" s="10"/>
      <c r="K578" s="10" t="s">
        <v>239</v>
      </c>
      <c r="L578" s="11" t="s">
        <v>2975</v>
      </c>
      <c r="M578" s="10" t="s">
        <v>2976</v>
      </c>
      <c r="N578" s="10" t="s">
        <v>242</v>
      </c>
      <c r="O578" s="10"/>
      <c r="P578" s="10" t="s">
        <v>57</v>
      </c>
      <c r="Q578" s="10"/>
      <c r="R578" s="10" t="s">
        <v>239</v>
      </c>
    </row>
    <row r="579" customFormat="false" ht="23.85" hidden="false" customHeight="false" outlineLevel="0" collapsed="false">
      <c r="A579" s="10" t="s">
        <v>2977</v>
      </c>
      <c r="B579" s="10" t="s">
        <v>2978</v>
      </c>
      <c r="C579" s="10" t="s">
        <v>2979</v>
      </c>
      <c r="D579" s="10" t="s">
        <v>2712</v>
      </c>
      <c r="E579" s="10" t="s">
        <v>2980</v>
      </c>
      <c r="F579" s="10" t="s">
        <v>237</v>
      </c>
      <c r="G579" s="10"/>
      <c r="H579" s="10" t="s">
        <v>238</v>
      </c>
      <c r="I579" s="11"/>
      <c r="J579" s="10"/>
      <c r="K579" s="10" t="s">
        <v>239</v>
      </c>
      <c r="L579" s="11" t="s">
        <v>2981</v>
      </c>
      <c r="M579" s="10" t="s">
        <v>2976</v>
      </c>
      <c r="N579" s="10" t="s">
        <v>242</v>
      </c>
      <c r="O579" s="10"/>
      <c r="P579" s="10" t="s">
        <v>57</v>
      </c>
      <c r="Q579" s="10"/>
      <c r="R579" s="10" t="s">
        <v>239</v>
      </c>
    </row>
    <row r="580" customFormat="false" ht="23.85" hidden="false" customHeight="false" outlineLevel="0" collapsed="false">
      <c r="A580" s="10" t="s">
        <v>2982</v>
      </c>
      <c r="B580" s="10" t="s">
        <v>2983</v>
      </c>
      <c r="C580" s="10" t="s">
        <v>2984</v>
      </c>
      <c r="D580" s="10" t="s">
        <v>2712</v>
      </c>
      <c r="E580" s="10" t="s">
        <v>2985</v>
      </c>
      <c r="F580" s="10" t="s">
        <v>237</v>
      </c>
      <c r="G580" s="10"/>
      <c r="H580" s="10" t="s">
        <v>238</v>
      </c>
      <c r="I580" s="11"/>
      <c r="J580" s="10"/>
      <c r="K580" s="10" t="s">
        <v>239</v>
      </c>
      <c r="L580" s="11" t="s">
        <v>2986</v>
      </c>
      <c r="M580" s="10" t="s">
        <v>2987</v>
      </c>
      <c r="N580" s="10" t="s">
        <v>242</v>
      </c>
      <c r="O580" s="10"/>
      <c r="P580" s="10" t="s">
        <v>57</v>
      </c>
      <c r="Q580" s="10"/>
      <c r="R580" s="10" t="s">
        <v>239</v>
      </c>
    </row>
    <row r="581" customFormat="false" ht="23.85" hidden="false" customHeight="false" outlineLevel="0" collapsed="false">
      <c r="A581" s="10" t="s">
        <v>2988</v>
      </c>
      <c r="B581" s="10" t="s">
        <v>2989</v>
      </c>
      <c r="C581" s="10" t="s">
        <v>2990</v>
      </c>
      <c r="D581" s="10" t="s">
        <v>2712</v>
      </c>
      <c r="E581" s="10" t="s">
        <v>2991</v>
      </c>
      <c r="F581" s="10" t="s">
        <v>237</v>
      </c>
      <c r="G581" s="10"/>
      <c r="H581" s="10" t="s">
        <v>238</v>
      </c>
      <c r="I581" s="11"/>
      <c r="J581" s="10"/>
      <c r="K581" s="10" t="s">
        <v>239</v>
      </c>
      <c r="L581" s="11" t="s">
        <v>2992</v>
      </c>
      <c r="M581" s="10" t="s">
        <v>2987</v>
      </c>
      <c r="N581" s="10" t="s">
        <v>242</v>
      </c>
      <c r="O581" s="10"/>
      <c r="P581" s="10" t="s">
        <v>57</v>
      </c>
      <c r="Q581" s="10"/>
      <c r="R581" s="10" t="s">
        <v>239</v>
      </c>
    </row>
    <row r="582" customFormat="false" ht="23.85" hidden="false" customHeight="false" outlineLevel="0" collapsed="false">
      <c r="A582" s="10" t="s">
        <v>2993</v>
      </c>
      <c r="B582" s="10" t="s">
        <v>2994</v>
      </c>
      <c r="C582" s="10" t="s">
        <v>2995</v>
      </c>
      <c r="D582" s="10" t="s">
        <v>2712</v>
      </c>
      <c r="E582" s="10" t="s">
        <v>2996</v>
      </c>
      <c r="F582" s="10" t="s">
        <v>237</v>
      </c>
      <c r="G582" s="10"/>
      <c r="H582" s="10" t="s">
        <v>238</v>
      </c>
      <c r="I582" s="11"/>
      <c r="J582" s="10"/>
      <c r="K582" s="10" t="s">
        <v>239</v>
      </c>
      <c r="L582" s="11" t="s">
        <v>2997</v>
      </c>
      <c r="M582" s="10" t="s">
        <v>2998</v>
      </c>
      <c r="N582" s="10" t="s">
        <v>242</v>
      </c>
      <c r="O582" s="10"/>
      <c r="P582" s="10" t="s">
        <v>57</v>
      </c>
      <c r="Q582" s="10"/>
      <c r="R582" s="10" t="s">
        <v>239</v>
      </c>
    </row>
    <row r="583" customFormat="false" ht="23.85" hidden="false" customHeight="false" outlineLevel="0" collapsed="false">
      <c r="A583" s="10" t="s">
        <v>2999</v>
      </c>
      <c r="B583" s="10" t="s">
        <v>3000</v>
      </c>
      <c r="C583" s="10" t="s">
        <v>3001</v>
      </c>
      <c r="D583" s="10" t="s">
        <v>2712</v>
      </c>
      <c r="E583" s="10" t="s">
        <v>3002</v>
      </c>
      <c r="F583" s="10" t="s">
        <v>237</v>
      </c>
      <c r="G583" s="10"/>
      <c r="H583" s="10" t="s">
        <v>238</v>
      </c>
      <c r="I583" s="11"/>
      <c r="J583" s="10"/>
      <c r="K583" s="10" t="s">
        <v>239</v>
      </c>
      <c r="L583" s="11" t="s">
        <v>3003</v>
      </c>
      <c r="M583" s="10" t="s">
        <v>2998</v>
      </c>
      <c r="N583" s="10" t="s">
        <v>242</v>
      </c>
      <c r="O583" s="10"/>
      <c r="P583" s="10" t="s">
        <v>57</v>
      </c>
      <c r="Q583" s="10"/>
      <c r="R583" s="10" t="s">
        <v>239</v>
      </c>
    </row>
    <row r="584" customFormat="false" ht="23.85" hidden="false" customHeight="false" outlineLevel="0" collapsed="false">
      <c r="A584" s="10" t="s">
        <v>3004</v>
      </c>
      <c r="B584" s="10" t="s">
        <v>3005</v>
      </c>
      <c r="C584" s="10" t="s">
        <v>3006</v>
      </c>
      <c r="D584" s="10" t="s">
        <v>2712</v>
      </c>
      <c r="E584" s="10" t="s">
        <v>3007</v>
      </c>
      <c r="F584" s="10" t="s">
        <v>237</v>
      </c>
      <c r="G584" s="10"/>
      <c r="H584" s="10" t="s">
        <v>238</v>
      </c>
      <c r="I584" s="11"/>
      <c r="J584" s="10"/>
      <c r="K584" s="10" t="s">
        <v>239</v>
      </c>
      <c r="L584" s="11" t="s">
        <v>3008</v>
      </c>
      <c r="M584" s="10" t="s">
        <v>2998</v>
      </c>
      <c r="N584" s="10" t="s">
        <v>242</v>
      </c>
      <c r="O584" s="10"/>
      <c r="P584" s="10" t="s">
        <v>57</v>
      </c>
      <c r="Q584" s="10"/>
      <c r="R584" s="10" t="s">
        <v>239</v>
      </c>
    </row>
  </sheetData>
  <autoFilter ref="A1:R58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9"/>
    <col collapsed="false" customWidth="true" hidden="false" outlineLevel="0" max="3" min="3" style="0" width="95"/>
  </cols>
  <sheetData>
    <row r="1" customFormat="false" ht="30" hidden="false" customHeight="true" outlineLevel="0" collapsed="false">
      <c r="A1" s="14" t="s">
        <v>3009</v>
      </c>
      <c r="B1" s="14"/>
      <c r="C1" s="14"/>
    </row>
    <row r="2" customFormat="false" ht="15" hidden="false" customHeight="false" outlineLevel="0" collapsed="false">
      <c r="A2" s="3" t="s">
        <v>31</v>
      </c>
      <c r="B2" s="3" t="s">
        <v>3010</v>
      </c>
      <c r="C2" s="3" t="s">
        <v>3011</v>
      </c>
    </row>
    <row r="3" customFormat="false" ht="15" hidden="false" customHeight="false" outlineLevel="0" collapsed="false">
      <c r="A3" s="15" t="s">
        <v>163</v>
      </c>
      <c r="B3" s="15" t="n">
        <v>2</v>
      </c>
      <c r="C3" s="15" t="s">
        <v>166</v>
      </c>
    </row>
    <row r="4" customFormat="false" ht="15" hidden="false" customHeight="false" outlineLevel="0" collapsed="false">
      <c r="A4" s="15" t="s">
        <v>178</v>
      </c>
      <c r="B4" s="15" t="n">
        <v>2</v>
      </c>
      <c r="C4" s="15" t="s">
        <v>179</v>
      </c>
    </row>
    <row r="5" customFormat="false" ht="15" hidden="false" customHeight="false" outlineLevel="0" collapsed="false">
      <c r="A5" s="15" t="s">
        <v>293</v>
      </c>
      <c r="B5" s="15" t="n">
        <v>4</v>
      </c>
      <c r="C5" s="15" t="s">
        <v>294</v>
      </c>
    </row>
    <row r="6" customFormat="false" ht="15" hidden="false" customHeight="false" outlineLevel="0" collapsed="false">
      <c r="A6" s="15" t="s">
        <v>358</v>
      </c>
      <c r="B6" s="15" t="n">
        <v>3</v>
      </c>
      <c r="C6" s="15" t="s">
        <v>359</v>
      </c>
    </row>
    <row r="7" customFormat="false" ht="15" hidden="false" customHeight="false" outlineLevel="0" collapsed="false">
      <c r="A7" s="15" t="s">
        <v>425</v>
      </c>
      <c r="B7" s="15" t="n">
        <v>4</v>
      </c>
      <c r="C7" s="15" t="s">
        <v>426</v>
      </c>
    </row>
    <row r="8" customFormat="false" ht="15" hidden="false" customHeight="false" outlineLevel="0" collapsed="false">
      <c r="A8" s="15" t="s">
        <v>445</v>
      </c>
      <c r="B8" s="15" t="n">
        <v>5</v>
      </c>
      <c r="C8" s="15" t="s">
        <v>446</v>
      </c>
    </row>
    <row r="9" customFormat="false" ht="15" hidden="false" customHeight="false" outlineLevel="0" collapsed="false">
      <c r="A9" s="15" t="s">
        <v>485</v>
      </c>
      <c r="B9" s="15" t="n">
        <v>2</v>
      </c>
      <c r="C9" s="15" t="s">
        <v>486</v>
      </c>
    </row>
    <row r="10" customFormat="false" ht="15" hidden="false" customHeight="false" outlineLevel="0" collapsed="false">
      <c r="A10" s="15" t="s">
        <v>505</v>
      </c>
      <c r="B10" s="15" t="n">
        <v>4</v>
      </c>
      <c r="C10" s="15" t="s">
        <v>506</v>
      </c>
    </row>
    <row r="11" customFormat="false" ht="15" hidden="false" customHeight="false" outlineLevel="0" collapsed="false">
      <c r="A11" s="15" t="s">
        <v>553</v>
      </c>
      <c r="B11" s="15" t="n">
        <v>6</v>
      </c>
      <c r="C11" s="15" t="s">
        <v>554</v>
      </c>
    </row>
    <row r="12" customFormat="false" ht="15" hidden="false" customHeight="false" outlineLevel="0" collapsed="false">
      <c r="A12" s="15" t="s">
        <v>625</v>
      </c>
      <c r="B12" s="15" t="n">
        <v>2</v>
      </c>
      <c r="C12" s="15" t="s">
        <v>626</v>
      </c>
    </row>
    <row r="13" customFormat="false" ht="15" hidden="false" customHeight="false" outlineLevel="0" collapsed="false">
      <c r="A13" s="15" t="s">
        <v>637</v>
      </c>
      <c r="B13" s="15" t="n">
        <v>2</v>
      </c>
      <c r="C13" s="15" t="s">
        <v>638</v>
      </c>
    </row>
    <row r="14" customFormat="false" ht="15" hidden="false" customHeight="false" outlineLevel="0" collapsed="false">
      <c r="A14" s="15" t="s">
        <v>1778</v>
      </c>
      <c r="B14" s="15" t="n">
        <v>2</v>
      </c>
      <c r="C14" s="15" t="s">
        <v>1779</v>
      </c>
    </row>
    <row r="15" customFormat="false" ht="15" hidden="false" customHeight="false" outlineLevel="0" collapsed="false">
      <c r="A15" s="15" t="s">
        <v>680</v>
      </c>
      <c r="B15" s="15" t="n">
        <v>2</v>
      </c>
      <c r="C15" s="15" t="s">
        <v>681</v>
      </c>
    </row>
    <row r="16" customFormat="false" ht="15" hidden="false" customHeight="false" outlineLevel="0" collapsed="false">
      <c r="A16" s="15" t="s">
        <v>769</v>
      </c>
      <c r="B16" s="15" t="n">
        <v>2</v>
      </c>
      <c r="C16" s="15" t="s">
        <v>770</v>
      </c>
    </row>
    <row r="17" customFormat="false" ht="15" hidden="false" customHeight="false" outlineLevel="0" collapsed="false">
      <c r="A17" s="15" t="s">
        <v>781</v>
      </c>
      <c r="B17" s="15" t="n">
        <v>2</v>
      </c>
      <c r="C17" s="15" t="s">
        <v>782</v>
      </c>
    </row>
    <row r="18" customFormat="false" ht="15" hidden="false" customHeight="false" outlineLevel="0" collapsed="false">
      <c r="A18" s="15" t="s">
        <v>852</v>
      </c>
      <c r="B18" s="15" t="n">
        <v>4</v>
      </c>
      <c r="C18" s="15" t="s">
        <v>853</v>
      </c>
    </row>
    <row r="19" customFormat="false" ht="15" hidden="false" customHeight="false" outlineLevel="0" collapsed="false">
      <c r="A19" s="15" t="s">
        <v>1482</v>
      </c>
      <c r="B19" s="15" t="n">
        <v>12</v>
      </c>
      <c r="C19" s="15" t="s">
        <v>1483</v>
      </c>
    </row>
    <row r="20" customFormat="false" ht="15" hidden="false" customHeight="false" outlineLevel="0" collapsed="false">
      <c r="A20" s="15" t="s">
        <v>1536</v>
      </c>
      <c r="B20" s="15" t="n">
        <v>3</v>
      </c>
      <c r="C20" s="15" t="s">
        <v>1537</v>
      </c>
    </row>
    <row r="21" customFormat="false" ht="15" hidden="false" customHeight="false" outlineLevel="0" collapsed="false">
      <c r="A21" s="15" t="s">
        <v>1552</v>
      </c>
      <c r="B21" s="15" t="n">
        <v>2</v>
      </c>
      <c r="C21" s="15" t="s">
        <v>1553</v>
      </c>
    </row>
    <row r="22" customFormat="false" ht="15" hidden="false" customHeight="false" outlineLevel="0" collapsed="false">
      <c r="A22" s="15" t="s">
        <v>1606</v>
      </c>
      <c r="B22" s="15" t="n">
        <v>4</v>
      </c>
      <c r="C22" s="15" t="s">
        <v>1607</v>
      </c>
    </row>
    <row r="23" customFormat="false" ht="15" hidden="false" customHeight="false" outlineLevel="0" collapsed="false">
      <c r="A23" s="15" t="s">
        <v>1632</v>
      </c>
      <c r="B23" s="15" t="n">
        <v>3</v>
      </c>
      <c r="C23" s="15" t="s">
        <v>1633</v>
      </c>
    </row>
    <row r="24" customFormat="false" ht="15" hidden="false" customHeight="false" outlineLevel="0" collapsed="false">
      <c r="A24" s="15" t="s">
        <v>1707</v>
      </c>
      <c r="B24" s="15" t="n">
        <v>5</v>
      </c>
      <c r="C24" s="15" t="s">
        <v>1708</v>
      </c>
    </row>
    <row r="25" customFormat="false" ht="15" hidden="false" customHeight="false" outlineLevel="0" collapsed="false">
      <c r="A25" s="15" t="s">
        <v>1734</v>
      </c>
      <c r="B25" s="15" t="n">
        <v>4</v>
      </c>
      <c r="C25" s="15" t="s">
        <v>1735</v>
      </c>
    </row>
    <row r="26" customFormat="false" ht="15" hidden="false" customHeight="false" outlineLevel="0" collapsed="false">
      <c r="A26" s="15" t="s">
        <v>1766</v>
      </c>
      <c r="B26" s="15" t="n">
        <v>2</v>
      </c>
      <c r="C26" s="15" t="s">
        <v>1767</v>
      </c>
    </row>
    <row r="27" customFormat="false" ht="15" hidden="false" customHeight="false" outlineLevel="0" collapsed="false">
      <c r="A27" s="15" t="s">
        <v>1839</v>
      </c>
      <c r="B27" s="15" t="n">
        <v>5</v>
      </c>
      <c r="C27" s="15" t="s">
        <v>1840</v>
      </c>
    </row>
    <row r="28" customFormat="false" ht="15" hidden="false" customHeight="false" outlineLevel="0" collapsed="false">
      <c r="A28" s="15" t="s">
        <v>740</v>
      </c>
      <c r="B28" s="15" t="n">
        <v>2</v>
      </c>
      <c r="C28" s="15" t="s">
        <v>741</v>
      </c>
    </row>
    <row r="29" customFormat="false" ht="15" hidden="false" customHeight="false" outlineLevel="0" collapsed="false">
      <c r="A29" s="15" t="s">
        <v>2028</v>
      </c>
      <c r="B29" s="15" t="n">
        <v>4</v>
      </c>
      <c r="C29" s="15" t="s">
        <v>2029</v>
      </c>
    </row>
    <row r="30" customFormat="false" ht="15" hidden="false" customHeight="false" outlineLevel="0" collapsed="false">
      <c r="A30" s="15" t="s">
        <v>2081</v>
      </c>
      <c r="B30" s="15" t="n">
        <v>2</v>
      </c>
      <c r="C30" s="15" t="s">
        <v>2082</v>
      </c>
    </row>
    <row r="31" customFormat="false" ht="15" hidden="false" customHeight="false" outlineLevel="0" collapsed="false">
      <c r="A31" s="15" t="s">
        <v>2249</v>
      </c>
      <c r="B31" s="15" t="n">
        <v>2</v>
      </c>
      <c r="C31" s="15" t="s">
        <v>2250</v>
      </c>
    </row>
    <row r="32" customFormat="false" ht="15" hidden="false" customHeight="false" outlineLevel="0" collapsed="false">
      <c r="A32" s="15" t="s">
        <v>2261</v>
      </c>
      <c r="B32" s="15" t="n">
        <v>2</v>
      </c>
      <c r="C32" s="15" t="s">
        <v>2262</v>
      </c>
    </row>
    <row r="33" customFormat="false" ht="15" hidden="false" customHeight="false" outlineLevel="0" collapsed="false">
      <c r="A33" s="15" t="s">
        <v>2483</v>
      </c>
      <c r="B33" s="15" t="n">
        <v>2</v>
      </c>
      <c r="C33" s="15" t="s">
        <v>2484</v>
      </c>
    </row>
    <row r="34" customFormat="false" ht="15" hidden="false" customHeight="false" outlineLevel="0" collapsed="false">
      <c r="A34" s="15" t="s">
        <v>2497</v>
      </c>
      <c r="B34" s="15" t="n">
        <v>8</v>
      </c>
      <c r="C34" s="15" t="s">
        <v>2498</v>
      </c>
    </row>
    <row r="35" customFormat="false" ht="15" hidden="false" customHeight="false" outlineLevel="0" collapsed="false">
      <c r="A35" s="15" t="s">
        <v>2559</v>
      </c>
      <c r="B35" s="15" t="n">
        <v>2</v>
      </c>
      <c r="C35" s="15" t="s">
        <v>2560</v>
      </c>
    </row>
    <row r="36" customFormat="false" ht="15" hidden="false" customHeight="false" outlineLevel="0" collapsed="false">
      <c r="A36" s="15" t="s">
        <v>2585</v>
      </c>
      <c r="B36" s="15" t="n">
        <v>5</v>
      </c>
      <c r="C36" s="15" t="s">
        <v>2586</v>
      </c>
    </row>
    <row r="37" customFormat="false" ht="15" hidden="false" customHeight="false" outlineLevel="0" collapsed="false">
      <c r="A37" s="15" t="s">
        <v>2609</v>
      </c>
      <c r="B37" s="15" t="n">
        <v>2</v>
      </c>
      <c r="C37" s="15" t="s">
        <v>2610</v>
      </c>
    </row>
    <row r="38" customFormat="false" ht="15" hidden="false" customHeight="false" outlineLevel="0" collapsed="false">
      <c r="A38" s="15" t="s">
        <v>2629</v>
      </c>
      <c r="B38" s="15" t="n">
        <v>2</v>
      </c>
      <c r="C38" s="15" t="s">
        <v>2630</v>
      </c>
    </row>
    <row r="39" customFormat="false" ht="15" hidden="false" customHeight="false" outlineLevel="0" collapsed="false">
      <c r="A39" s="15" t="s">
        <v>2641</v>
      </c>
      <c r="B39" s="15" t="n">
        <v>2</v>
      </c>
      <c r="C39" s="15" t="s">
        <v>2642</v>
      </c>
    </row>
    <row r="40" customFormat="false" ht="15" hidden="false" customHeight="false" outlineLevel="0" collapsed="false">
      <c r="A40" s="15" t="s">
        <v>2653</v>
      </c>
      <c r="B40" s="15" t="n">
        <v>2</v>
      </c>
      <c r="C40" s="15" t="s">
        <v>2654</v>
      </c>
    </row>
    <row r="41" customFormat="false" ht="15" hidden="false" customHeight="false" outlineLevel="0" collapsed="false">
      <c r="A41" s="15" t="s">
        <v>2665</v>
      </c>
      <c r="B41" s="15" t="n">
        <v>2</v>
      </c>
      <c r="C41" s="15" t="s">
        <v>2666</v>
      </c>
    </row>
    <row r="42" customFormat="false" ht="15" hidden="false" customHeight="false" outlineLevel="0" collapsed="false">
      <c r="A42" s="15" t="s">
        <v>2677</v>
      </c>
      <c r="B42" s="15" t="n">
        <v>8</v>
      </c>
      <c r="C42" s="15" t="s">
        <v>2678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36"/>
    <col collapsed="false" customWidth="true" hidden="false" outlineLevel="0" max="3" min="3" style="0" width="32"/>
    <col collapsed="false" customWidth="true" hidden="false" outlineLevel="0" max="4" min="4" style="0" width="60"/>
  </cols>
  <sheetData>
    <row r="1" customFormat="false" ht="15" hidden="false" customHeight="false" outlineLevel="0" collapsed="false">
      <c r="A1" s="14" t="s">
        <v>3012</v>
      </c>
      <c r="B1" s="14"/>
      <c r="C1" s="14"/>
      <c r="D1" s="14"/>
    </row>
    <row r="2" customFormat="false" ht="15" hidden="false" customHeight="false" outlineLevel="0" collapsed="false">
      <c r="A2" s="3" t="s">
        <v>26</v>
      </c>
      <c r="B2" s="3" t="s">
        <v>27</v>
      </c>
      <c r="C2" s="3" t="s">
        <v>31</v>
      </c>
      <c r="D2" s="3" t="s">
        <v>35</v>
      </c>
    </row>
    <row r="3" customFormat="false" ht="15" hidden="false" customHeight="false" outlineLevel="0" collapsed="false">
      <c r="A3" s="16" t="s">
        <v>44</v>
      </c>
      <c r="B3" s="16" t="s">
        <v>45</v>
      </c>
      <c r="C3" s="16" t="s">
        <v>49</v>
      </c>
      <c r="D3" s="16" t="s">
        <v>52</v>
      </c>
    </row>
    <row r="4" customFormat="false" ht="15" hidden="false" customHeight="false" outlineLevel="0" collapsed="false">
      <c r="A4" s="16" t="s">
        <v>59</v>
      </c>
      <c r="B4" s="16" t="s">
        <v>60</v>
      </c>
      <c r="C4" s="16" t="s">
        <v>49</v>
      </c>
      <c r="D4" s="16" t="s">
        <v>52</v>
      </c>
    </row>
    <row r="5" customFormat="false" ht="15" hidden="false" customHeight="false" outlineLevel="0" collapsed="false">
      <c r="A5" s="16" t="s">
        <v>63</v>
      </c>
      <c r="B5" s="16" t="s">
        <v>64</v>
      </c>
      <c r="C5" s="16" t="s">
        <v>49</v>
      </c>
      <c r="D5" s="16" t="s">
        <v>52</v>
      </c>
    </row>
    <row r="6" customFormat="false" ht="15" hidden="false" customHeight="false" outlineLevel="0" collapsed="false">
      <c r="A6" s="16" t="s">
        <v>67</v>
      </c>
      <c r="B6" s="16" t="s">
        <v>68</v>
      </c>
      <c r="C6" s="16" t="s">
        <v>49</v>
      </c>
      <c r="D6" s="16" t="s">
        <v>52</v>
      </c>
    </row>
    <row r="7" customFormat="false" ht="15" hidden="false" customHeight="false" outlineLevel="0" collapsed="false">
      <c r="A7" s="16" t="s">
        <v>71</v>
      </c>
      <c r="B7" s="16" t="s">
        <v>72</v>
      </c>
      <c r="C7" s="16" t="s">
        <v>49</v>
      </c>
      <c r="D7" s="16" t="s">
        <v>52</v>
      </c>
    </row>
    <row r="8" customFormat="false" ht="15" hidden="false" customHeight="false" outlineLevel="0" collapsed="false">
      <c r="A8" s="16" t="s">
        <v>75</v>
      </c>
      <c r="B8" s="16" t="s">
        <v>76</v>
      </c>
      <c r="C8" s="16" t="s">
        <v>49</v>
      </c>
      <c r="D8" s="16" t="s">
        <v>52</v>
      </c>
    </row>
    <row r="9" customFormat="false" ht="15" hidden="false" customHeight="false" outlineLevel="0" collapsed="false">
      <c r="A9" s="16" t="s">
        <v>79</v>
      </c>
      <c r="B9" s="16" t="s">
        <v>80</v>
      </c>
      <c r="C9" s="16" t="s">
        <v>49</v>
      </c>
      <c r="D9" s="16" t="s">
        <v>52</v>
      </c>
    </row>
    <row r="10" customFormat="false" ht="15" hidden="false" customHeight="false" outlineLevel="0" collapsed="false">
      <c r="A10" s="16" t="s">
        <v>83</v>
      </c>
      <c r="B10" s="16" t="s">
        <v>84</v>
      </c>
      <c r="C10" s="16" t="s">
        <v>49</v>
      </c>
      <c r="D10" s="16" t="s">
        <v>52</v>
      </c>
    </row>
    <row r="11" customFormat="false" ht="15" hidden="false" customHeight="false" outlineLevel="0" collapsed="false">
      <c r="A11" s="16" t="s">
        <v>327</v>
      </c>
      <c r="B11" s="16" t="s">
        <v>328</v>
      </c>
      <c r="C11" s="16" t="s">
        <v>331</v>
      </c>
      <c r="D11" s="16" t="s">
        <v>332</v>
      </c>
    </row>
    <row r="12" customFormat="false" ht="15" hidden="false" customHeight="false" outlineLevel="0" collapsed="false">
      <c r="A12" s="16" t="s">
        <v>335</v>
      </c>
      <c r="B12" s="16" t="s">
        <v>336</v>
      </c>
      <c r="C12" s="16" t="s">
        <v>331</v>
      </c>
      <c r="D12" s="16" t="s">
        <v>332</v>
      </c>
    </row>
    <row r="13" customFormat="false" ht="15" hidden="false" customHeight="false" outlineLevel="0" collapsed="false">
      <c r="A13" s="16" t="s">
        <v>339</v>
      </c>
      <c r="B13" s="16" t="s">
        <v>340</v>
      </c>
      <c r="C13" s="16" t="s">
        <v>331</v>
      </c>
      <c r="D13" s="16" t="s">
        <v>332</v>
      </c>
    </row>
    <row r="14" customFormat="false" ht="15" hidden="false" customHeight="false" outlineLevel="0" collapsed="false">
      <c r="A14" s="16" t="s">
        <v>343</v>
      </c>
      <c r="B14" s="16" t="s">
        <v>344</v>
      </c>
      <c r="C14" s="16" t="s">
        <v>331</v>
      </c>
      <c r="D14" s="16" t="s">
        <v>332</v>
      </c>
    </row>
    <row r="15" customFormat="false" ht="15" hidden="false" customHeight="false" outlineLevel="0" collapsed="false">
      <c r="A15" s="16" t="s">
        <v>577</v>
      </c>
      <c r="B15" s="16" t="s">
        <v>578</v>
      </c>
      <c r="C15" s="16" t="s">
        <v>581</v>
      </c>
      <c r="D15" s="16" t="s">
        <v>582</v>
      </c>
    </row>
    <row r="16" customFormat="false" ht="15" hidden="false" customHeight="false" outlineLevel="0" collapsed="false">
      <c r="A16" s="16" t="s">
        <v>585</v>
      </c>
      <c r="B16" s="16" t="s">
        <v>586</v>
      </c>
      <c r="C16" s="16" t="s">
        <v>581</v>
      </c>
      <c r="D16" s="16" t="s">
        <v>582</v>
      </c>
    </row>
    <row r="17" customFormat="false" ht="15" hidden="false" customHeight="false" outlineLevel="0" collapsed="false">
      <c r="A17" s="16" t="s">
        <v>589</v>
      </c>
      <c r="B17" s="16" t="s">
        <v>590</v>
      </c>
      <c r="C17" s="16" t="s">
        <v>581</v>
      </c>
      <c r="D17" s="16" t="s">
        <v>582</v>
      </c>
    </row>
    <row r="18" customFormat="false" ht="15" hidden="false" customHeight="false" outlineLevel="0" collapsed="false">
      <c r="A18" s="16" t="s">
        <v>599</v>
      </c>
      <c r="B18" s="16" t="s">
        <v>600</v>
      </c>
      <c r="C18" s="16" t="s">
        <v>603</v>
      </c>
      <c r="D18" s="16" t="s">
        <v>604</v>
      </c>
    </row>
    <row r="19" customFormat="false" ht="15" hidden="false" customHeight="false" outlineLevel="0" collapsed="false">
      <c r="A19" s="16" t="s">
        <v>607</v>
      </c>
      <c r="B19" s="16" t="s">
        <v>608</v>
      </c>
      <c r="C19" s="16" t="s">
        <v>603</v>
      </c>
      <c r="D19" s="16" t="s">
        <v>604</v>
      </c>
    </row>
    <row r="20" customFormat="false" ht="15" hidden="false" customHeight="false" outlineLevel="0" collapsed="false">
      <c r="A20" s="16" t="s">
        <v>611</v>
      </c>
      <c r="B20" s="16" t="s">
        <v>612</v>
      </c>
      <c r="C20" s="16" t="s">
        <v>603</v>
      </c>
      <c r="D20" s="16" t="s">
        <v>604</v>
      </c>
    </row>
    <row r="21" customFormat="false" ht="15" hidden="false" customHeight="false" outlineLevel="0" collapsed="false">
      <c r="A21" s="16" t="s">
        <v>659</v>
      </c>
      <c r="B21" s="16" t="s">
        <v>660</v>
      </c>
      <c r="C21" s="16" t="s">
        <v>663</v>
      </c>
      <c r="D21" s="16" t="s">
        <v>650</v>
      </c>
    </row>
    <row r="22" customFormat="false" ht="15" hidden="false" customHeight="false" outlineLevel="0" collapsed="false">
      <c r="A22" s="16" t="s">
        <v>1150</v>
      </c>
      <c r="B22" s="16" t="s">
        <v>1151</v>
      </c>
      <c r="C22" s="16" t="s">
        <v>1024</v>
      </c>
      <c r="D22" s="16" t="s">
        <v>1025</v>
      </c>
    </row>
    <row r="23" customFormat="false" ht="15" hidden="false" customHeight="false" outlineLevel="0" collapsed="false">
      <c r="A23" s="16" t="s">
        <v>1154</v>
      </c>
      <c r="B23" s="16" t="s">
        <v>1155</v>
      </c>
      <c r="C23" s="16" t="s">
        <v>1024</v>
      </c>
      <c r="D23" s="16" t="s">
        <v>1025</v>
      </c>
    </row>
    <row r="24" customFormat="false" ht="15" hidden="false" customHeight="false" outlineLevel="0" collapsed="false">
      <c r="A24" s="16" t="s">
        <v>1158</v>
      </c>
      <c r="B24" s="16" t="s">
        <v>1159</v>
      </c>
      <c r="C24" s="16" t="s">
        <v>1024</v>
      </c>
      <c r="D24" s="16" t="s">
        <v>1025</v>
      </c>
    </row>
    <row r="25" customFormat="false" ht="15" hidden="false" customHeight="false" outlineLevel="0" collapsed="false">
      <c r="A25" s="16" t="s">
        <v>1162</v>
      </c>
      <c r="B25" s="16" t="s">
        <v>1163</v>
      </c>
      <c r="C25" s="16" t="s">
        <v>1024</v>
      </c>
      <c r="D25" s="16" t="s">
        <v>1025</v>
      </c>
    </row>
    <row r="26" customFormat="false" ht="15" hidden="false" customHeight="false" outlineLevel="0" collapsed="false">
      <c r="A26" s="16" t="s">
        <v>1166</v>
      </c>
      <c r="B26" s="16" t="s">
        <v>1167</v>
      </c>
      <c r="C26" s="16" t="s">
        <v>1024</v>
      </c>
      <c r="D26" s="16" t="s">
        <v>1025</v>
      </c>
    </row>
    <row r="27" customFormat="false" ht="15" hidden="false" customHeight="false" outlineLevel="0" collapsed="false">
      <c r="A27" s="16" t="s">
        <v>1170</v>
      </c>
      <c r="B27" s="16" t="s">
        <v>1171</v>
      </c>
      <c r="C27" s="16" t="s">
        <v>1024</v>
      </c>
      <c r="D27" s="16" t="s">
        <v>1025</v>
      </c>
    </row>
    <row r="28" customFormat="false" ht="15" hidden="false" customHeight="false" outlineLevel="0" collapsed="false">
      <c r="A28" s="16" t="s">
        <v>1174</v>
      </c>
      <c r="B28" s="16" t="s">
        <v>1175</v>
      </c>
      <c r="C28" s="16" t="s">
        <v>1024</v>
      </c>
      <c r="D28" s="16" t="s">
        <v>1025</v>
      </c>
    </row>
    <row r="29" customFormat="false" ht="15" hidden="false" customHeight="false" outlineLevel="0" collapsed="false">
      <c r="A29" s="16" t="s">
        <v>1178</v>
      </c>
      <c r="B29" s="16" t="s">
        <v>1179</v>
      </c>
      <c r="C29" s="16" t="s">
        <v>1024</v>
      </c>
      <c r="D29" s="16" t="s">
        <v>1025</v>
      </c>
    </row>
    <row r="30" customFormat="false" ht="15" hidden="false" customHeight="false" outlineLevel="0" collapsed="false">
      <c r="A30" s="16" t="s">
        <v>1960</v>
      </c>
      <c r="B30" s="16" t="s">
        <v>1961</v>
      </c>
      <c r="C30" s="16" t="s">
        <v>1964</v>
      </c>
      <c r="D30" s="16" t="s">
        <v>1965</v>
      </c>
    </row>
    <row r="31" customFormat="false" ht="15" hidden="false" customHeight="false" outlineLevel="0" collapsed="false">
      <c r="A31" s="16" t="s">
        <v>1980</v>
      </c>
      <c r="B31" s="16" t="s">
        <v>1981</v>
      </c>
      <c r="C31" s="16" t="s">
        <v>1984</v>
      </c>
      <c r="D31" s="16" t="s">
        <v>1985</v>
      </c>
    </row>
    <row r="32" customFormat="false" ht="15" hidden="false" customHeight="false" outlineLevel="0" collapsed="false">
      <c r="A32" s="16" t="s">
        <v>2056</v>
      </c>
      <c r="B32" s="16" t="s">
        <v>2057</v>
      </c>
      <c r="C32" s="16" t="s">
        <v>2060</v>
      </c>
      <c r="D32" s="16" t="s">
        <v>2061</v>
      </c>
    </row>
    <row r="33" customFormat="false" ht="15" hidden="false" customHeight="false" outlineLevel="0" collapsed="false">
      <c r="A33" s="16" t="s">
        <v>2089</v>
      </c>
      <c r="B33" s="16" t="s">
        <v>2090</v>
      </c>
      <c r="C33" s="16" t="s">
        <v>2093</v>
      </c>
      <c r="D33" s="16" t="s">
        <v>2094</v>
      </c>
    </row>
    <row r="34" customFormat="false" ht="15" hidden="false" customHeight="false" outlineLevel="0" collapsed="false">
      <c r="A34" s="16" t="s">
        <v>2305</v>
      </c>
      <c r="B34" s="16" t="s">
        <v>2306</v>
      </c>
      <c r="C34" s="16" t="s">
        <v>2309</v>
      </c>
      <c r="D34" s="16" t="s">
        <v>2310</v>
      </c>
    </row>
    <row r="35" customFormat="false" ht="15" hidden="false" customHeight="false" outlineLevel="0" collapsed="false">
      <c r="A35" s="16" t="s">
        <v>2313</v>
      </c>
      <c r="B35" s="16" t="s">
        <v>2314</v>
      </c>
      <c r="C35" s="16" t="s">
        <v>2309</v>
      </c>
      <c r="D35" s="16" t="s">
        <v>2310</v>
      </c>
    </row>
    <row r="36" customFormat="false" ht="15" hidden="false" customHeight="false" outlineLevel="0" collapsed="false">
      <c r="A36" s="16" t="s">
        <v>2317</v>
      </c>
      <c r="B36" s="16" t="s">
        <v>2318</v>
      </c>
      <c r="C36" s="16" t="s">
        <v>2309</v>
      </c>
      <c r="D36" s="16" t="s">
        <v>2310</v>
      </c>
    </row>
    <row r="37" customFormat="false" ht="15" hidden="false" customHeight="false" outlineLevel="0" collapsed="false">
      <c r="A37" s="16" t="s">
        <v>2321</v>
      </c>
      <c r="B37" s="16" t="s">
        <v>2322</v>
      </c>
      <c r="C37" s="16" t="s">
        <v>2309</v>
      </c>
      <c r="D37" s="16" t="s">
        <v>2310</v>
      </c>
    </row>
    <row r="38" customFormat="false" ht="15" hidden="false" customHeight="false" outlineLevel="0" collapsed="false">
      <c r="A38" s="16" t="s">
        <v>2398</v>
      </c>
      <c r="B38" s="16" t="s">
        <v>2399</v>
      </c>
      <c r="C38" s="16" t="s">
        <v>2402</v>
      </c>
      <c r="D38" s="16" t="s">
        <v>2403</v>
      </c>
    </row>
    <row r="39" customFormat="false" ht="15" hidden="false" customHeight="false" outlineLevel="0" collapsed="false">
      <c r="A39" s="16" t="s">
        <v>2406</v>
      </c>
      <c r="B39" s="16" t="s">
        <v>2407</v>
      </c>
      <c r="C39" s="16" t="s">
        <v>2402</v>
      </c>
      <c r="D39" s="16" t="s">
        <v>2403</v>
      </c>
    </row>
    <row r="40" customFormat="false" ht="15" hidden="false" customHeight="false" outlineLevel="0" collapsed="false">
      <c r="A40" s="16" t="s">
        <v>2410</v>
      </c>
      <c r="B40" s="16" t="s">
        <v>2411</v>
      </c>
      <c r="C40" s="16" t="s">
        <v>2402</v>
      </c>
      <c r="D40" s="16" t="s">
        <v>2403</v>
      </c>
    </row>
    <row r="41" customFormat="false" ht="15" hidden="false" customHeight="false" outlineLevel="0" collapsed="false">
      <c r="A41" s="16" t="s">
        <v>2414</v>
      </c>
      <c r="B41" s="16" t="s">
        <v>2415</v>
      </c>
      <c r="C41" s="16" t="s">
        <v>2402</v>
      </c>
      <c r="D41" s="16" t="s">
        <v>2403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2026-07-13T15:11:12Z</dcterms:created>
  <dc:creator>openpyxl</dc:creator>
  <dc:description/>
  <dc:language>en-US</dc:language>
  <cp:lastModifiedBy/>
  <dcterms:modified xsi:type="dcterms:W3CDTF">2026-07-13T15:11:13Z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