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ranatha y eec" sheetId="1" state="visible" r:id="rId2"/>
    <sheet name="Cuentas Esperanzaporelcambio" sheetId="2" state="visible" r:id="rId3"/>
    <sheet name="Hoja3" sheetId="3" state="visible" r:id="rId4"/>
    <sheet name="Hoja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<sst xmlns="http://schemas.openxmlformats.org/spreadsheetml/2006/main" count="737" uniqueCount="665">
  <si>
    <t xml:space="preserve">Maranatha Venezuela</t>
  </si>
  <si>
    <t xml:space="preserve">Vision Reino</t>
  </si>
  <si>
    <t xml:space="preserve">ecc</t>
  </si>
  <si>
    <t xml:space="preserve">congreso nacional de jovenes</t>
  </si>
  <si>
    <t xml:space="preserve">Usuario</t>
  </si>
  <si>
    <t xml:space="preserve">Clave</t>
  </si>
  <si>
    <t xml:space="preserve">Cuota</t>
  </si>
  <si>
    <t xml:space="preserve">administracion</t>
  </si>
  <si>
    <t xml:space="preserve">Adm@Mar?2017_0217</t>
  </si>
  <si>
    <t xml:space="preserve">inf</t>
  </si>
  <si>
    <t xml:space="preserve">antonio</t>
  </si>
  <si>
    <t xml:space="preserve">dzqficcqcwgs</t>
  </si>
  <si>
    <t xml:space="preserve">alfredo</t>
  </si>
  <si>
    <t xml:space="preserve">Alfredo_2016?ecc</t>
  </si>
  <si>
    <t xml:space="preserve">info</t>
  </si>
  <si>
    <t xml:space="preserve">InfoNai_2016</t>
  </si>
  <si>
    <t xml:space="preserve">adriana</t>
  </si>
  <si>
    <t xml:space="preserve">AdrianaB@2017?0110</t>
  </si>
  <si>
    <t xml:space="preserve">cruzadas</t>
  </si>
  <si>
    <t xml:space="preserve">538m6zrq82fb</t>
  </si>
  <si>
    <t xml:space="preserve">capacitacion</t>
  </si>
  <si>
    <t xml:space="preserve">AMCapa_2016_06_17</t>
  </si>
  <si>
    <t xml:space="preserve">internacionales</t>
  </si>
  <si>
    <t xml:space="preserve">Inter@sir_2016</t>
  </si>
  <si>
    <t xml:space="preserve">aida.hernandez</t>
  </si>
  <si>
    <t xml:space="preserve">AH2017@0612</t>
  </si>
  <si>
    <t xml:space="preserve">2048 Mb</t>
  </si>
  <si>
    <t xml:space="preserve">eduardo</t>
  </si>
  <si>
    <t xml:space="preserve">pv2ic2ttk927</t>
  </si>
  <si>
    <t xml:space="preserve">carolina.ramirez</t>
  </si>
  <si>
    <t xml:space="preserve">CarRam@2018?0306</t>
  </si>
  <si>
    <t xml:space="preserve">region1</t>
  </si>
  <si>
    <t xml:space="preserve">CnjXio_01</t>
  </si>
  <si>
    <t xml:space="preserve">alejandro</t>
  </si>
  <si>
    <t xml:space="preserve">12108288jgv83</t>
  </si>
  <si>
    <t xml:space="preserve">entrenamientos</t>
  </si>
  <si>
    <t xml:space="preserve">hyby23504w4a</t>
  </si>
  <si>
    <t xml:space="preserve">comunicaciones</t>
  </si>
  <si>
    <t xml:space="preserve">CCecc@2017_11</t>
  </si>
  <si>
    <t xml:space="preserve">Region2</t>
  </si>
  <si>
    <t xml:space="preserve">CnjRos_02</t>
  </si>
  <si>
    <t xml:space="preserve">alejandrou</t>
  </si>
  <si>
    <t xml:space="preserve">AU@2017?0710</t>
  </si>
  <si>
    <t xml:space="preserve">9q9uv9c7v2qc</t>
  </si>
  <si>
    <t xml:space="preserve">desarrollo</t>
  </si>
  <si>
    <t xml:space="preserve">DesEec@2018?0626</t>
  </si>
  <si>
    <t xml:space="preserve">region3</t>
  </si>
  <si>
    <t xml:space="preserve">CnjLor_03</t>
  </si>
  <si>
    <t xml:space="preserve">alertas</t>
  </si>
  <si>
    <t xml:space="preserve">Alert@2018?0109</t>
  </si>
  <si>
    <t xml:space="preserve">logistica</t>
  </si>
  <si>
    <t xml:space="preserve">9bzxsmmqfimp</t>
  </si>
  <si>
    <t xml:space="preserve">donaciones</t>
  </si>
  <si>
    <t xml:space="preserve">DEEC@2017?0814</t>
  </si>
  <si>
    <t xml:space="preserve">alfredoj</t>
  </si>
  <si>
    <t xml:space="preserve">AlfJim#2018?1130</t>
  </si>
  <si>
    <t xml:space="preserve">lorena</t>
  </si>
  <si>
    <t xml:space="preserve">hhy62t20k030</t>
  </si>
  <si>
    <t xml:space="preserve">editor01</t>
  </si>
  <si>
    <t xml:space="preserve">Editor@2016?0915</t>
  </si>
  <si>
    <t xml:space="preserve">almacen</t>
  </si>
  <si>
    <t xml:space="preserve">AlmA@2018?0131</t>
  </si>
  <si>
    <t xml:space="preserve">nerio</t>
  </si>
  <si>
    <t xml:space="preserve">dngw4xu67u7v</t>
  </si>
  <si>
    <t xml:space="preserve">estadisticas</t>
  </si>
  <si>
    <t xml:space="preserve">EstEcc@2018?0403</t>
  </si>
  <si>
    <t xml:space="preserve">amaru.aviles</t>
  </si>
  <si>
    <t xml:space="preserve">AmaAvi@2018?0528</t>
  </si>
  <si>
    <t xml:space="preserve">prensa</t>
  </si>
  <si>
    <t xml:space="preserve">1x43ubmici7i</t>
  </si>
  <si>
    <t xml:space="preserve">FTP</t>
  </si>
  <si>
    <t xml:space="preserve">angelica.gutierrez</t>
  </si>
  <si>
    <t xml:space="preserve">AngGut@2018?0717</t>
  </si>
  <si>
    <t xml:space="preserve">raquel</t>
  </si>
  <si>
    <t xml:space="preserve">64hkcyn8gev8</t>
  </si>
  <si>
    <t xml:space="preserve">hembely</t>
  </si>
  <si>
    <t xml:space="preserve">HO_2016?0928</t>
  </si>
  <si>
    <t xml:space="preserve">angelo ortiz</t>
  </si>
  <si>
    <t xml:space="preserve">pmv7kKBS3L</t>
  </si>
  <si>
    <t xml:space="preserve">rene</t>
  </si>
  <si>
    <t xml:space="preserve">rv9ihath2w9c</t>
  </si>
  <si>
    <t xml:space="preserve">Info@2018?0202</t>
  </si>
  <si>
    <t xml:space="preserve">a12771877</t>
  </si>
  <si>
    <t xml:space="preserve">rosimel</t>
  </si>
  <si>
    <t xml:space="preserve">734vd2umw1sh</t>
  </si>
  <si>
    <t xml:space="preserve">infoccs</t>
  </si>
  <si>
    <t xml:space="preserve">Info_Ccs@2017</t>
  </si>
  <si>
    <t xml:space="preserve">ariana.quintero</t>
  </si>
  <si>
    <t xml:space="preserve">AQ@2018?0709</t>
  </si>
  <si>
    <t xml:space="preserve">sirobzu</t>
  </si>
  <si>
    <t xml:space="preserve">Siro_2016?1020</t>
  </si>
  <si>
    <t xml:space="preserve">Inter_2016?ecc</t>
  </si>
  <si>
    <t xml:space="preserve">asistente.mantenimiento</t>
  </si>
  <si>
    <t xml:space="preserve">AsiMan@2018?0118</t>
  </si>
  <si>
    <t xml:space="preserve">zabdiel</t>
  </si>
  <si>
    <t xml:space="preserve">l93vz68emapl</t>
  </si>
  <si>
    <t xml:space="preserve">jas</t>
  </si>
  <si>
    <t xml:space="preserve">Jas_2016?05</t>
  </si>
  <si>
    <t xml:space="preserve">asistente.ministeriales</t>
  </si>
  <si>
    <t xml:space="preserve">AsisMin@2018?0122</t>
  </si>
  <si>
    <t xml:space="preserve">luis</t>
  </si>
  <si>
    <t xml:space="preserve">LO_2016?0921</t>
  </si>
  <si>
    <t xml:space="preserve">asuntoslegales</t>
  </si>
  <si>
    <t xml:space="preserve">AsLeg@2017?09</t>
  </si>
  <si>
    <t xml:space="preserve">norelys.galeno</t>
  </si>
  <si>
    <t xml:space="preserve">NG20512261</t>
  </si>
  <si>
    <t xml:space="preserve">asuntosministeriales</t>
  </si>
  <si>
    <t xml:space="preserve">k123mv466/AsuMin@2018?0723</t>
  </si>
  <si>
    <t xml:space="preserve">registro</t>
  </si>
  <si>
    <t xml:space="preserve">Registro_2017@0213</t>
  </si>
  <si>
    <t xml:space="preserve">aurelys.urquia</t>
  </si>
  <si>
    <t xml:space="preserve">AU2017@0531</t>
  </si>
  <si>
    <t xml:space="preserve">rrss</t>
  </si>
  <si>
    <t xml:space="preserve">RrSs@2019?0517</t>
  </si>
  <si>
    <t xml:space="preserve">bodas</t>
  </si>
  <si>
    <t xml:space="preserve">Bodas_2016?0916</t>
  </si>
  <si>
    <t xml:space="preserve">webmaster</t>
  </si>
  <si>
    <t xml:space="preserve">5fz9x1z4wvy5</t>
  </si>
  <si>
    <t xml:space="preserve">borman</t>
  </si>
  <si>
    <t xml:space="preserve">BS2016?1116</t>
  </si>
  <si>
    <t xml:space="preserve">xio.chang</t>
  </si>
  <si>
    <t xml:space="preserve">XC_2017?1106</t>
  </si>
  <si>
    <t xml:space="preserve">brumelys</t>
  </si>
  <si>
    <t xml:space="preserve">bru280867</t>
  </si>
  <si>
    <t xml:space="preserve">yolimar.garzaro</t>
  </si>
  <si>
    <t xml:space="preserve">carlos</t>
  </si>
  <si>
    <t xml:space="preserve">CA_2016_05?16/praxis</t>
  </si>
  <si>
    <t xml:space="preserve">Escanner maranatha</t>
  </si>
  <si>
    <t xml:space="preserve">SC201611</t>
  </si>
  <si>
    <t xml:space="preserve">venezuela</t>
  </si>
  <si>
    <t xml:space="preserve">Ven@2018?0704</t>
  </si>
  <si>
    <t xml:space="preserve">claudio</t>
  </si>
  <si>
    <t xml:space="preserve">l123mv467/Claudio@2018</t>
  </si>
  <si>
    <t xml:space="preserve">cocina</t>
  </si>
  <si>
    <t xml:space="preserve">CocMar@2018?0320</t>
  </si>
  <si>
    <t xml:space="preserve">compras</t>
  </si>
  <si>
    <t xml:space="preserve">ComMar@2018?0320</t>
  </si>
  <si>
    <t xml:space="preserve">confiabilidad.mantenimiento</t>
  </si>
  <si>
    <t xml:space="preserve">ConMan@2018?0115</t>
  </si>
  <si>
    <t xml:space="preserve">elevangeliocambia</t>
  </si>
  <si>
    <t xml:space="preserve">Eec#2019_0612</t>
  </si>
  <si>
    <t xml:space="preserve">contactoeec</t>
  </si>
  <si>
    <t xml:space="preserve">f123mv461</t>
  </si>
  <si>
    <t xml:space="preserve">evangeliocambia</t>
  </si>
  <si>
    <t xml:space="preserve">contactoservidores</t>
  </si>
  <si>
    <t xml:space="preserve">g123mv462</t>
  </si>
  <si>
    <t xml:space="preserve">corteyconfeccion</t>
  </si>
  <si>
    <t xml:space="preserve">CorCon@2018?0226</t>
  </si>
  <si>
    <t xml:space="preserve">capitalvzla@elevangeliocambia.com </t>
  </si>
  <si>
    <t xml:space="preserve">CapVzl#2019_09</t>
  </si>
  <si>
    <t xml:space="preserve">daniel.loaiza</t>
  </si>
  <si>
    <t xml:space="preserve">DanL@2018?0131</t>
  </si>
  <si>
    <t xml:space="preserve">occidentevzla@elevangeliocambia.com</t>
  </si>
  <si>
    <t xml:space="preserve">OccVzl#2019_09</t>
  </si>
  <si>
    <t xml:space="preserve">david</t>
  </si>
  <si>
    <t xml:space="preserve">DM_2016?1028</t>
  </si>
  <si>
    <t xml:space="preserve">llanosvzla@elevangeliocambia.com </t>
  </si>
  <si>
    <t xml:space="preserve">LlaVzl#2019_09</t>
  </si>
  <si>
    <t xml:space="preserve">david.moya</t>
  </si>
  <si>
    <t xml:space="preserve">DM@2017?0710</t>
  </si>
  <si>
    <t xml:space="preserve">guayanavzla@elevangeliocambia.com </t>
  </si>
  <si>
    <t xml:space="preserve">GuaVzl#2019_09</t>
  </si>
  <si>
    <t xml:space="preserve">dayana</t>
  </si>
  <si>
    <t xml:space="preserve">m123mv468</t>
  </si>
  <si>
    <t xml:space="preserve">orientevzla@elevangeliocambia.com </t>
  </si>
  <si>
    <t xml:space="preserve">OriVzl#2019_09</t>
  </si>
  <si>
    <t xml:space="preserve">dgrafico</t>
  </si>
  <si>
    <t xml:space="preserve">Dgrafico@2018?0626</t>
  </si>
  <si>
    <t xml:space="preserve">insularvzla@elevangeliocambia.com</t>
  </si>
  <si>
    <t xml:space="preserve">InsVzl#2019_09</t>
  </si>
  <si>
    <t xml:space="preserve">douglas.valles</t>
  </si>
  <si>
    <t xml:space="preserve">DV@2017?0627</t>
  </si>
  <si>
    <t xml:space="preserve">losandesvzla@elevangeliocambia.com</t>
  </si>
  <si>
    <t xml:space="preserve">AndVzl#2019_09</t>
  </si>
  <si>
    <t xml:space="preserve">dubravska.ascencao</t>
  </si>
  <si>
    <t xml:space="preserve">DA@2017?0628</t>
  </si>
  <si>
    <t xml:space="preserve">zuliavzla@elevangeliocambia.com</t>
  </si>
  <si>
    <t xml:space="preserve">ZulVzl#2019_09</t>
  </si>
  <si>
    <t xml:space="preserve">electricidad.mantenimiento</t>
  </si>
  <si>
    <t xml:space="preserve">EleMan@2018?0115</t>
  </si>
  <si>
    <t xml:space="preserve">boletin</t>
  </si>
  <si>
    <t xml:space="preserve">BolEcc#2020_09_01</t>
  </si>
  <si>
    <t xml:space="preserve">eliecer.romero</t>
  </si>
  <si>
    <t xml:space="preserve">ER_2017?1106</t>
  </si>
  <si>
    <t xml:space="preserve">eliu</t>
  </si>
  <si>
    <t xml:space="preserve">Eliu _03_2016</t>
  </si>
  <si>
    <t xml:space="preserve">emili.polanco</t>
  </si>
  <si>
    <t xml:space="preserve">EmePol@2018?0202</t>
  </si>
  <si>
    <t xml:space="preserve">enlineaacarigua</t>
  </si>
  <si>
    <t xml:space="preserve">s123mv400/EnLin@2018?0725</t>
  </si>
  <si>
    <t xml:space="preserve">enlineaapure</t>
  </si>
  <si>
    <t xml:space="preserve">NMv4vrw42Dw1/EnLin02@2018?0725</t>
  </si>
  <si>
    <t xml:space="preserve">enlineacolon</t>
  </si>
  <si>
    <t xml:space="preserve">x3q5CkCDTVE7/EnLin03@2018?0725</t>
  </si>
  <si>
    <t xml:space="preserve">enlineacoro</t>
  </si>
  <si>
    <t xml:space="preserve">9NoxB1Ug1Q/EnLin04@2018?0725</t>
  </si>
  <si>
    <t xml:space="preserve">enlineanirgua</t>
  </si>
  <si>
    <t xml:space="preserve">o123mv496/EnLin05@2018?0725</t>
  </si>
  <si>
    <t xml:space="preserve">enlineaplc</t>
  </si>
  <si>
    <t xml:space="preserve">Chms9cicVR7B/EnLine06@2018?0725</t>
  </si>
  <si>
    <t xml:space="preserve">enlineasanjoaquin</t>
  </si>
  <si>
    <t xml:space="preserve">EnSan@2018?0209</t>
  </si>
  <si>
    <t xml:space="preserve">enlineatinaquillo</t>
  </si>
  <si>
    <t xml:space="preserve">9IpPcTtA0cpO/EnLin07@2018?0725</t>
  </si>
  <si>
    <t xml:space="preserve">erickson</t>
  </si>
  <si>
    <t xml:space="preserve">Erick_2016_04</t>
  </si>
  <si>
    <t xml:space="preserve">n123mv469/ElEcc@2018?0725</t>
  </si>
  <si>
    <t xml:space="preserve">fabiola</t>
  </si>
  <si>
    <t xml:space="preserve">Fabi_03_2016</t>
  </si>
  <si>
    <t xml:space="preserve">francisco</t>
  </si>
  <si>
    <t xml:space="preserve">Pastor@Paco?2017</t>
  </si>
  <si>
    <t xml:space="preserve">infinito</t>
  </si>
  <si>
    <t xml:space="preserve">gerardo.molina</t>
  </si>
  <si>
    <t xml:space="preserve">GerMol@2017?09</t>
  </si>
  <si>
    <t xml:space="preserve">ghiarell</t>
  </si>
  <si>
    <t xml:space="preserve">p123mv471</t>
  </si>
  <si>
    <t xml:space="preserve">gloria</t>
  </si>
  <si>
    <t xml:space="preserve">Gloria@654321</t>
  </si>
  <si>
    <t xml:space="preserve">gloriaf</t>
  </si>
  <si>
    <t xml:space="preserve">jjj093g5</t>
  </si>
  <si>
    <t xml:space="preserve">gregori.silva</t>
  </si>
  <si>
    <t xml:space="preserve">Gregori@2018</t>
  </si>
  <si>
    <t xml:space="preserve">hdiscipulos</t>
  </si>
  <si>
    <t xml:space="preserve">q123mv472/Hdis@2018?0723</t>
  </si>
  <si>
    <t xml:space="preserve">hectorm</t>
  </si>
  <si>
    <t xml:space="preserve">j123mv491/Hmun@2018?0725</t>
  </si>
  <si>
    <t xml:space="preserve">helpdesk</t>
  </si>
  <si>
    <t xml:space="preserve">b123mv457</t>
  </si>
  <si>
    <t xml:space="preserve">Henit </t>
  </si>
  <si>
    <t xml:space="preserve">11kmv78i/Henit@2018?0725</t>
  </si>
  <si>
    <t xml:space="preserve">InfMar@2018?0530</t>
  </si>
  <si>
    <t xml:space="preserve">info.ccs</t>
  </si>
  <si>
    <t xml:space="preserve">InfoCcs@2018?0731</t>
  </si>
  <si>
    <t xml:space="preserve">inventarios</t>
  </si>
  <si>
    <t xml:space="preserve">s987mj83/InvMar@2018?0731</t>
  </si>
  <si>
    <t xml:space="preserve">isaias</t>
  </si>
  <si>
    <t xml:space="preserve">8saprznucp6w/Isaias@2018?0731</t>
  </si>
  <si>
    <t xml:space="preserve">janeth</t>
  </si>
  <si>
    <t xml:space="preserve">JA@9757850/nodisponible#20181123</t>
  </si>
  <si>
    <t xml:space="preserve">jean</t>
  </si>
  <si>
    <t xml:space="preserve">Jean2015/Jean@2018?0731</t>
  </si>
  <si>
    <t xml:space="preserve">jef</t>
  </si>
  <si>
    <t xml:space="preserve">JefM@2018?0209</t>
  </si>
  <si>
    <t xml:space="preserve">jeickson</t>
  </si>
  <si>
    <t xml:space="preserve">JP_2016?09</t>
  </si>
  <si>
    <t xml:space="preserve">jesus.gonzalez</t>
  </si>
  <si>
    <t xml:space="preserve">JG@2017?0627</t>
  </si>
  <si>
    <t xml:space="preserve">joangel</t>
  </si>
  <si>
    <t xml:space="preserve">Joangel_2016</t>
  </si>
  <si>
    <t xml:space="preserve">joany.bilbao</t>
  </si>
  <si>
    <t xml:space="preserve">JoaBil@2018?0717</t>
  </si>
  <si>
    <t xml:space="preserve">Jorge.valdez</t>
  </si>
  <si>
    <t xml:space="preserve">JV26546646/JorVal@2018?0731</t>
  </si>
  <si>
    <t xml:space="preserve">josej</t>
  </si>
  <si>
    <t xml:space="preserve">c123mv458</t>
  </si>
  <si>
    <t xml:space="preserve">juan.briceno</t>
  </si>
  <si>
    <t xml:space="preserve">JB@2017?0816</t>
  </si>
  <si>
    <t xml:space="preserve">julio</t>
  </si>
  <si>
    <t xml:space="preserve">ñ753n951</t>
  </si>
  <si>
    <t xml:space="preserve">ladames</t>
  </si>
  <si>
    <t xml:space="preserve">LA_2016?AM</t>
  </si>
  <si>
    <t xml:space="preserve">ldaniel</t>
  </si>
  <si>
    <t xml:space="preserve">Ldaniel_2016_04</t>
  </si>
  <si>
    <t xml:space="preserve">leolnel.aguilar</t>
  </si>
  <si>
    <t xml:space="preserve">LA@2017?0627</t>
  </si>
  <si>
    <t xml:space="preserve">lisbeth.cuadros</t>
  </si>
  <si>
    <t xml:space="preserve">LisCua@2018?0226</t>
  </si>
  <si>
    <t xml:space="preserve">liz</t>
  </si>
  <si>
    <t xml:space="preserve">LizBol@2018?0524</t>
  </si>
  <si>
    <t xml:space="preserve">t123mv475</t>
  </si>
  <si>
    <t xml:space="preserve">ludy</t>
  </si>
  <si>
    <t xml:space="preserve">Ludy@20161104</t>
  </si>
  <si>
    <t xml:space="preserve">luis.silva</t>
  </si>
  <si>
    <t xml:space="preserve">LuiSil@2018?0131</t>
  </si>
  <si>
    <t xml:space="preserve">marcia.mogollon</t>
  </si>
  <si>
    <t xml:space="preserve">MM@2017?0808</t>
  </si>
  <si>
    <t xml:space="preserve">marcial</t>
  </si>
  <si>
    <t xml:space="preserve">marci.a8</t>
  </si>
  <si>
    <t xml:space="preserve">maria </t>
  </si>
  <si>
    <t xml:space="preserve">9tuayducmn3m</t>
  </si>
  <si>
    <t xml:space="preserve">mariale</t>
  </si>
  <si>
    <t xml:space="preserve">8t3ctup1re77</t>
  </si>
  <si>
    <t xml:space="preserve">mayerling.chirinos</t>
  </si>
  <si>
    <t xml:space="preserve">MA@24642598</t>
  </si>
  <si>
    <t xml:space="preserve">marielfy.morillo</t>
  </si>
  <si>
    <t xml:space="preserve">MarMor@2018?0717</t>
  </si>
  <si>
    <t xml:space="preserve">marielxi</t>
  </si>
  <si>
    <t xml:space="preserve">u123mv476</t>
  </si>
  <si>
    <t xml:space="preserve">martin</t>
  </si>
  <si>
    <t xml:space="preserve">MARtin_2016_04</t>
  </si>
  <si>
    <t xml:space="preserve">MayChi@2018?0202</t>
  </si>
  <si>
    <t xml:space="preserve">mensajeria</t>
  </si>
  <si>
    <t xml:space="preserve">MM@2016?0621</t>
  </si>
  <si>
    <t xml:space="preserve">miguel nouel</t>
  </si>
  <si>
    <t xml:space="preserve">..Nouel77..</t>
  </si>
  <si>
    <t xml:space="preserve">mquimicos</t>
  </si>
  <si>
    <t xml:space="preserve">MQ@20161109</t>
  </si>
  <si>
    <t xml:space="preserve">RNA03fer..</t>
  </si>
  <si>
    <t xml:space="preserve">noresponder</t>
  </si>
  <si>
    <t xml:space="preserve">d123mv459</t>
  </si>
  <si>
    <t xml:space="preserve">online</t>
  </si>
  <si>
    <t xml:space="preserve">e123mv460</t>
  </si>
  <si>
    <t xml:space="preserve">oraciones</t>
  </si>
  <si>
    <t xml:space="preserve">OraMar@2017?0822</t>
  </si>
  <si>
    <t xml:space="preserve">pastorbertucci</t>
  </si>
  <si>
    <t xml:space="preserve">x123mv479/PasBer@2018?0731</t>
  </si>
  <si>
    <t xml:space="preserve">planificador.mantenimiento</t>
  </si>
  <si>
    <t xml:space="preserve">PlanMan@2018?0115</t>
  </si>
  <si>
    <t xml:space="preserve">postproduccion</t>
  </si>
  <si>
    <t xml:space="preserve">Post@20170309</t>
  </si>
  <si>
    <t xml:space="preserve">y123mv480/PrenSa@2018?0731</t>
  </si>
  <si>
    <t xml:space="preserve">producciones_musicales</t>
  </si>
  <si>
    <t xml:space="preserve">ProdMus@2019?0929</t>
  </si>
  <si>
    <t xml:space="preserve">raudimir.rodriguez</t>
  </si>
  <si>
    <t xml:space="preserve">R2017@0623</t>
  </si>
  <si>
    <t xml:space="preserve">rebeca</t>
  </si>
  <si>
    <t xml:space="preserve">mijesus01</t>
  </si>
  <si>
    <t xml:space="preserve">rebeca.bertucci</t>
  </si>
  <si>
    <t xml:space="preserve">RB@2017?0710</t>
  </si>
  <si>
    <t xml:space="preserve">recepcion </t>
  </si>
  <si>
    <t xml:space="preserve">k56h78bm/RecMar@2018?0731</t>
  </si>
  <si>
    <t xml:space="preserve">reina</t>
  </si>
  <si>
    <t xml:space="preserve">zgfebystx59z/ReiBor@2018?0731</t>
  </si>
  <si>
    <t xml:space="preserve">qhgq225vc4gh/RenEsp@2018?0731</t>
  </si>
  <si>
    <t xml:space="preserve">reproduccion</t>
  </si>
  <si>
    <t xml:space="preserve">Repo@2017?1030</t>
  </si>
  <si>
    <t xml:space="preserve">a123mv482</t>
  </si>
  <si>
    <t xml:space="preserve">rrhh</t>
  </si>
  <si>
    <t xml:space="preserve">RrHh_2016?05</t>
  </si>
  <si>
    <t xml:space="preserve">samuel.diaz</t>
  </si>
  <si>
    <t xml:space="preserve">SD@2017?0627</t>
  </si>
  <si>
    <t xml:space="preserve">sandra.balanta</t>
  </si>
  <si>
    <t xml:space="preserve">SB@2017?0718</t>
  </si>
  <si>
    <t xml:space="preserve">seguridad</t>
  </si>
  <si>
    <t xml:space="preserve">q321mj81/SegMar@2018?0731</t>
  </si>
  <si>
    <t xml:space="preserve">serviciosgenerales</t>
  </si>
  <si>
    <t xml:space="preserve">SerGen@2017?1030</t>
  </si>
  <si>
    <t xml:space="preserve">b123mv483/Siro@2018?0731</t>
  </si>
  <si>
    <t xml:space="preserve">solicitudesrrhh</t>
  </si>
  <si>
    <t xml:space="preserve">SoliRRhh@2017?1009</t>
  </si>
  <si>
    <t xml:space="preserve">soporte</t>
  </si>
  <si>
    <t xml:space="preserve">SopMval@2018_1127/Soporte@2018?0731</t>
  </si>
  <si>
    <t xml:space="preserve">supervisor.seguridad</t>
  </si>
  <si>
    <t xml:space="preserve">l8i9h6g3/SupSeg@2018?0731</t>
  </si>
  <si>
    <t xml:space="preserve">taller.mantenimiento</t>
  </si>
  <si>
    <t xml:space="preserve">TalMan@2018?0115</t>
  </si>
  <si>
    <t xml:space="preserve">ti</t>
  </si>
  <si>
    <t xml:space="preserve">TecInf@2018?0109</t>
  </si>
  <si>
    <t xml:space="preserve">ticket</t>
  </si>
  <si>
    <t xml:space="preserve">Ticket@2018?01</t>
  </si>
  <si>
    <t xml:space="preserve">transporte</t>
  </si>
  <si>
    <t xml:space="preserve">Transporte@2016</t>
  </si>
  <si>
    <t xml:space="preserve">uefem-administracion</t>
  </si>
  <si>
    <t xml:space="preserve">..123colegio123../Uefm@20190322</t>
  </si>
  <si>
    <t xml:space="preserve">victor.torrealba</t>
  </si>
  <si>
    <t xml:space="preserve">VicTor@2018?0131</t>
  </si>
  <si>
    <t xml:space="preserve">z123mv481/Web@2018?0731</t>
  </si>
  <si>
    <t xml:space="preserve">wilmer</t>
  </si>
  <si>
    <t xml:space="preserve">WC@2018?0706</t>
  </si>
  <si>
    <t xml:space="preserve">xio</t>
  </si>
  <si>
    <t xml:space="preserve">m123mv494</t>
  </si>
  <si>
    <t xml:space="preserve">yamileth</t>
  </si>
  <si>
    <t xml:space="preserve">YA_2016?1018</t>
  </si>
  <si>
    <t xml:space="preserve">yaneth.cuadros</t>
  </si>
  <si>
    <t xml:space="preserve">YC@2017?0816</t>
  </si>
  <si>
    <t xml:space="preserve">yeifer</t>
  </si>
  <si>
    <t xml:space="preserve">n123mv495</t>
  </si>
  <si>
    <t xml:space="preserve">Yelitza</t>
  </si>
  <si>
    <t xml:space="preserve">i123mv490/YelAlv@2018?0731</t>
  </si>
  <si>
    <t xml:space="preserve">yobany</t>
  </si>
  <si>
    <t xml:space="preserve">YoB@2018?0326</t>
  </si>
  <si>
    <t xml:space="preserve">yris.lopez</t>
  </si>
  <si>
    <t xml:space="preserve">yrisLop@2017?10</t>
  </si>
  <si>
    <t xml:space="preserve">hectors</t>
  </si>
  <si>
    <t xml:space="preserve">q321mj80/Hector@2018?0731</t>
  </si>
  <si>
    <t xml:space="preserve">danilo.malpica</t>
  </si>
  <si>
    <t xml:space="preserve">Danilo@2018</t>
  </si>
  <si>
    <t xml:space="preserve">jordan.sancez</t>
  </si>
  <si>
    <t xml:space="preserve">JorSan@2018?0924</t>
  </si>
  <si>
    <t xml:space="preserve">jesus.rodriguez</t>
  </si>
  <si>
    <t xml:space="preserve">JesRod@2018?0924</t>
  </si>
  <si>
    <t xml:space="preserve">CarRam@2018?0924</t>
  </si>
  <si>
    <t xml:space="preserve">andersson.sierra</t>
  </si>
  <si>
    <t xml:space="preserve">AndSier#2018?1004</t>
  </si>
  <si>
    <t xml:space="preserve">alejandro.bolivar</t>
  </si>
  <si>
    <t xml:space="preserve">AleBol#2018?1004</t>
  </si>
  <si>
    <t xml:space="preserve">eduardo.olmedo</t>
  </si>
  <si>
    <t xml:space="preserve">EduOlm#2018?1004</t>
  </si>
  <si>
    <t xml:space="preserve">lisbeth.valera</t>
  </si>
  <si>
    <t xml:space="preserve">LisVal#2018?1004</t>
  </si>
  <si>
    <t xml:space="preserve">arturo.cova</t>
  </si>
  <si>
    <t xml:space="preserve">ArtCov#2018?1004</t>
  </si>
  <si>
    <t xml:space="preserve">YolGar#2018?1004</t>
  </si>
  <si>
    <t xml:space="preserve">ana.romero</t>
  </si>
  <si>
    <t xml:space="preserve">AnaRom@2018?1001</t>
  </si>
  <si>
    <t xml:space="preserve">henbely.ordonez</t>
  </si>
  <si>
    <t xml:space="preserve">HebOrd#2018?1004</t>
  </si>
  <si>
    <t xml:space="preserve">francis.hernandez</t>
  </si>
  <si>
    <t xml:space="preserve">FranHer#2018?1004</t>
  </si>
  <si>
    <t xml:space="preserve">mariely.noguera</t>
  </si>
  <si>
    <t xml:space="preserve">MarNog#2018?1004</t>
  </si>
  <si>
    <t xml:space="preserve">estratega.rrss</t>
  </si>
  <si>
    <t xml:space="preserve">EstRRS#2018?1004</t>
  </si>
  <si>
    <t xml:space="preserve">reinaldo.silva</t>
  </si>
  <si>
    <t xml:space="preserve">ReiSil#2018?1004</t>
  </si>
  <si>
    <t xml:space="preserve">asdrubal.quevedo</t>
  </si>
  <si>
    <t xml:space="preserve">AsdQue#2018?1004</t>
  </si>
  <si>
    <t xml:space="preserve">katy.gutierrez</t>
  </si>
  <si>
    <t xml:space="preserve">KatGut#2018?1004</t>
  </si>
  <si>
    <t xml:space="preserve">hayari.yanez</t>
  </si>
  <si>
    <t xml:space="preserve">HayYan#2018?1004</t>
  </si>
  <si>
    <t xml:space="preserve">alessandra.guzman</t>
  </si>
  <si>
    <t xml:space="preserve">AleGuz#2018?1004</t>
  </si>
  <si>
    <t xml:space="preserve">keilly.maldonado</t>
  </si>
  <si>
    <t xml:space="preserve">KeiPer#2018?1004</t>
  </si>
  <si>
    <t xml:space="preserve">laura.perez</t>
  </si>
  <si>
    <t xml:space="preserve">LauPer#2018?1004</t>
  </si>
  <si>
    <t xml:space="preserve">angie.rodriguez</t>
  </si>
  <si>
    <t xml:space="preserve">AngRod#2018?1004</t>
  </si>
  <si>
    <t xml:space="preserve">eli.noguera</t>
  </si>
  <si>
    <t xml:space="preserve">EliNog#2018?1004</t>
  </si>
  <si>
    <t xml:space="preserve">serviciosmedicos</t>
  </si>
  <si>
    <t xml:space="preserve">SerMed@2018?1018</t>
  </si>
  <si>
    <t xml:space="preserve">RrSs@Mval#2018_1127</t>
  </si>
  <si>
    <t xml:space="preserve">elevangeliocambia.com</t>
  </si>
  <si>
    <t xml:space="preserve">Eec#Mval@2018_1128</t>
  </si>
  <si>
    <t xml:space="preserve">magly</t>
  </si>
  <si>
    <t xml:space="preserve">Magly@2019?0114</t>
  </si>
  <si>
    <t xml:space="preserve">EliNog#2019?0211</t>
  </si>
  <si>
    <t xml:space="preserve">tulio</t>
  </si>
  <si>
    <t xml:space="preserve">Tloreto#20190321</t>
  </si>
  <si>
    <t xml:space="preserve">alexis</t>
  </si>
  <si>
    <t xml:space="preserve">Acova#20190322</t>
  </si>
  <si>
    <t xml:space="preserve">Eacevedo#20190322</t>
  </si>
  <si>
    <t xml:space="preserve">Ygarzaro#20190322</t>
  </si>
  <si>
    <t xml:space="preserve">muric</t>
  </si>
  <si>
    <t xml:space="preserve">yosmer</t>
  </si>
  <si>
    <t xml:space="preserve">YosQui#20190322</t>
  </si>
  <si>
    <t xml:space="preserve">mari.flores</t>
  </si>
  <si>
    <t xml:space="preserve">MF21484030</t>
  </si>
  <si>
    <t xml:space="preserve">arteyescenografia</t>
  </si>
  <si>
    <t xml:space="preserve">ArtEsc#20190328</t>
  </si>
  <si>
    <t xml:space="preserve">sonido</t>
  </si>
  <si>
    <t xml:space="preserve">SonMar#2019_0527</t>
  </si>
  <si>
    <t xml:space="preserve">yelitza.silva</t>
  </si>
  <si>
    <t xml:space="preserve">YetSil#2019_0621</t>
  </si>
  <si>
    <t xml:space="preserve">alberto.delgado</t>
  </si>
  <si>
    <t xml:space="preserve">AlbDel#2019_0916</t>
  </si>
  <si>
    <t xml:space="preserve">luis.mendoza</t>
  </si>
  <si>
    <t xml:space="preserve">LuiMen#2019_0916</t>
  </si>
  <si>
    <t xml:space="preserve">debora.bello</t>
  </si>
  <si>
    <t xml:space="preserve">DebBel#2019_0918</t>
  </si>
  <si>
    <t xml:space="preserve">lista1</t>
  </si>
  <si>
    <t xml:space="preserve">LisMara#2019</t>
  </si>
  <si>
    <t xml:space="preserve">rony.tirajara</t>
  </si>
  <si>
    <t xml:space="preserve">RonyT#2019_1105</t>
  </si>
  <si>
    <t xml:space="preserve">vigilancia</t>
  </si>
  <si>
    <t xml:space="preserve">VigMar#2020_0130</t>
  </si>
  <si>
    <t xml:space="preserve">Q2yD3M3CO#2021</t>
  </si>
  <si>
    <t xml:space="preserve">cuenta</t>
  </si>
  <si>
    <t xml:space="preserve">contraseña</t>
  </si>
  <si>
    <t xml:space="preserve">Username:</t>
  </si>
  <si>
    <t xml:space="preserve">acampos@esperanzaporelcambio.com</t>
  </si>
  <si>
    <t xml:space="preserve">vicepresidente@esperanzaporelcambio.com</t>
  </si>
  <si>
    <t xml:space="preserve">VicESp#2018?0902</t>
  </si>
  <si>
    <t xml:space="preserve">Password:</t>
  </si>
  <si>
    <t xml:space="preserve">Use the email account’s password.</t>
  </si>
  <si>
    <t xml:space="preserve">secretariogeneral@esperanzaporelcambio.com</t>
  </si>
  <si>
    <t xml:space="preserve">SecEsp@2018?0902</t>
  </si>
  <si>
    <t xml:space="preserve">Incoming Server:</t>
  </si>
  <si>
    <t xml:space="preserve">acadia.mxroute.com</t>
  </si>
  <si>
    <t xml:space="preserve">organizacion@esperanzaporelcambio.com</t>
  </si>
  <si>
    <t xml:space="preserve">OrgEsp#2018?0902</t>
  </si>
  <si>
    <r>
      <rPr>
        <sz val="10"/>
        <color rgb="FF333333"/>
        <rFont val="Arial"/>
        <family val="2"/>
      </rPr>
      <t xml:space="preserve">IMAP</t>
    </r>
    <r>
      <rPr>
        <sz val="11"/>
        <color rgb="FF333333"/>
        <rFont val="Arial"/>
        <family val="2"/>
      </rPr>
      <t xml:space="preserve"> Port: 993</t>
    </r>
  </si>
  <si>
    <t xml:space="preserve">controlelectoral@esperanzaporelcambio.com</t>
  </si>
  <si>
    <t xml:space="preserve">ConEsp_2018?0902</t>
  </si>
  <si>
    <t xml:space="preserve">desarrollosocial@esperanzaporelcambio.com</t>
  </si>
  <si>
    <t xml:space="preserve">DesEsp!2018?0902</t>
  </si>
  <si>
    <r>
      <rPr>
        <sz val="10"/>
        <color rgb="FF333333"/>
        <rFont val="Arial"/>
        <family val="2"/>
      </rPr>
      <t xml:space="preserve">POP3</t>
    </r>
    <r>
      <rPr>
        <sz val="11"/>
        <color rgb="FF333333"/>
        <rFont val="Arial"/>
        <family val="2"/>
      </rPr>
      <t xml:space="preserve"> Port: 995</t>
    </r>
  </si>
  <si>
    <t xml:space="preserve">info@esperanzaporelcambio.com</t>
  </si>
  <si>
    <t xml:space="preserve">InfEsp@2018?1004/wyQ#_9U%*&amp;l1]vJd</t>
  </si>
  <si>
    <t xml:space="preserve">Outgoing Server:</t>
  </si>
  <si>
    <t xml:space="preserve">general@esperanzaporelcambio.com</t>
  </si>
  <si>
    <t xml:space="preserve">GenEsp#2018_1004</t>
  </si>
  <si>
    <t xml:space="preserve">SMTP Port: 465</t>
  </si>
  <si>
    <t xml:space="preserve">electoral@esperanzaporelcambio.com</t>
  </si>
  <si>
    <t xml:space="preserve">EleEsp#2018_1004</t>
  </si>
  <si>
    <t xml:space="preserve">juvenil@esperanzaporelcambio.com</t>
  </si>
  <si>
    <t xml:space="preserve">JuvEsp$2018_1003</t>
  </si>
  <si>
    <t xml:space="preserve">capacitacion@esperanzaporelcambio.com</t>
  </si>
  <si>
    <t xml:space="preserve">CapEsp$2018_1003</t>
  </si>
  <si>
    <t xml:space="preserve">finanzas@esperanzaporelcambio.com</t>
  </si>
  <si>
    <t xml:space="preserve">FinEsp#2018_1003</t>
  </si>
  <si>
    <t xml:space="preserve">secretarioejecutivo@esperanzaporelcambio.com</t>
  </si>
  <si>
    <t xml:space="preserve">SecEje#2018_1003</t>
  </si>
  <si>
    <t xml:space="preserve">prensa@esperanzaporelcambio.com</t>
  </si>
  <si>
    <t xml:space="preserve">PreNsa@2018_1010/ComPren#2018_1123</t>
  </si>
  <si>
    <t xml:space="preserve">carabobo@esperanzaporelcambio.com</t>
  </si>
  <si>
    <t xml:space="preserve">CarEsp@2018_1017</t>
  </si>
  <si>
    <t xml:space="preserve">registro@esperanzaporelcambio.com</t>
  </si>
  <si>
    <t xml:space="preserve">RegEsp#2018_1024</t>
  </si>
  <si>
    <t xml:space="preserve">Correos Personales</t>
  </si>
  <si>
    <t xml:space="preserve">luisana.mireles</t>
  </si>
  <si>
    <t xml:space="preserve">LuMir#2018_1204</t>
  </si>
  <si>
    <t xml:space="preserve">2019 05 07</t>
  </si>
  <si>
    <t xml:space="preserve">NorGal#2018_1204</t>
  </si>
  <si>
    <t xml:space="preserve">abraham.guevara</t>
  </si>
  <si>
    <t xml:space="preserve">U2ZZ3r,LbVe$</t>
  </si>
  <si>
    <t xml:space="preserve">gabriela.heras</t>
  </si>
  <si>
    <t xml:space="preserve">GabHer#2018_1204</t>
  </si>
  <si>
    <t xml:space="preserve">dariangelys.hernandez</t>
  </si>
  <si>
    <t xml:space="preserve">DarHer#2018_1204</t>
  </si>
  <si>
    <t xml:space="preserve">ivonne.andara</t>
  </si>
  <si>
    <t xml:space="preserve">IvoAnd#2018_1204</t>
  </si>
  <si>
    <t xml:space="preserve">jose.parra</t>
  </si>
  <si>
    <t xml:space="preserve">JosPar#2018_1204</t>
  </si>
  <si>
    <t xml:space="preserve">acampos</t>
  </si>
  <si>
    <t xml:space="preserve">jl{}@I$ku*Gb</t>
  </si>
  <si>
    <t xml:space="preserve">asanchez</t>
  </si>
  <si>
    <t xml:space="preserve">jS8JjpGT4Bs1</t>
  </si>
  <si>
    <t xml:space="preserve">aws</t>
  </si>
  <si>
    <t xml:space="preserve">PHsL{y5Z$cf)</t>
  </si>
  <si>
    <t xml:space="preserve">finanzas</t>
  </si>
  <si>
    <t xml:space="preserve">SldHdiN.tgMS</t>
  </si>
  <si>
    <t xml:space="preserve">mdRob[wB8YtB</t>
  </si>
  <si>
    <t xml:space="preserve">organización</t>
  </si>
  <si>
    <t xml:space="preserve">JP,n6PpN@)rR</t>
  </si>
  <si>
    <t xml:space="preserve">vicepresidente</t>
  </si>
  <si>
    <t xml:space="preserve">&amp;9R?pLZmzcnO&amp;-cZ</t>
  </si>
  <si>
    <t xml:space="preserve">;Cc$UD59WKptY?PW</t>
  </si>
  <si>
    <t xml:space="preserve">secretariogeneral</t>
  </si>
  <si>
    <t xml:space="preserve">kg}WmLU7DW!,</t>
  </si>
  <si>
    <t xml:space="preserve">@@#_76+dQ[P6Q-3(</t>
  </si>
  <si>
    <t xml:space="preserve">secretarioejecutivo</t>
  </si>
  <si>
    <t xml:space="preserve">EyeqKb1wVphu+JHV</t>
  </si>
  <si>
    <t xml:space="preserve">amazonas</t>
  </si>
  <si>
    <t xml:space="preserve">MOlC((XGb*IS</t>
  </si>
  <si>
    <t xml:space="preserve">anzoategui</t>
  </si>
  <si>
    <t xml:space="preserve">rHO4nEmAJ92r</t>
  </si>
  <si>
    <t xml:space="preserve">apure</t>
  </si>
  <si>
    <t xml:space="preserve">kZw3Vre5O5iH</t>
  </si>
  <si>
    <t xml:space="preserve">aragua</t>
  </si>
  <si>
    <t xml:space="preserve">PH9PpWafwtmz</t>
  </si>
  <si>
    <t xml:space="preserve">barinas</t>
  </si>
  <si>
    <t xml:space="preserve">7Lqa333yeyic</t>
  </si>
  <si>
    <t xml:space="preserve">bolivar</t>
  </si>
  <si>
    <t xml:space="preserve">W9Viv6YVWDxr</t>
  </si>
  <si>
    <t xml:space="preserve">HdrlZwXb9HPS</t>
  </si>
  <si>
    <t xml:space="preserve">carabobo</t>
  </si>
  <si>
    <t xml:space="preserve">UrZ5hzpalijo</t>
  </si>
  <si>
    <t xml:space="preserve">cjimenez</t>
  </si>
  <si>
    <t xml:space="preserve">qP0ot4lD67XP</t>
  </si>
  <si>
    <t xml:space="preserve">cojedes</t>
  </si>
  <si>
    <t xml:space="preserve">uNdXReTdfr6U</t>
  </si>
  <si>
    <t xml:space="preserve">controlelectoral</t>
  </si>
  <si>
    <t xml:space="preserve">DP7xu4SgjBwK</t>
  </si>
  <si>
    <t xml:space="preserve">damacuro</t>
  </si>
  <si>
    <t xml:space="preserve">cUL9UgRAVdk0</t>
  </si>
  <si>
    <t xml:space="preserve">52OmKwHZPLJc</t>
  </si>
  <si>
    <t xml:space="preserve">dcapital</t>
  </si>
  <si>
    <t xml:space="preserve">GNCH33iI4teB</t>
  </si>
  <si>
    <t xml:space="preserve">desarrollosocial</t>
  </si>
  <si>
    <t xml:space="preserve">OlpzizIlBQbr</t>
  </si>
  <si>
    <t xml:space="preserve">ebarrios</t>
  </si>
  <si>
    <t xml:space="preserve">cpSZktVqEcW8</t>
  </si>
  <si>
    <t xml:space="preserve">electoral</t>
  </si>
  <si>
    <t xml:space="preserve">TxfdCe44qDRI/EleEsp@2020_1302</t>
  </si>
  <si>
    <t xml:space="preserve">falcon</t>
  </si>
  <si>
    <t xml:space="preserve">B8I6iFOUxBHH</t>
  </si>
  <si>
    <t xml:space="preserve">general</t>
  </si>
  <si>
    <t xml:space="preserve">d89Yhl6GDSPa</t>
  </si>
  <si>
    <t xml:space="preserve">guarico</t>
  </si>
  <si>
    <t xml:space="preserve">McuQlCUdk5LP</t>
  </si>
  <si>
    <t xml:space="preserve">jbertucci</t>
  </si>
  <si>
    <t xml:space="preserve">yYnCdJfrdZPQ</t>
  </si>
  <si>
    <t xml:space="preserve">jportillo</t>
  </si>
  <si>
    <t xml:space="preserve">RhRZpgiLcfyc</t>
  </si>
  <si>
    <t xml:space="preserve">jsegovia</t>
  </si>
  <si>
    <t xml:space="preserve">deELOXcXPhda</t>
  </si>
  <si>
    <t xml:space="preserve">juvenil</t>
  </si>
  <si>
    <t xml:space="preserve">HNdcMr4EQZEW</t>
  </si>
  <si>
    <t xml:space="preserve">lara</t>
  </si>
  <si>
    <t xml:space="preserve">6vJw39CiuWoX</t>
  </si>
  <si>
    <t xml:space="preserve">merida</t>
  </si>
  <si>
    <t xml:space="preserve">TIclEKhykftJ</t>
  </si>
  <si>
    <t xml:space="preserve">MIRANDA</t>
  </si>
  <si>
    <t xml:space="preserve">0d6FIWIwnaY0</t>
  </si>
  <si>
    <t xml:space="preserve">monagas</t>
  </si>
  <si>
    <t xml:space="preserve">fwN0MgDdnMhR</t>
  </si>
  <si>
    <t xml:space="preserve">nesparta</t>
  </si>
  <si>
    <t xml:space="preserve">jdrHaspki7iy</t>
  </si>
  <si>
    <t xml:space="preserve">portuguesa</t>
  </si>
  <si>
    <t xml:space="preserve">1mVcxvuCepDn</t>
  </si>
  <si>
    <t xml:space="preserve">EWod8k5HqxOS</t>
  </si>
  <si>
    <t xml:space="preserve">6dOXC7r7ar1L</t>
  </si>
  <si>
    <t xml:space="preserve">sucre</t>
  </si>
  <si>
    <t xml:space="preserve">3yEeFpfE63c6</t>
  </si>
  <si>
    <t xml:space="preserve">tachira</t>
  </si>
  <si>
    <t xml:space="preserve">ls5xGkpFvY4r</t>
  </si>
  <si>
    <t xml:space="preserve">trujillo</t>
  </si>
  <si>
    <t xml:space="preserve">JbWlEv9koqHN</t>
  </si>
  <si>
    <t xml:space="preserve">vargas</t>
  </si>
  <si>
    <t xml:space="preserve">0f2ojA5sUlM5</t>
  </si>
  <si>
    <t xml:space="preserve">yaracuy</t>
  </si>
  <si>
    <t xml:space="preserve">Sf9nYxkUrksF</t>
  </si>
  <si>
    <t xml:space="preserve">zulia</t>
  </si>
  <si>
    <t xml:space="preserve">xCJsWm05g8Bw</t>
  </si>
  <si>
    <t xml:space="preserve">manuel.guerra</t>
  </si>
  <si>
    <t xml:space="preserve">S!GULC%bXiIG</t>
  </si>
  <si>
    <t xml:space="preserve">moies.somaza</t>
  </si>
  <si>
    <t xml:space="preserve">qEOzZD#uxn+D</t>
  </si>
  <si>
    <t xml:space="preserve">daniel.barrios</t>
  </si>
  <si>
    <t xml:space="preserve">2p1e9gj5zHov</t>
  </si>
  <si>
    <t xml:space="preserve">Actual </t>
  </si>
  <si>
    <t xml:space="preserve">AMD 1</t>
  </si>
  <si>
    <t xml:space="preserve">AMD2</t>
  </si>
  <si>
    <t xml:space="preserve">Procesador</t>
  </si>
  <si>
    <t xml:space="preserve">Opteron 4170 HE 2.1 GHz (6 cores)</t>
  </si>
  <si>
    <t xml:space="preserve">Opteron 4170 HE 2.1 GHz (12 cores)</t>
  </si>
  <si>
    <t xml:space="preserve">DDR3 RAM</t>
  </si>
  <si>
    <t xml:space="preserve">8 GB</t>
  </si>
  <si>
    <t xml:space="preserve">16 Gb</t>
  </si>
  <si>
    <t xml:space="preserve">HDD HDD</t>
  </si>
  <si>
    <t xml:space="preserve">2 X 500 GB</t>
  </si>
  <si>
    <t xml:space="preserve">4 X 500 GB</t>
  </si>
  <si>
    <t xml:space="preserve">Tráfico Mensual</t>
  </si>
  <si>
    <t xml:space="preserve">11000 GB</t>
  </si>
  <si>
    <t xml:space="preserve">12000 GB</t>
  </si>
  <si>
    <t xml:space="preserve">Hepsia Panel de Control</t>
  </si>
  <si>
    <t xml:space="preserve">Opcional (free)</t>
  </si>
  <si>
    <t xml:space="preserve">cPanel Panel de Control</t>
  </si>
  <si>
    <t xml:space="preserve">Activo</t>
  </si>
  <si>
    <t xml:space="preserve">DirectAdmin Panel de Control</t>
  </si>
  <si>
    <t xml:space="preserve">Opcional</t>
  </si>
  <si>
    <t xml:space="preserve">IPs Adicionales</t>
  </si>
  <si>
    <t xml:space="preserve">Servicios Gestionados</t>
  </si>
  <si>
    <t xml:space="preserve">Copias de Seguridad</t>
  </si>
  <si>
    <t xml:space="preserve">Instalación de software y solución de problemas</t>
  </si>
  <si>
    <t xml:space="preserve">NodeJS Instances</t>
  </si>
  <si>
    <t xml:space="preserve">Memcached Instances</t>
  </si>
  <si>
    <t xml:space="preserve">Memcached Memory</t>
  </si>
  <si>
    <t xml:space="preserve">7168 MB</t>
  </si>
  <si>
    <t xml:space="preserve">8Gb</t>
  </si>
  <si>
    <t xml:space="preserve">16Gb</t>
  </si>
  <si>
    <t xml:space="preserve">Varnish Instances</t>
  </si>
  <si>
    <t xml:space="preserve">Varnish Memory</t>
  </si>
  <si>
    <t xml:space="preserve">8 Gb</t>
  </si>
  <si>
    <t xml:space="preserve">15 gb</t>
  </si>
  <si>
    <t xml:space="preserve">Supervisor Instances</t>
  </si>
  <si>
    <t xml:space="preserve">Redis Instances</t>
  </si>
  <si>
    <t xml:space="preserve">Redis Memory</t>
  </si>
  <si>
    <t xml:space="preserve">15 GB</t>
  </si>
  <si>
    <t xml:space="preserve">Precio Mensual</t>
  </si>
  <si>
    <t xml:space="preserve">Descuento por pago trimestral Trimestral</t>
  </si>
  <si>
    <t xml:space="preserve">Descuento por pago trimestral Semestral</t>
  </si>
  <si>
    <t xml:space="preserve">Adicionales</t>
  </si>
  <si>
    <t xml:space="preserve">Mensual</t>
  </si>
  <si>
    <t xml:space="preserve">Trimestral</t>
  </si>
  <si>
    <t xml:space="preserve">Semestral</t>
  </si>
  <si>
    <t xml:space="preserve">Actual</t>
  </si>
  <si>
    <t xml:space="preserve">AMD 2</t>
  </si>
  <si>
    <t xml:space="preserve">maiz</t>
  </si>
  <si>
    <t xml:space="preserve">toallasq</t>
  </si>
  <si>
    <t xml:space="preserve">lavaplato</t>
  </si>
  <si>
    <t xml:space="preserve">cloro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</si>
</sst>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  <font>
      <sz val="8"/>
      <color rgb="FF000000"/>
      <name val="Calibri"/>
      <family val="2"/>
    </font>
    <font>
      <u val="single"/>
      <sz val="11"/>
      <color rgb="FF0000FF"/>
      <name val="Calibri"/>
      <family val="2"/>
    </font>
    <font>
      <sz val="8"/>
      <color rgb="FF333333"/>
      <name val="Verdana"/>
      <family val="2"/>
    </font>
    <font>
      <sz val="12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333333"/>
      <name val="Arial"/>
      <family val="2"/>
    </font>
    <font>
      <i val="true"/>
      <sz val="11"/>
      <color rgb="FF333333"/>
      <name val="Arial"/>
      <family val="2"/>
    </font>
    <font>
      <sz val="10"/>
      <color rgb="FF333333"/>
      <name val="Arial"/>
      <family val="2"/>
    </font>
    <font>
      <sz val="11"/>
      <color rgb="FF333333"/>
      <name val="Open Sans"/>
      <family val="2"/>
    </font>
    <font>
      <sz val="8"/>
      <color rgb="FF22222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EEECE1"/>
        <bgColor rgb="FFF7F7F7"/>
      </patternFill>
    </fill>
    <fill>
      <patternFill patternType="solid">
        <fgColor rgb="FFBFBFBF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F9F9F9"/>
        <bgColor rgb="FFF7F7F7"/>
      </patternFill>
    </fill>
    <fill>
      <patternFill patternType="solid">
        <fgColor rgb="FFF7F7F7"/>
        <bgColor rgb="FFF9F9F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>
        <color rgb="FFDDDDDD"/>
      </top>
      <bottom/>
      <diagonal/>
    </border>
    <border diagonalUp="false" diagonalDown="false">
      <left/>
      <right/>
      <top style="medium">
        <color rgb="FFDDDDDD"/>
      </top>
      <bottom style="medium">
        <color rgb="FFDDDDD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@Mar?2017_0217" TargetMode="External"/><Relationship Id="rId2" Type="http://schemas.openxmlformats.org/officeDocument/2006/relationships/hyperlink" Target="mailto:AdrianaB@2017?0110" TargetMode="External"/><Relationship Id="rId3" Type="http://schemas.openxmlformats.org/officeDocument/2006/relationships/hyperlink" Target="mailto:AH2017@0612" TargetMode="External"/><Relationship Id="rId4" Type="http://schemas.openxmlformats.org/officeDocument/2006/relationships/hyperlink" Target="mailto:CarRam@2018?0306" TargetMode="External"/><Relationship Id="rId5" Type="http://schemas.openxmlformats.org/officeDocument/2006/relationships/hyperlink" Target="mailto:CCecc@2017_11" TargetMode="External"/><Relationship Id="rId6" Type="http://schemas.openxmlformats.org/officeDocument/2006/relationships/hyperlink" Target="mailto:AU@2017?0710" TargetMode="External"/><Relationship Id="rId7" Type="http://schemas.openxmlformats.org/officeDocument/2006/relationships/hyperlink" Target="mailto:DesEec@2018?0626" TargetMode="External"/><Relationship Id="rId8" Type="http://schemas.openxmlformats.org/officeDocument/2006/relationships/hyperlink" Target="mailto:Alert@2018?0109" TargetMode="External"/><Relationship Id="rId9" Type="http://schemas.openxmlformats.org/officeDocument/2006/relationships/hyperlink" Target="mailto:DEEC@2017?0814" TargetMode="External"/><Relationship Id="rId10" Type="http://schemas.openxmlformats.org/officeDocument/2006/relationships/hyperlink" Target="mailto:AJ2016?06@14" TargetMode="External"/><Relationship Id="rId11" Type="http://schemas.openxmlformats.org/officeDocument/2006/relationships/hyperlink" Target="mailto:Editor@2016?0915" TargetMode="External"/><Relationship Id="rId12" Type="http://schemas.openxmlformats.org/officeDocument/2006/relationships/hyperlink" Target="mailto:AlmA@2018?0131" TargetMode="External"/><Relationship Id="rId13" Type="http://schemas.openxmlformats.org/officeDocument/2006/relationships/hyperlink" Target="mailto:EstEcc@2018?0403" TargetMode="External"/><Relationship Id="rId14" Type="http://schemas.openxmlformats.org/officeDocument/2006/relationships/hyperlink" Target="mailto:AmaAvi@2018?0528" TargetMode="External"/><Relationship Id="rId15" Type="http://schemas.openxmlformats.org/officeDocument/2006/relationships/hyperlink" Target="mailto:AngGut@2018?0717" TargetMode="External"/><Relationship Id="rId16" Type="http://schemas.openxmlformats.org/officeDocument/2006/relationships/hyperlink" Target="mailto:Info@2018?0202" TargetMode="External"/><Relationship Id="rId17" Type="http://schemas.openxmlformats.org/officeDocument/2006/relationships/hyperlink" Target="mailto:Info_Ccs@2017" TargetMode="External"/><Relationship Id="rId18" Type="http://schemas.openxmlformats.org/officeDocument/2006/relationships/hyperlink" Target="mailto:AQ@2018?0709" TargetMode="External"/><Relationship Id="rId19" Type="http://schemas.openxmlformats.org/officeDocument/2006/relationships/hyperlink" Target="mailto:AsiMan@2018?0118" TargetMode="External"/><Relationship Id="rId20" Type="http://schemas.openxmlformats.org/officeDocument/2006/relationships/hyperlink" Target="mailto:AsisMin@2018?0122" TargetMode="External"/><Relationship Id="rId21" Type="http://schemas.openxmlformats.org/officeDocument/2006/relationships/hyperlink" Target="mailto:AsLeg@2017?09" TargetMode="External"/><Relationship Id="rId22" Type="http://schemas.openxmlformats.org/officeDocument/2006/relationships/hyperlink" Target="mailto:k123mv466/AsuMin@2018?0723" TargetMode="External"/><Relationship Id="rId23" Type="http://schemas.openxmlformats.org/officeDocument/2006/relationships/hyperlink" Target="mailto:Registro_2017@0213" TargetMode="External"/><Relationship Id="rId24" Type="http://schemas.openxmlformats.org/officeDocument/2006/relationships/hyperlink" Target="mailto:AU2017@0531" TargetMode="External"/><Relationship Id="rId25" Type="http://schemas.openxmlformats.org/officeDocument/2006/relationships/hyperlink" Target="mailto:RrSs@2019?0517" TargetMode="External"/><Relationship Id="rId26" Type="http://schemas.openxmlformats.org/officeDocument/2006/relationships/hyperlink" Target="mailto:YolGar@2018?0226" TargetMode="External"/><Relationship Id="rId27" Type="http://schemas.openxmlformats.org/officeDocument/2006/relationships/hyperlink" Target="mailto:Ven@2018?0704" TargetMode="External"/><Relationship Id="rId28" Type="http://schemas.openxmlformats.org/officeDocument/2006/relationships/hyperlink" Target="mailto:l123mv467/Claudio@2018" TargetMode="External"/><Relationship Id="rId29" Type="http://schemas.openxmlformats.org/officeDocument/2006/relationships/hyperlink" Target="mailto:CocMar@2018?0320" TargetMode="External"/><Relationship Id="rId30" Type="http://schemas.openxmlformats.org/officeDocument/2006/relationships/hyperlink" Target="mailto:ComMar@2018?0320" TargetMode="External"/><Relationship Id="rId31" Type="http://schemas.openxmlformats.org/officeDocument/2006/relationships/hyperlink" Target="mailto:ConMan@2018?0115" TargetMode="External"/><Relationship Id="rId32" Type="http://schemas.openxmlformats.org/officeDocument/2006/relationships/hyperlink" Target="mailto:CorCon@2018?0226" TargetMode="External"/><Relationship Id="rId33" Type="http://schemas.openxmlformats.org/officeDocument/2006/relationships/hyperlink" Target="mailto:DanL@2018?0131" TargetMode="External"/><Relationship Id="rId34" Type="http://schemas.openxmlformats.org/officeDocument/2006/relationships/hyperlink" Target="mailto:DM@2017?0710" TargetMode="External"/><Relationship Id="rId35" Type="http://schemas.openxmlformats.org/officeDocument/2006/relationships/hyperlink" Target="mailto:Dgrafico@2018?0626" TargetMode="External"/><Relationship Id="rId36" Type="http://schemas.openxmlformats.org/officeDocument/2006/relationships/hyperlink" Target="mailto:DV@2017?0627" TargetMode="External"/><Relationship Id="rId37" Type="http://schemas.openxmlformats.org/officeDocument/2006/relationships/hyperlink" Target="mailto:DA@2017?0628" TargetMode="External"/><Relationship Id="rId38" Type="http://schemas.openxmlformats.org/officeDocument/2006/relationships/hyperlink" Target="mailto:EleMan@2018?0115" TargetMode="External"/><Relationship Id="rId39" Type="http://schemas.openxmlformats.org/officeDocument/2006/relationships/hyperlink" Target="mailto:EmePol@2018?0202" TargetMode="External"/><Relationship Id="rId40" Type="http://schemas.openxmlformats.org/officeDocument/2006/relationships/hyperlink" Target="mailto:s123mv400/EnLin@2018?0725" TargetMode="External"/><Relationship Id="rId41" Type="http://schemas.openxmlformats.org/officeDocument/2006/relationships/hyperlink" Target="mailto:NMv4vrw42Dw1/EnLin02@2018?0725" TargetMode="External"/><Relationship Id="rId42" Type="http://schemas.openxmlformats.org/officeDocument/2006/relationships/hyperlink" Target="mailto:x3q5CkCDTVE7/EnLin03@2018?0725" TargetMode="External"/><Relationship Id="rId43" Type="http://schemas.openxmlformats.org/officeDocument/2006/relationships/hyperlink" Target="mailto:9NoxB1Ug1Q/EnLin04@2018?0725" TargetMode="External"/><Relationship Id="rId44" Type="http://schemas.openxmlformats.org/officeDocument/2006/relationships/hyperlink" Target="mailto:o123mv496/EnLin05@2018?0725" TargetMode="External"/><Relationship Id="rId45" Type="http://schemas.openxmlformats.org/officeDocument/2006/relationships/hyperlink" Target="mailto:Chms9cicVR7B/EnLine06@2018?0725" TargetMode="External"/><Relationship Id="rId46" Type="http://schemas.openxmlformats.org/officeDocument/2006/relationships/hyperlink" Target="mailto:EnSan@2018?0209" TargetMode="External"/><Relationship Id="rId47" Type="http://schemas.openxmlformats.org/officeDocument/2006/relationships/hyperlink" Target="mailto:9IpPcTtA0cpO/EnLin07@2018?0725" TargetMode="External"/><Relationship Id="rId48" Type="http://schemas.openxmlformats.org/officeDocument/2006/relationships/hyperlink" Target="mailto:n123mv469/ElEcc@2018?0725" TargetMode="External"/><Relationship Id="rId49" Type="http://schemas.openxmlformats.org/officeDocument/2006/relationships/hyperlink" Target="mailto:Pastor@Paco?2017" TargetMode="External"/><Relationship Id="rId50" Type="http://schemas.openxmlformats.org/officeDocument/2006/relationships/hyperlink" Target="mailto:GerMol@2017?09" TargetMode="External"/><Relationship Id="rId51" Type="http://schemas.openxmlformats.org/officeDocument/2006/relationships/hyperlink" Target="mailto:Gloria@654321" TargetMode="External"/><Relationship Id="rId52" Type="http://schemas.openxmlformats.org/officeDocument/2006/relationships/hyperlink" Target="mailto:Gregori@2018" TargetMode="External"/><Relationship Id="rId53" Type="http://schemas.openxmlformats.org/officeDocument/2006/relationships/hyperlink" Target="mailto:q123mv472/Hdis@2018?0723" TargetMode="External"/><Relationship Id="rId54" Type="http://schemas.openxmlformats.org/officeDocument/2006/relationships/hyperlink" Target="mailto:j123mv491/Hmun@2018?0725" TargetMode="External"/><Relationship Id="rId55" Type="http://schemas.openxmlformats.org/officeDocument/2006/relationships/hyperlink" Target="mailto:11kmv78i/Henit@2018?0725" TargetMode="External"/><Relationship Id="rId56" Type="http://schemas.openxmlformats.org/officeDocument/2006/relationships/hyperlink" Target="mailto:InfMar@2018?0530" TargetMode="External"/><Relationship Id="rId57" Type="http://schemas.openxmlformats.org/officeDocument/2006/relationships/hyperlink" Target="mailto:InfoCcs@2018?0731" TargetMode="External"/><Relationship Id="rId58" Type="http://schemas.openxmlformats.org/officeDocument/2006/relationships/hyperlink" Target="mailto:s987mj83/InvMar@2018?0731" TargetMode="External"/><Relationship Id="rId59" Type="http://schemas.openxmlformats.org/officeDocument/2006/relationships/hyperlink" Target="mailto:8saprznucp6w/Isaias@2018?0731" TargetMode="External"/><Relationship Id="rId60" Type="http://schemas.openxmlformats.org/officeDocument/2006/relationships/hyperlink" Target="mailto:JA@9757850/nodisponible" TargetMode="External"/><Relationship Id="rId61" Type="http://schemas.openxmlformats.org/officeDocument/2006/relationships/hyperlink" Target="mailto:Jean2015/Jean@2018?0731" TargetMode="External"/><Relationship Id="rId62" Type="http://schemas.openxmlformats.org/officeDocument/2006/relationships/hyperlink" Target="mailto:JefM@2018?0209" TargetMode="External"/><Relationship Id="rId63" Type="http://schemas.openxmlformats.org/officeDocument/2006/relationships/hyperlink" Target="mailto:JG@2017?0627" TargetMode="External"/><Relationship Id="rId64" Type="http://schemas.openxmlformats.org/officeDocument/2006/relationships/hyperlink" Target="mailto:JoaBil@2018?0717" TargetMode="External"/><Relationship Id="rId65" Type="http://schemas.openxmlformats.org/officeDocument/2006/relationships/hyperlink" Target="mailto:JV26546646/JorVal@2018?0731" TargetMode="External"/><Relationship Id="rId66" Type="http://schemas.openxmlformats.org/officeDocument/2006/relationships/hyperlink" Target="mailto:JB@2017?0816" TargetMode="External"/><Relationship Id="rId67" Type="http://schemas.openxmlformats.org/officeDocument/2006/relationships/hyperlink" Target="mailto:LA@2017?0627" TargetMode="External"/><Relationship Id="rId68" Type="http://schemas.openxmlformats.org/officeDocument/2006/relationships/hyperlink" Target="mailto:LisCua@2018?0226" TargetMode="External"/><Relationship Id="rId69" Type="http://schemas.openxmlformats.org/officeDocument/2006/relationships/hyperlink" Target="mailto:LizBol@2018?0524" TargetMode="External"/><Relationship Id="rId70" Type="http://schemas.openxmlformats.org/officeDocument/2006/relationships/hyperlink" Target="mailto:Ludy@20161104" TargetMode="External"/><Relationship Id="rId71" Type="http://schemas.openxmlformats.org/officeDocument/2006/relationships/hyperlink" Target="mailto:LuiSil@2018?0131" TargetMode="External"/><Relationship Id="rId72" Type="http://schemas.openxmlformats.org/officeDocument/2006/relationships/hyperlink" Target="mailto:MM@2017?0808" TargetMode="External"/><Relationship Id="rId73" Type="http://schemas.openxmlformats.org/officeDocument/2006/relationships/hyperlink" Target="mailto:MA@24642598" TargetMode="External"/><Relationship Id="rId74" Type="http://schemas.openxmlformats.org/officeDocument/2006/relationships/hyperlink" Target="mailto:MarMor@2018?0717" TargetMode="External"/><Relationship Id="rId75" Type="http://schemas.openxmlformats.org/officeDocument/2006/relationships/hyperlink" Target="mailto:MayChi@2018?0202" TargetMode="External"/><Relationship Id="rId76" Type="http://schemas.openxmlformats.org/officeDocument/2006/relationships/hyperlink" Target="mailto:MM@2016?0621" TargetMode="External"/><Relationship Id="rId77" Type="http://schemas.openxmlformats.org/officeDocument/2006/relationships/hyperlink" Target="mailto:MQ@20161109" TargetMode="External"/><Relationship Id="rId78" Type="http://schemas.openxmlformats.org/officeDocument/2006/relationships/hyperlink" Target="mailto:OraMar@2017?0822" TargetMode="External"/><Relationship Id="rId79" Type="http://schemas.openxmlformats.org/officeDocument/2006/relationships/hyperlink" Target="mailto:x123mv479/PasBer@2018?0731" TargetMode="External"/><Relationship Id="rId80" Type="http://schemas.openxmlformats.org/officeDocument/2006/relationships/hyperlink" Target="mailto:PlanMan@2018?0115" TargetMode="External"/><Relationship Id="rId81" Type="http://schemas.openxmlformats.org/officeDocument/2006/relationships/hyperlink" Target="mailto:Post@20170309" TargetMode="External"/><Relationship Id="rId82" Type="http://schemas.openxmlformats.org/officeDocument/2006/relationships/hyperlink" Target="mailto:y123mv480/PrenSa@2018?0731" TargetMode="External"/><Relationship Id="rId83" Type="http://schemas.openxmlformats.org/officeDocument/2006/relationships/hyperlink" Target="mailto:ProdMus@2019?0929" TargetMode="External"/><Relationship Id="rId84" Type="http://schemas.openxmlformats.org/officeDocument/2006/relationships/hyperlink" Target="mailto:R2017@0623" TargetMode="External"/><Relationship Id="rId85" Type="http://schemas.openxmlformats.org/officeDocument/2006/relationships/hyperlink" Target="mailto:RB@2017?0710" TargetMode="External"/><Relationship Id="rId86" Type="http://schemas.openxmlformats.org/officeDocument/2006/relationships/hyperlink" Target="mailto:k56h78bm/RecMar@2018?0731" TargetMode="External"/><Relationship Id="rId87" Type="http://schemas.openxmlformats.org/officeDocument/2006/relationships/hyperlink" Target="mailto:zgfebystx59z/ReiBor@2018?0731" TargetMode="External"/><Relationship Id="rId88" Type="http://schemas.openxmlformats.org/officeDocument/2006/relationships/hyperlink" Target="mailto:qhgq225vc4gh/RenEsp@2018?0731" TargetMode="External"/><Relationship Id="rId89" Type="http://schemas.openxmlformats.org/officeDocument/2006/relationships/hyperlink" Target="mailto:Repo@2017?1030" TargetMode="External"/><Relationship Id="rId90" Type="http://schemas.openxmlformats.org/officeDocument/2006/relationships/hyperlink" Target="mailto:SD@2017?0627" TargetMode="External"/><Relationship Id="rId91" Type="http://schemas.openxmlformats.org/officeDocument/2006/relationships/hyperlink" Target="mailto:SB@2017?0718" TargetMode="External"/><Relationship Id="rId92" Type="http://schemas.openxmlformats.org/officeDocument/2006/relationships/hyperlink" Target="mailto:q321mj81/SegMar@2018?0731" TargetMode="External"/><Relationship Id="rId93" Type="http://schemas.openxmlformats.org/officeDocument/2006/relationships/hyperlink" Target="mailto:SerGen@2017?1030" TargetMode="External"/><Relationship Id="rId94" Type="http://schemas.openxmlformats.org/officeDocument/2006/relationships/hyperlink" Target="mailto:b123mv483/Siro@2018?0731" TargetMode="External"/><Relationship Id="rId95" Type="http://schemas.openxmlformats.org/officeDocument/2006/relationships/hyperlink" Target="mailto:SoliRRhh@2017?1009" TargetMode="External"/><Relationship Id="rId96" Type="http://schemas.openxmlformats.org/officeDocument/2006/relationships/hyperlink" Target="mailto:SopMval@2018_1127/Soporte@2018?0731" TargetMode="External"/><Relationship Id="rId97" Type="http://schemas.openxmlformats.org/officeDocument/2006/relationships/hyperlink" Target="mailto:l8i9h6g3/SupSeg@2018?0731" TargetMode="External"/><Relationship Id="rId98" Type="http://schemas.openxmlformats.org/officeDocument/2006/relationships/hyperlink" Target="mailto:TalMan@2018?0115" TargetMode="External"/><Relationship Id="rId99" Type="http://schemas.openxmlformats.org/officeDocument/2006/relationships/hyperlink" Target="mailto:TecInf@2018?0109" TargetMode="External"/><Relationship Id="rId100" Type="http://schemas.openxmlformats.org/officeDocument/2006/relationships/hyperlink" Target="mailto:Ticket@2018?01" TargetMode="External"/><Relationship Id="rId101" Type="http://schemas.openxmlformats.org/officeDocument/2006/relationships/hyperlink" Target="mailto:Transporte@2016" TargetMode="External"/><Relationship Id="rId102" Type="http://schemas.openxmlformats.org/officeDocument/2006/relationships/hyperlink" Target="mailto:..123colegio123../Uefm@20190322" TargetMode="External"/><Relationship Id="rId103" Type="http://schemas.openxmlformats.org/officeDocument/2006/relationships/hyperlink" Target="mailto:VicTor@2018?0131" TargetMode="External"/><Relationship Id="rId104" Type="http://schemas.openxmlformats.org/officeDocument/2006/relationships/hyperlink" Target="mailto:z123mv481/Web@2018?0731" TargetMode="External"/><Relationship Id="rId105" Type="http://schemas.openxmlformats.org/officeDocument/2006/relationships/hyperlink" Target="mailto:WC@2018?0706" TargetMode="External"/><Relationship Id="rId106" Type="http://schemas.openxmlformats.org/officeDocument/2006/relationships/hyperlink" Target="mailto:YC@2017?0816" TargetMode="External"/><Relationship Id="rId107" Type="http://schemas.openxmlformats.org/officeDocument/2006/relationships/hyperlink" Target="mailto:i123mv490/YelAlv@2018?0731" TargetMode="External"/><Relationship Id="rId108" Type="http://schemas.openxmlformats.org/officeDocument/2006/relationships/hyperlink" Target="mailto:YoB@2018?0326" TargetMode="External"/><Relationship Id="rId109" Type="http://schemas.openxmlformats.org/officeDocument/2006/relationships/hyperlink" Target="mailto:yrisLop@2017?10" TargetMode="External"/><Relationship Id="rId110" Type="http://schemas.openxmlformats.org/officeDocument/2006/relationships/hyperlink" Target="mailto:q321mj80/Hector@2018?0731" TargetMode="External"/><Relationship Id="rId111" Type="http://schemas.openxmlformats.org/officeDocument/2006/relationships/hyperlink" Target="mailto:Danilo@2018" TargetMode="External"/><Relationship Id="rId112" Type="http://schemas.openxmlformats.org/officeDocument/2006/relationships/hyperlink" Target="mailto:JorSan@2018?0924" TargetMode="External"/><Relationship Id="rId113" Type="http://schemas.openxmlformats.org/officeDocument/2006/relationships/hyperlink" Target="mailto:JesRod@2018?0924" TargetMode="External"/><Relationship Id="rId114" Type="http://schemas.openxmlformats.org/officeDocument/2006/relationships/hyperlink" Target="mailto:CarRam@2018?0924" TargetMode="External"/><Relationship Id="rId115" Type="http://schemas.openxmlformats.org/officeDocument/2006/relationships/hyperlink" Target="mailto:AnaRom@2018?1001" TargetMode="External"/><Relationship Id="rId116" Type="http://schemas.openxmlformats.org/officeDocument/2006/relationships/hyperlink" Target="mailto:SerMed@2018?1018" TargetMode="External"/><Relationship Id="rId117" Type="http://schemas.openxmlformats.org/officeDocument/2006/relationships/hyperlink" Target="mailto:RrSs@Mval" TargetMode="External"/><Relationship Id="rId118" Type="http://schemas.openxmlformats.org/officeDocument/2006/relationships/hyperlink" Target="mailto:Eec" TargetMode="External"/><Relationship Id="rId119" Type="http://schemas.openxmlformats.org/officeDocument/2006/relationships/hyperlink" Target="mailto:Magly@2019?0114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nfEsp@2018?1004/wyQ" TargetMode="External"/><Relationship Id="rId2" Type="http://schemas.openxmlformats.org/officeDocument/2006/relationships/hyperlink" Target="mailto:secretarioejecutivo@esperanzaporelcambio.com" TargetMode="External"/><Relationship Id="rId3" Type="http://schemas.openxmlformats.org/officeDocument/2006/relationships/hyperlink" Target="mailto:PreNsa@2018_1010/ComPren" TargetMode="External"/><Relationship Id="rId4" Type="http://schemas.openxmlformats.org/officeDocument/2006/relationships/hyperlink" Target="mailto:carabobo@esperanzaporelcambio.com" TargetMode="External"/><Relationship Id="rId5" Type="http://schemas.openxmlformats.org/officeDocument/2006/relationships/hyperlink" Target="mailto:CarEsp@2018_1017" TargetMode="External"/><Relationship Id="rId6" Type="http://schemas.openxmlformats.org/officeDocument/2006/relationships/hyperlink" Target="mailto:registro@esperanzaporelcambio.com" TargetMode="External"/><Relationship Id="rId7" Type="http://schemas.openxmlformats.org/officeDocument/2006/relationships/hyperlink" Target="mailto:TxfdCe44qDRI/EleEsp@2020_130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0.99"/>
    <col collapsed="false" customWidth="true" hidden="false" outlineLevel="0" max="3" min="3" style="0" width="38.86"/>
    <col collapsed="false" customWidth="true" hidden="false" outlineLevel="0" max="4" min="4" style="0" width="20.99"/>
    <col collapsed="false" customWidth="true" hidden="false" outlineLevel="0" max="5" min="5" style="0" width="12.29"/>
    <col collapsed="false" customWidth="true" hidden="false" outlineLevel="0" max="6" min="6" style="0" width="18.42"/>
    <col collapsed="false" customWidth="true" hidden="false" outlineLevel="0" max="7" min="7" style="0" width="13.86"/>
    <col collapsed="false" customWidth="true" hidden="false" outlineLevel="0" max="8" min="8" style="0" width="2.85"/>
    <col collapsed="false" customWidth="true" hidden="false" outlineLevel="0" max="9" min="9" style="0" width="36.71"/>
    <col collapsed="false" customWidth="true" hidden="false" outlineLevel="0" max="10" min="10" style="0" width="22.01"/>
    <col collapsed="false" customWidth="true" hidden="false" outlineLevel="0" max="11" min="11" style="0" width="2.57"/>
    <col collapsed="false" customWidth="true" hidden="false" outlineLevel="0" max="12" min="12" style="0" width="14.7"/>
    <col collapsed="false" customWidth="true" hidden="false" outlineLevel="0" max="13" min="13" style="0" width="20.14"/>
    <col collapsed="false" customWidth="true" hidden="false" outlineLevel="0" max="64" min="14" style="0" width="10.71"/>
  </cols>
  <sheetData>
    <row r="1" customFormat="false" ht="15" hidden="false" customHeight="false" outlineLevel="0" collapsed="false">
      <c r="B1" s="1" t="s">
        <v>0</v>
      </c>
      <c r="C1" s="1"/>
      <c r="D1" s="1"/>
      <c r="E1" s="2"/>
      <c r="F1" s="1" t="s">
        <v>1</v>
      </c>
      <c r="G1" s="1"/>
      <c r="I1" s="1" t="s">
        <v>2</v>
      </c>
      <c r="J1" s="1"/>
      <c r="L1" s="1" t="s">
        <v>3</v>
      </c>
      <c r="M1" s="1"/>
    </row>
    <row r="2" customFormat="false" ht="15" hidden="false" customHeight="false" outlineLevel="0" collapsed="false">
      <c r="B2" s="3" t="s">
        <v>4</v>
      </c>
      <c r="C2" s="3" t="s">
        <v>5</v>
      </c>
      <c r="D2" s="3" t="s">
        <v>6</v>
      </c>
      <c r="E2" s="2"/>
      <c r="F2" s="3" t="s">
        <v>4</v>
      </c>
      <c r="G2" s="3" t="s">
        <v>5</v>
      </c>
      <c r="I2" s="3" t="s">
        <v>4</v>
      </c>
      <c r="J2" s="3" t="s">
        <v>5</v>
      </c>
      <c r="L2" s="3" t="s">
        <v>4</v>
      </c>
      <c r="M2" s="3" t="s">
        <v>5</v>
      </c>
    </row>
    <row r="3" customFormat="false" ht="13.8" hidden="false" customHeight="false" outlineLevel="0" collapsed="false">
      <c r="A3" s="0" t="n">
        <v>1</v>
      </c>
      <c r="B3" s="4" t="s">
        <v>7</v>
      </c>
      <c r="C3" s="5" t="s">
        <v>8</v>
      </c>
      <c r="D3" s="0" t="s">
        <v>9</v>
      </c>
      <c r="F3" s="4" t="s">
        <v>10</v>
      </c>
      <c r="G3" s="6" t="s">
        <v>11</v>
      </c>
      <c r="I3" s="4" t="s">
        <v>12</v>
      </c>
      <c r="J3" s="0" t="s">
        <v>13</v>
      </c>
      <c r="L3" s="0" t="s">
        <v>14</v>
      </c>
      <c r="M3" s="0" t="s">
        <v>15</v>
      </c>
    </row>
    <row r="4" customFormat="false" ht="13.8" hidden="false" customHeight="false" outlineLevel="0" collapsed="false">
      <c r="A4" s="0" t="n">
        <v>1</v>
      </c>
      <c r="B4" s="4" t="s">
        <v>16</v>
      </c>
      <c r="C4" s="5" t="s">
        <v>17</v>
      </c>
      <c r="D4" s="0" t="s">
        <v>9</v>
      </c>
      <c r="F4" s="4" t="s">
        <v>18</v>
      </c>
      <c r="G4" s="6" t="s">
        <v>19</v>
      </c>
      <c r="I4" s="4" t="s">
        <v>20</v>
      </c>
      <c r="J4" s="0" t="s">
        <v>21</v>
      </c>
      <c r="L4" s="0" t="s">
        <v>22</v>
      </c>
      <c r="M4" s="0" t="s">
        <v>23</v>
      </c>
    </row>
    <row r="5" customFormat="false" ht="13.8" hidden="false" customHeight="false" outlineLevel="0" collapsed="false">
      <c r="A5" s="0" t="n">
        <v>1</v>
      </c>
      <c r="B5" s="4" t="s">
        <v>24</v>
      </c>
      <c r="C5" s="5" t="s">
        <v>25</v>
      </c>
      <c r="D5" s="0" t="s">
        <v>26</v>
      </c>
      <c r="F5" s="4" t="s">
        <v>27</v>
      </c>
      <c r="G5" s="6" t="s">
        <v>28</v>
      </c>
      <c r="I5" s="0" t="s">
        <v>29</v>
      </c>
      <c r="J5" s="5" t="s">
        <v>30</v>
      </c>
      <c r="L5" s="0" t="s">
        <v>31</v>
      </c>
      <c r="M5" s="0" t="s">
        <v>32</v>
      </c>
    </row>
    <row r="6" customFormat="false" ht="13.8" hidden="false" customHeight="false" outlineLevel="0" collapsed="false">
      <c r="A6" s="0" t="n">
        <v>1</v>
      </c>
      <c r="B6" s="4" t="s">
        <v>33</v>
      </c>
      <c r="C6" s="0" t="s">
        <v>34</v>
      </c>
      <c r="D6" s="0" t="s">
        <v>26</v>
      </c>
      <c r="F6" s="4" t="s">
        <v>35</v>
      </c>
      <c r="G6" s="6" t="s">
        <v>36</v>
      </c>
      <c r="I6" s="4" t="s">
        <v>37</v>
      </c>
      <c r="J6" s="5" t="s">
        <v>38</v>
      </c>
      <c r="L6" s="0" t="s">
        <v>39</v>
      </c>
      <c r="M6" s="0" t="s">
        <v>40</v>
      </c>
    </row>
    <row r="7" customFormat="false" ht="13.8" hidden="false" customHeight="false" outlineLevel="0" collapsed="false">
      <c r="A7" s="0" t="n">
        <v>1</v>
      </c>
      <c r="B7" s="4" t="s">
        <v>41</v>
      </c>
      <c r="C7" s="5" t="s">
        <v>42</v>
      </c>
      <c r="D7" s="0" t="n">
        <v>10</v>
      </c>
      <c r="F7" s="4" t="s">
        <v>14</v>
      </c>
      <c r="G7" s="6" t="s">
        <v>43</v>
      </c>
      <c r="I7" s="0" t="s">
        <v>44</v>
      </c>
      <c r="J7" s="5" t="s">
        <v>45</v>
      </c>
      <c r="L7" s="0" t="s">
        <v>46</v>
      </c>
      <c r="M7" s="0" t="s">
        <v>47</v>
      </c>
    </row>
    <row r="8" customFormat="false" ht="13.8" hidden="false" customHeight="false" outlineLevel="0" collapsed="false">
      <c r="A8" s="0" t="n">
        <v>1</v>
      </c>
      <c r="B8" s="4" t="s">
        <v>48</v>
      </c>
      <c r="C8" s="5" t="s">
        <v>49</v>
      </c>
      <c r="D8" s="0" t="n">
        <v>10</v>
      </c>
      <c r="F8" s="4" t="s">
        <v>50</v>
      </c>
      <c r="G8" s="6" t="s">
        <v>51</v>
      </c>
      <c r="I8" s="0" t="s">
        <v>52</v>
      </c>
      <c r="J8" s="5" t="s">
        <v>53</v>
      </c>
    </row>
    <row r="9" customFormat="false" ht="13.8" hidden="false" customHeight="false" outlineLevel="0" collapsed="false">
      <c r="A9" s="0" t="n">
        <v>1</v>
      </c>
      <c r="B9" s="4" t="s">
        <v>54</v>
      </c>
      <c r="C9" s="7" t="s">
        <v>55</v>
      </c>
      <c r="D9" s="0" t="n">
        <v>10</v>
      </c>
      <c r="F9" s="4" t="s">
        <v>56</v>
      </c>
      <c r="G9" s="6" t="s">
        <v>57</v>
      </c>
      <c r="I9" s="0" t="s">
        <v>58</v>
      </c>
      <c r="J9" s="5" t="s">
        <v>59</v>
      </c>
    </row>
    <row r="10" customFormat="false" ht="13.8" hidden="false" customHeight="false" outlineLevel="0" collapsed="false">
      <c r="A10" s="0" t="n">
        <v>1</v>
      </c>
      <c r="B10" s="4" t="s">
        <v>60</v>
      </c>
      <c r="C10" s="5" t="s">
        <v>61</v>
      </c>
      <c r="D10" s="0" t="n">
        <v>25</v>
      </c>
      <c r="F10" s="4" t="s">
        <v>62</v>
      </c>
      <c r="G10" s="6" t="s">
        <v>63</v>
      </c>
      <c r="I10" s="0" t="s">
        <v>64</v>
      </c>
      <c r="J10" s="5" t="s">
        <v>65</v>
      </c>
    </row>
    <row r="11" customFormat="false" ht="13.8" hidden="false" customHeight="false" outlineLevel="0" collapsed="false">
      <c r="A11" s="0" t="n">
        <v>1</v>
      </c>
      <c r="B11" s="4" t="s">
        <v>66</v>
      </c>
      <c r="C11" s="5" t="s">
        <v>67</v>
      </c>
      <c r="D11" s="0" t="n">
        <v>25</v>
      </c>
      <c r="F11" s="4" t="s">
        <v>68</v>
      </c>
      <c r="G11" s="6" t="s">
        <v>69</v>
      </c>
      <c r="I11" s="0" t="s">
        <v>70</v>
      </c>
    </row>
    <row r="12" customFormat="false" ht="13.8" hidden="false" customHeight="false" outlineLevel="0" collapsed="false">
      <c r="A12" s="0" t="n">
        <v>1</v>
      </c>
      <c r="B12" s="4" t="s">
        <v>71</v>
      </c>
      <c r="C12" s="5" t="s">
        <v>72</v>
      </c>
      <c r="D12" s="0" t="n">
        <v>25</v>
      </c>
      <c r="F12" s="4" t="s">
        <v>73</v>
      </c>
      <c r="G12" s="6" t="s">
        <v>74</v>
      </c>
      <c r="I12" s="0" t="s">
        <v>75</v>
      </c>
      <c r="J12" s="0" t="s">
        <v>76</v>
      </c>
    </row>
    <row r="13" customFormat="false" ht="13.8" hidden="false" customHeight="false" outlineLevel="0" collapsed="false">
      <c r="A13" s="0" t="n">
        <v>0</v>
      </c>
      <c r="B13" s="4" t="s">
        <v>77</v>
      </c>
      <c r="C13" s="0" t="s">
        <v>78</v>
      </c>
      <c r="F13" s="4" t="s">
        <v>79</v>
      </c>
      <c r="G13" s="6" t="s">
        <v>80</v>
      </c>
      <c r="I13" s="4" t="s">
        <v>14</v>
      </c>
      <c r="J13" s="5" t="s">
        <v>81</v>
      </c>
    </row>
    <row r="14" customFormat="false" ht="13.8" hidden="false" customHeight="false" outlineLevel="0" collapsed="false">
      <c r="A14" s="0" t="n">
        <v>0</v>
      </c>
      <c r="B14" s="4" t="s">
        <v>10</v>
      </c>
      <c r="C14" s="0" t="s">
        <v>82</v>
      </c>
      <c r="F14" s="4" t="s">
        <v>83</v>
      </c>
      <c r="G14" s="6" t="s">
        <v>84</v>
      </c>
      <c r="I14" s="4" t="s">
        <v>85</v>
      </c>
      <c r="J14" s="5" t="s">
        <v>86</v>
      </c>
    </row>
    <row r="15" customFormat="false" ht="13.8" hidden="false" customHeight="false" outlineLevel="0" collapsed="false">
      <c r="A15" s="0" t="n">
        <v>1</v>
      </c>
      <c r="B15" s="8" t="s">
        <v>87</v>
      </c>
      <c r="C15" s="5" t="s">
        <v>88</v>
      </c>
      <c r="D15" s="0" t="n">
        <v>50</v>
      </c>
      <c r="F15" s="4" t="s">
        <v>89</v>
      </c>
      <c r="G15" s="6" t="s">
        <v>90</v>
      </c>
      <c r="I15" s="4" t="s">
        <v>22</v>
      </c>
      <c r="J15" s="0" t="s">
        <v>91</v>
      </c>
    </row>
    <row r="16" customFormat="false" ht="15" hidden="false" customHeight="false" outlineLevel="0" collapsed="false">
      <c r="A16" s="0" t="n">
        <v>1</v>
      </c>
      <c r="B16" s="4" t="s">
        <v>92</v>
      </c>
      <c r="C16" s="5" t="s">
        <v>93</v>
      </c>
      <c r="D16" s="0" t="n">
        <v>50</v>
      </c>
      <c r="F16" s="4" t="s">
        <v>94</v>
      </c>
      <c r="G16" s="6" t="s">
        <v>95</v>
      </c>
      <c r="I16" s="0" t="s">
        <v>96</v>
      </c>
      <c r="J16" s="9" t="s">
        <v>97</v>
      </c>
    </row>
    <row r="17" customFormat="false" ht="13.8" hidden="false" customHeight="false" outlineLevel="0" collapsed="false">
      <c r="A17" s="0" t="n">
        <v>1</v>
      </c>
      <c r="B17" s="4" t="s">
        <v>98</v>
      </c>
      <c r="C17" s="5" t="s">
        <v>99</v>
      </c>
      <c r="D17" s="0" t="n">
        <v>50</v>
      </c>
      <c r="G17" s="6"/>
      <c r="I17" s="0" t="s">
        <v>100</v>
      </c>
      <c r="J17" s="0" t="s">
        <v>101</v>
      </c>
    </row>
    <row r="18" customFormat="false" ht="13.8" hidden="false" customHeight="false" outlineLevel="0" collapsed="false">
      <c r="A18" s="0" t="n">
        <v>1</v>
      </c>
      <c r="B18" s="4" t="s">
        <v>102</v>
      </c>
      <c r="C18" s="5" t="s">
        <v>103</v>
      </c>
      <c r="D18" s="0" t="n">
        <v>50</v>
      </c>
      <c r="G18" s="6"/>
      <c r="I18" s="0" t="s">
        <v>104</v>
      </c>
      <c r="J18" s="0" t="s">
        <v>105</v>
      </c>
    </row>
    <row r="19" customFormat="false" ht="13.8" hidden="false" customHeight="false" outlineLevel="0" collapsed="false">
      <c r="A19" s="0" t="n">
        <v>1</v>
      </c>
      <c r="B19" s="4" t="s">
        <v>106</v>
      </c>
      <c r="C19" s="5" t="s">
        <v>107</v>
      </c>
      <c r="D19" s="0" t="n">
        <v>150</v>
      </c>
      <c r="G19" s="6"/>
      <c r="I19" s="0" t="s">
        <v>108</v>
      </c>
      <c r="J19" s="5" t="s">
        <v>109</v>
      </c>
    </row>
    <row r="20" customFormat="false" ht="13.8" hidden="false" customHeight="false" outlineLevel="0" collapsed="false">
      <c r="A20" s="0" t="n">
        <v>1</v>
      </c>
      <c r="B20" s="4" t="s">
        <v>110</v>
      </c>
      <c r="C20" s="5" t="s">
        <v>111</v>
      </c>
      <c r="D20" s="0" t="n">
        <v>10</v>
      </c>
      <c r="G20" s="6"/>
      <c r="I20" s="0" t="s">
        <v>112</v>
      </c>
      <c r="J20" s="5" t="s">
        <v>113</v>
      </c>
    </row>
    <row r="21" customFormat="false" ht="13.8" hidden="false" customHeight="false" outlineLevel="0" collapsed="false">
      <c r="A21" s="0" t="n">
        <v>1</v>
      </c>
      <c r="B21" s="4" t="s">
        <v>114</v>
      </c>
      <c r="C21" s="0" t="s">
        <v>115</v>
      </c>
      <c r="D21" s="0" t="n">
        <v>50</v>
      </c>
      <c r="G21" s="6"/>
      <c r="I21" s="4" t="s">
        <v>116</v>
      </c>
      <c r="J21" s="0" t="s">
        <v>117</v>
      </c>
    </row>
    <row r="22" customFormat="false" ht="13.8" hidden="false" customHeight="false" outlineLevel="0" collapsed="false">
      <c r="A22" s="0" t="n">
        <v>1</v>
      </c>
      <c r="B22" s="4" t="s">
        <v>118</v>
      </c>
      <c r="C22" s="0" t="s">
        <v>119</v>
      </c>
      <c r="D22" s="0" t="n">
        <v>10</v>
      </c>
      <c r="G22" s="6"/>
      <c r="I22" s="0" t="s">
        <v>120</v>
      </c>
      <c r="J22" s="0" t="s">
        <v>121</v>
      </c>
    </row>
    <row r="23" customFormat="false" ht="13.8" hidden="false" customHeight="false" outlineLevel="0" collapsed="false">
      <c r="A23" s="0" t="n">
        <v>0</v>
      </c>
      <c r="B23" s="4" t="s">
        <v>122</v>
      </c>
      <c r="C23" s="0" t="s">
        <v>123</v>
      </c>
      <c r="G23" s="6"/>
      <c r="I23" s="0" t="s">
        <v>124</v>
      </c>
      <c r="J23" s="5" t="s">
        <v>124</v>
      </c>
    </row>
    <row r="24" customFormat="false" ht="13.8" hidden="false" customHeight="false" outlineLevel="0" collapsed="false">
      <c r="A24" s="0" t="n">
        <v>0</v>
      </c>
      <c r="B24" s="4" t="s">
        <v>125</v>
      </c>
      <c r="C24" s="0" t="s">
        <v>126</v>
      </c>
      <c r="F24" s="0" t="s">
        <v>127</v>
      </c>
      <c r="G24" s="6" t="s">
        <v>128</v>
      </c>
      <c r="I24" s="0" t="s">
        <v>129</v>
      </c>
      <c r="J24" s="5" t="s">
        <v>130</v>
      </c>
    </row>
    <row r="25" customFormat="false" ht="13.8" hidden="false" customHeight="false" outlineLevel="0" collapsed="false">
      <c r="A25" s="0" t="n">
        <v>0</v>
      </c>
      <c r="B25" s="4" t="s">
        <v>131</v>
      </c>
      <c r="C25" s="5" t="s">
        <v>132</v>
      </c>
      <c r="G25" s="6"/>
    </row>
    <row r="26" customFormat="false" ht="13.8" hidden="false" customHeight="false" outlineLevel="0" collapsed="false">
      <c r="A26" s="0" t="n">
        <v>1</v>
      </c>
      <c r="B26" s="4" t="s">
        <v>133</v>
      </c>
      <c r="C26" s="5" t="s">
        <v>134</v>
      </c>
      <c r="D26" s="0" t="n">
        <v>10</v>
      </c>
      <c r="G26" s="6"/>
    </row>
    <row r="27" customFormat="false" ht="13.8" hidden="false" customHeight="false" outlineLevel="0" collapsed="false">
      <c r="A27" s="0" t="n">
        <v>1</v>
      </c>
      <c r="B27" s="4" t="s">
        <v>135</v>
      </c>
      <c r="C27" s="5" t="s">
        <v>136</v>
      </c>
      <c r="D27" s="0" t="n">
        <v>50</v>
      </c>
      <c r="G27" s="6"/>
    </row>
    <row r="28" customFormat="false" ht="13.8" hidden="false" customHeight="false" outlineLevel="0" collapsed="false">
      <c r="A28" s="0" t="n">
        <v>1</v>
      </c>
      <c r="B28" s="4" t="s">
        <v>137</v>
      </c>
      <c r="C28" s="5" t="s">
        <v>138</v>
      </c>
      <c r="D28" s="0" t="n">
        <v>50</v>
      </c>
      <c r="G28" s="6"/>
      <c r="I28" s="0" t="s">
        <v>139</v>
      </c>
      <c r="J28" s="0" t="s">
        <v>140</v>
      </c>
    </row>
    <row r="29" customFormat="false" ht="13.8" hidden="false" customHeight="false" outlineLevel="0" collapsed="false">
      <c r="B29" s="4" t="s">
        <v>141</v>
      </c>
      <c r="C29" s="0" t="s">
        <v>142</v>
      </c>
      <c r="I29" s="0" t="s">
        <v>143</v>
      </c>
      <c r="J29" s="0" t="s">
        <v>140</v>
      </c>
    </row>
    <row r="30" customFormat="false" ht="13.8" hidden="false" customHeight="false" outlineLevel="0" collapsed="false">
      <c r="B30" s="4" t="s">
        <v>144</v>
      </c>
      <c r="C30" s="0" t="s">
        <v>145</v>
      </c>
    </row>
    <row r="31" customFormat="false" ht="13.8" hidden="false" customHeight="false" outlineLevel="0" collapsed="false">
      <c r="A31" s="0" t="n">
        <v>1</v>
      </c>
      <c r="B31" s="4" t="s">
        <v>146</v>
      </c>
      <c r="C31" s="5" t="s">
        <v>147</v>
      </c>
      <c r="D31" s="0" t="n">
        <v>10</v>
      </c>
      <c r="I31" s="0" t="s">
        <v>148</v>
      </c>
      <c r="J31" s="0" t="s">
        <v>149</v>
      </c>
    </row>
    <row r="32" customFormat="false" ht="13.8" hidden="false" customHeight="false" outlineLevel="0" collapsed="false">
      <c r="A32" s="0" t="n">
        <v>1</v>
      </c>
      <c r="B32" s="4" t="s">
        <v>150</v>
      </c>
      <c r="C32" s="5" t="s">
        <v>151</v>
      </c>
      <c r="D32" s="0" t="n">
        <v>10</v>
      </c>
      <c r="I32" s="0" t="s">
        <v>152</v>
      </c>
      <c r="J32" s="0" t="s">
        <v>153</v>
      </c>
    </row>
    <row r="33" customFormat="false" ht="13.8" hidden="false" customHeight="false" outlineLevel="0" collapsed="false">
      <c r="A33" s="0" t="n">
        <v>0</v>
      </c>
      <c r="B33" s="4" t="s">
        <v>154</v>
      </c>
      <c r="C33" s="0" t="s">
        <v>155</v>
      </c>
      <c r="I33" s="0" t="s">
        <v>156</v>
      </c>
      <c r="J33" s="0" t="s">
        <v>157</v>
      </c>
    </row>
    <row r="34" customFormat="false" ht="13.8" hidden="false" customHeight="false" outlineLevel="0" collapsed="false">
      <c r="A34" s="0" t="n">
        <v>1</v>
      </c>
      <c r="B34" s="4" t="s">
        <v>158</v>
      </c>
      <c r="C34" s="5" t="s">
        <v>159</v>
      </c>
      <c r="D34" s="0" t="n">
        <v>50</v>
      </c>
      <c r="I34" s="0" t="s">
        <v>160</v>
      </c>
      <c r="J34" s="0" t="s">
        <v>161</v>
      </c>
    </row>
    <row r="35" customFormat="false" ht="13.8" hidden="false" customHeight="false" outlineLevel="0" collapsed="false">
      <c r="A35" s="0" t="n">
        <v>0</v>
      </c>
      <c r="B35" s="4" t="s">
        <v>162</v>
      </c>
      <c r="C35" s="0" t="s">
        <v>163</v>
      </c>
      <c r="I35" s="0" t="s">
        <v>164</v>
      </c>
      <c r="J35" s="0" t="s">
        <v>165</v>
      </c>
    </row>
    <row r="36" customFormat="false" ht="13.8" hidden="false" customHeight="false" outlineLevel="0" collapsed="false">
      <c r="A36" s="0" t="n">
        <v>1</v>
      </c>
      <c r="B36" s="4" t="s">
        <v>166</v>
      </c>
      <c r="C36" s="5" t="s">
        <v>167</v>
      </c>
      <c r="D36" s="0" t="n">
        <v>50</v>
      </c>
      <c r="I36" s="0" t="s">
        <v>168</v>
      </c>
      <c r="J36" s="0" t="s">
        <v>169</v>
      </c>
    </row>
    <row r="37" customFormat="false" ht="13.8" hidden="false" customHeight="false" outlineLevel="0" collapsed="false">
      <c r="A37" s="0" t="n">
        <v>1</v>
      </c>
      <c r="B37" s="4" t="s">
        <v>170</v>
      </c>
      <c r="C37" s="5" t="s">
        <v>171</v>
      </c>
      <c r="D37" s="0" t="n">
        <v>10</v>
      </c>
      <c r="I37" s="0" t="s">
        <v>172</v>
      </c>
      <c r="J37" s="0" t="s">
        <v>173</v>
      </c>
    </row>
    <row r="38" customFormat="false" ht="13.8" hidden="false" customHeight="false" outlineLevel="0" collapsed="false">
      <c r="A38" s="0" t="n">
        <v>1</v>
      </c>
      <c r="B38" s="0" t="s">
        <v>174</v>
      </c>
      <c r="C38" s="5" t="s">
        <v>175</v>
      </c>
      <c r="D38" s="0" t="n">
        <v>50</v>
      </c>
      <c r="I38" s="0" t="s">
        <v>176</v>
      </c>
      <c r="K38" s="0" t="s">
        <v>177</v>
      </c>
    </row>
    <row r="39" customFormat="false" ht="13.8" hidden="false" customHeight="false" outlineLevel="0" collapsed="false">
      <c r="A39" s="0" t="n">
        <v>1</v>
      </c>
      <c r="B39" s="4" t="s">
        <v>178</v>
      </c>
      <c r="C39" s="5" t="s">
        <v>179</v>
      </c>
      <c r="D39" s="0" t="n">
        <v>50</v>
      </c>
      <c r="I39" s="0" t="s">
        <v>180</v>
      </c>
      <c r="J39" s="0" t="s">
        <v>181</v>
      </c>
    </row>
    <row r="40" customFormat="false" ht="13.8" hidden="false" customHeight="false" outlineLevel="0" collapsed="false">
      <c r="A40" s="0" t="n">
        <v>1</v>
      </c>
      <c r="B40" s="4" t="s">
        <v>182</v>
      </c>
      <c r="C40" s="0" t="s">
        <v>183</v>
      </c>
      <c r="D40" s="0" t="n">
        <v>10</v>
      </c>
    </row>
    <row r="41" customFormat="false" ht="13.8" hidden="false" customHeight="false" outlineLevel="0" collapsed="false">
      <c r="A41" s="0" t="n">
        <v>0</v>
      </c>
      <c r="B41" s="4" t="s">
        <v>184</v>
      </c>
      <c r="C41" s="0" t="s">
        <v>185</v>
      </c>
    </row>
    <row r="42" customFormat="false" ht="13.8" hidden="false" customHeight="false" outlineLevel="0" collapsed="false">
      <c r="A42" s="0" t="n">
        <v>1</v>
      </c>
      <c r="B42" s="4" t="s">
        <v>186</v>
      </c>
      <c r="C42" s="5" t="s">
        <v>187</v>
      </c>
      <c r="D42" s="0" t="n">
        <v>10</v>
      </c>
    </row>
    <row r="43" customFormat="false" ht="13.8" hidden="false" customHeight="false" outlineLevel="0" collapsed="false">
      <c r="A43" s="0" t="n">
        <v>1</v>
      </c>
      <c r="B43" s="4" t="s">
        <v>188</v>
      </c>
      <c r="C43" s="5" t="s">
        <v>189</v>
      </c>
      <c r="D43" s="0" t="n">
        <v>10</v>
      </c>
    </row>
    <row r="44" customFormat="false" ht="13.8" hidden="false" customHeight="false" outlineLevel="0" collapsed="false">
      <c r="A44" s="0" t="n">
        <v>1</v>
      </c>
      <c r="B44" s="4" t="s">
        <v>190</v>
      </c>
      <c r="C44" s="5" t="s">
        <v>191</v>
      </c>
      <c r="D44" s="0" t="n">
        <v>10</v>
      </c>
    </row>
    <row r="45" customFormat="false" ht="13.8" hidden="false" customHeight="false" outlineLevel="0" collapsed="false">
      <c r="A45" s="0" t="n">
        <v>1</v>
      </c>
      <c r="B45" s="4" t="s">
        <v>192</v>
      </c>
      <c r="C45" s="5" t="s">
        <v>193</v>
      </c>
      <c r="D45" s="0" t="n">
        <v>10</v>
      </c>
    </row>
    <row r="46" customFormat="false" ht="13.8" hidden="false" customHeight="false" outlineLevel="0" collapsed="false">
      <c r="A46" s="0" t="n">
        <v>1</v>
      </c>
      <c r="B46" s="4" t="s">
        <v>194</v>
      </c>
      <c r="C46" s="5" t="s">
        <v>195</v>
      </c>
      <c r="D46" s="0" t="n">
        <v>10</v>
      </c>
    </row>
    <row r="47" customFormat="false" ht="13.8" hidden="false" customHeight="false" outlineLevel="0" collapsed="false">
      <c r="A47" s="0" t="n">
        <v>1</v>
      </c>
      <c r="B47" s="4" t="s">
        <v>196</v>
      </c>
      <c r="C47" s="5" t="s">
        <v>197</v>
      </c>
      <c r="D47" s="0" t="n">
        <v>10</v>
      </c>
    </row>
    <row r="48" customFormat="false" ht="13.8" hidden="false" customHeight="false" outlineLevel="0" collapsed="false">
      <c r="A48" s="0" t="n">
        <v>1</v>
      </c>
      <c r="B48" s="4" t="s">
        <v>198</v>
      </c>
      <c r="C48" s="5" t="s">
        <v>199</v>
      </c>
      <c r="D48" s="0" t="n">
        <v>10</v>
      </c>
    </row>
    <row r="49" customFormat="false" ht="13.8" hidden="false" customHeight="false" outlineLevel="0" collapsed="false">
      <c r="A49" s="0" t="n">
        <v>1</v>
      </c>
      <c r="B49" s="4" t="s">
        <v>200</v>
      </c>
      <c r="C49" s="5" t="s">
        <v>201</v>
      </c>
      <c r="D49" s="0" t="n">
        <v>10</v>
      </c>
    </row>
    <row r="50" customFormat="false" ht="13.8" hidden="false" customHeight="false" outlineLevel="0" collapsed="false">
      <c r="A50" s="0" t="n">
        <v>1</v>
      </c>
      <c r="B50" s="4" t="s">
        <v>202</v>
      </c>
      <c r="C50" s="5" t="s">
        <v>203</v>
      </c>
      <c r="D50" s="0" t="n">
        <v>10</v>
      </c>
    </row>
    <row r="51" customFormat="false" ht="13.8" hidden="false" customHeight="false" outlineLevel="0" collapsed="false">
      <c r="A51" s="0" t="n">
        <v>1</v>
      </c>
      <c r="B51" s="4" t="s">
        <v>204</v>
      </c>
      <c r="C51" s="0" t="s">
        <v>205</v>
      </c>
      <c r="D51" s="0" t="n">
        <v>10</v>
      </c>
    </row>
    <row r="52" customFormat="false" ht="13.8" hidden="false" customHeight="false" outlineLevel="0" collapsed="false">
      <c r="A52" s="0" t="n">
        <v>1</v>
      </c>
      <c r="B52" s="4" t="s">
        <v>143</v>
      </c>
      <c r="C52" s="5" t="s">
        <v>206</v>
      </c>
      <c r="D52" s="0" t="n">
        <v>50</v>
      </c>
    </row>
    <row r="53" customFormat="false" ht="13.8" hidden="false" customHeight="false" outlineLevel="0" collapsed="false">
      <c r="A53" s="0" t="n">
        <v>1</v>
      </c>
      <c r="B53" s="4" t="s">
        <v>207</v>
      </c>
      <c r="C53" s="0" t="s">
        <v>208</v>
      </c>
      <c r="D53" s="0" t="n">
        <v>10</v>
      </c>
    </row>
    <row r="54" customFormat="false" ht="13.8" hidden="false" customHeight="false" outlineLevel="0" collapsed="false">
      <c r="A54" s="0" t="n">
        <v>1</v>
      </c>
      <c r="B54" s="4" t="s">
        <v>209</v>
      </c>
      <c r="C54" s="5" t="s">
        <v>210</v>
      </c>
      <c r="D54" s="0" t="s">
        <v>211</v>
      </c>
    </row>
    <row r="55" customFormat="false" ht="13.8" hidden="false" customHeight="false" outlineLevel="0" collapsed="false">
      <c r="A55" s="0" t="n">
        <v>0</v>
      </c>
      <c r="B55" s="4" t="s">
        <v>212</v>
      </c>
      <c r="C55" s="5" t="s">
        <v>213</v>
      </c>
    </row>
    <row r="56" customFormat="false" ht="13.8" hidden="false" customHeight="false" outlineLevel="0" collapsed="false">
      <c r="A56" s="0" t="n">
        <v>0</v>
      </c>
      <c r="B56" s="4" t="s">
        <v>214</v>
      </c>
      <c r="C56" s="0" t="s">
        <v>215</v>
      </c>
    </row>
    <row r="57" customFormat="false" ht="13.8" hidden="false" customHeight="false" outlineLevel="0" collapsed="false">
      <c r="A57" s="0" t="n">
        <v>1</v>
      </c>
      <c r="B57" s="4" t="s">
        <v>216</v>
      </c>
      <c r="C57" s="5" t="s">
        <v>217</v>
      </c>
      <c r="D57" s="0" t="n">
        <v>20</v>
      </c>
    </row>
    <row r="58" customFormat="false" ht="13.8" hidden="false" customHeight="false" outlineLevel="0" collapsed="false">
      <c r="A58" s="0" t="n">
        <v>0</v>
      </c>
      <c r="B58" s="4" t="s">
        <v>218</v>
      </c>
      <c r="C58" s="0" t="s">
        <v>219</v>
      </c>
    </row>
    <row r="59" customFormat="false" ht="13.8" hidden="false" customHeight="false" outlineLevel="0" collapsed="false">
      <c r="A59" s="0" t="n">
        <v>0</v>
      </c>
      <c r="B59" s="4" t="s">
        <v>220</v>
      </c>
      <c r="C59" s="5" t="s">
        <v>221</v>
      </c>
    </row>
    <row r="60" customFormat="false" ht="13.8" hidden="false" customHeight="false" outlineLevel="0" collapsed="false">
      <c r="A60" s="0" t="n">
        <v>1</v>
      </c>
      <c r="B60" s="4" t="s">
        <v>222</v>
      </c>
      <c r="C60" s="5" t="s">
        <v>223</v>
      </c>
      <c r="D60" s="0" t="n">
        <v>10</v>
      </c>
    </row>
    <row r="61" customFormat="false" ht="13.8" hidden="false" customHeight="false" outlineLevel="0" collapsed="false">
      <c r="A61" s="0" t="n">
        <v>1</v>
      </c>
      <c r="B61" s="4" t="s">
        <v>224</v>
      </c>
      <c r="C61" s="5" t="s">
        <v>225</v>
      </c>
      <c r="D61" s="0" t="n">
        <v>10</v>
      </c>
    </row>
    <row r="62" customFormat="false" ht="13.8" hidden="false" customHeight="false" outlineLevel="0" collapsed="false">
      <c r="A62" s="0" t="n">
        <v>0</v>
      </c>
      <c r="B62" s="4" t="s">
        <v>226</v>
      </c>
      <c r="C62" s="0" t="s">
        <v>227</v>
      </c>
    </row>
    <row r="63" customFormat="false" ht="13.8" hidden="false" customHeight="false" outlineLevel="0" collapsed="false">
      <c r="A63" s="0" t="n">
        <v>1</v>
      </c>
      <c r="B63" s="4" t="s">
        <v>228</v>
      </c>
      <c r="C63" s="5" t="s">
        <v>229</v>
      </c>
    </row>
    <row r="64" customFormat="false" ht="13.8" hidden="false" customHeight="false" outlineLevel="0" collapsed="false">
      <c r="A64" s="0" t="n">
        <v>1</v>
      </c>
      <c r="B64" s="4" t="s">
        <v>14</v>
      </c>
      <c r="C64" s="5" t="s">
        <v>230</v>
      </c>
      <c r="D64" s="0" t="n">
        <v>50</v>
      </c>
    </row>
    <row r="65" customFormat="false" ht="13.8" hidden="false" customHeight="false" outlineLevel="0" collapsed="false">
      <c r="A65" s="0" t="n">
        <v>1</v>
      </c>
      <c r="B65" s="4" t="s">
        <v>231</v>
      </c>
      <c r="C65" s="5" t="s">
        <v>232</v>
      </c>
      <c r="D65" s="0" t="n">
        <v>50</v>
      </c>
    </row>
    <row r="66" customFormat="false" ht="13.8" hidden="false" customHeight="false" outlineLevel="0" collapsed="false">
      <c r="A66" s="0" t="n">
        <v>1</v>
      </c>
      <c r="B66" s="4" t="s">
        <v>233</v>
      </c>
      <c r="C66" s="5" t="s">
        <v>234</v>
      </c>
      <c r="D66" s="0" t="n">
        <v>10</v>
      </c>
    </row>
    <row r="67" customFormat="false" ht="13.8" hidden="false" customHeight="false" outlineLevel="0" collapsed="false">
      <c r="A67" s="0" t="n">
        <v>1</v>
      </c>
      <c r="B67" s="4" t="s">
        <v>235</v>
      </c>
      <c r="C67" s="5" t="s">
        <v>236</v>
      </c>
    </row>
    <row r="68" customFormat="false" ht="13.8" hidden="false" customHeight="false" outlineLevel="0" collapsed="false">
      <c r="A68" s="0" t="n">
        <v>1</v>
      </c>
      <c r="B68" s="4" t="s">
        <v>237</v>
      </c>
      <c r="C68" s="5" t="s">
        <v>238</v>
      </c>
      <c r="D68" s="0" t="n">
        <v>10</v>
      </c>
    </row>
    <row r="69" customFormat="false" ht="13.8" hidden="false" customHeight="false" outlineLevel="0" collapsed="false">
      <c r="A69" s="0" t="n">
        <v>1</v>
      </c>
      <c r="B69" s="4" t="s">
        <v>239</v>
      </c>
      <c r="C69" s="5" t="s">
        <v>240</v>
      </c>
      <c r="D69" s="0" t="n">
        <v>50</v>
      </c>
    </row>
    <row r="70" customFormat="false" ht="13.8" hidden="false" customHeight="false" outlineLevel="0" collapsed="false">
      <c r="A70" s="0" t="n">
        <v>1</v>
      </c>
      <c r="B70" s="4" t="s">
        <v>241</v>
      </c>
      <c r="C70" s="5" t="s">
        <v>242</v>
      </c>
    </row>
    <row r="71" customFormat="false" ht="13.8" hidden="false" customHeight="false" outlineLevel="0" collapsed="false">
      <c r="A71" s="0" t="n">
        <v>1</v>
      </c>
      <c r="B71" s="4" t="s">
        <v>243</v>
      </c>
      <c r="C71" s="0" t="s">
        <v>244</v>
      </c>
      <c r="D71" s="0" t="n">
        <v>10</v>
      </c>
    </row>
    <row r="72" customFormat="false" ht="13.8" hidden="false" customHeight="false" outlineLevel="0" collapsed="false">
      <c r="A72" s="0" t="n">
        <v>1</v>
      </c>
      <c r="B72" s="4" t="s">
        <v>245</v>
      </c>
      <c r="C72" s="5" t="s">
        <v>246</v>
      </c>
      <c r="D72" s="0" t="n">
        <v>10</v>
      </c>
    </row>
    <row r="73" customFormat="false" ht="13.8" hidden="false" customHeight="false" outlineLevel="0" collapsed="false">
      <c r="A73" s="0" t="n">
        <v>1</v>
      </c>
      <c r="B73" s="4" t="s">
        <v>247</v>
      </c>
      <c r="C73" s="0" t="s">
        <v>248</v>
      </c>
      <c r="D73" s="0" t="n">
        <v>10</v>
      </c>
    </row>
    <row r="74" customFormat="false" ht="13.8" hidden="false" customHeight="false" outlineLevel="0" collapsed="false">
      <c r="A74" s="0" t="n">
        <v>1</v>
      </c>
      <c r="B74" s="4" t="s">
        <v>249</v>
      </c>
      <c r="C74" s="5" t="s">
        <v>250</v>
      </c>
      <c r="D74" s="0" t="n">
        <v>10</v>
      </c>
    </row>
    <row r="75" customFormat="false" ht="13.8" hidden="false" customHeight="false" outlineLevel="0" collapsed="false">
      <c r="A75" s="0" t="n">
        <v>1</v>
      </c>
      <c r="B75" s="0" t="s">
        <v>251</v>
      </c>
      <c r="C75" s="5" t="s">
        <v>252</v>
      </c>
      <c r="D75" s="0" t="n">
        <v>10</v>
      </c>
    </row>
    <row r="76" customFormat="false" ht="13.8" hidden="false" customHeight="false" outlineLevel="0" collapsed="false">
      <c r="A76" s="0" t="n">
        <v>0</v>
      </c>
      <c r="B76" s="4" t="s">
        <v>253</v>
      </c>
      <c r="C76" s="0" t="s">
        <v>254</v>
      </c>
    </row>
    <row r="77" customFormat="false" ht="13.8" hidden="false" customHeight="false" outlineLevel="0" collapsed="false">
      <c r="A77" s="0" t="n">
        <v>0</v>
      </c>
      <c r="B77" s="4" t="s">
        <v>255</v>
      </c>
      <c r="C77" s="5" t="s">
        <v>256</v>
      </c>
    </row>
    <row r="78" customFormat="false" ht="13.8" hidden="false" customHeight="false" outlineLevel="0" collapsed="false">
      <c r="A78" s="0" t="n">
        <v>0</v>
      </c>
      <c r="B78" s="4" t="s">
        <v>257</v>
      </c>
      <c r="C78" s="0" t="s">
        <v>258</v>
      </c>
    </row>
    <row r="79" customFormat="false" ht="13.8" hidden="false" customHeight="false" outlineLevel="0" collapsed="false">
      <c r="A79" s="0" t="n">
        <v>1</v>
      </c>
      <c r="B79" s="4" t="s">
        <v>259</v>
      </c>
      <c r="C79" s="0" t="s">
        <v>260</v>
      </c>
      <c r="D79" s="0" t="n">
        <v>10</v>
      </c>
    </row>
    <row r="80" customFormat="false" ht="13.8" hidden="false" customHeight="false" outlineLevel="0" collapsed="false">
      <c r="A80" s="0" t="n">
        <v>1</v>
      </c>
      <c r="B80" s="4" t="s">
        <v>261</v>
      </c>
      <c r="C80" s="0" t="s">
        <v>262</v>
      </c>
      <c r="D80" s="0" t="n">
        <v>50</v>
      </c>
    </row>
    <row r="81" customFormat="false" ht="13.8" hidden="false" customHeight="false" outlineLevel="0" collapsed="false">
      <c r="A81" s="0" t="n">
        <v>1</v>
      </c>
      <c r="B81" s="4" t="s">
        <v>263</v>
      </c>
      <c r="C81" s="5" t="s">
        <v>264</v>
      </c>
      <c r="D81" s="0" t="n">
        <v>10</v>
      </c>
    </row>
    <row r="82" customFormat="false" ht="13.8" hidden="false" customHeight="false" outlineLevel="0" collapsed="false">
      <c r="A82" s="0" t="n">
        <v>1</v>
      </c>
      <c r="B82" s="4" t="s">
        <v>265</v>
      </c>
      <c r="C82" s="5" t="s">
        <v>266</v>
      </c>
      <c r="D82" s="0" t="n">
        <v>50</v>
      </c>
    </row>
    <row r="83" customFormat="false" ht="13.8" hidden="false" customHeight="false" outlineLevel="0" collapsed="false">
      <c r="A83" s="0" t="n">
        <v>1</v>
      </c>
      <c r="B83" s="4" t="s">
        <v>267</v>
      </c>
      <c r="C83" s="5" t="s">
        <v>268</v>
      </c>
      <c r="D83" s="0" t="n">
        <v>50</v>
      </c>
    </row>
    <row r="84" customFormat="false" ht="13.8" hidden="false" customHeight="false" outlineLevel="0" collapsed="false">
      <c r="A84" s="0" t="n">
        <v>0</v>
      </c>
      <c r="B84" s="4" t="s">
        <v>56</v>
      </c>
      <c r="C84" s="0" t="s">
        <v>269</v>
      </c>
    </row>
    <row r="85" customFormat="false" ht="13.8" hidden="false" customHeight="false" outlineLevel="0" collapsed="false">
      <c r="A85" s="0" t="n">
        <v>1</v>
      </c>
      <c r="B85" s="4" t="s">
        <v>270</v>
      </c>
      <c r="C85" s="5" t="s">
        <v>271</v>
      </c>
      <c r="D85" s="0" t="s">
        <v>9</v>
      </c>
    </row>
    <row r="86" customFormat="false" ht="13.8" hidden="false" customHeight="false" outlineLevel="0" collapsed="false">
      <c r="A86" s="0" t="n">
        <v>1</v>
      </c>
      <c r="B86" s="4" t="s">
        <v>272</v>
      </c>
      <c r="C86" s="5" t="s">
        <v>273</v>
      </c>
      <c r="D86" s="0" t="n">
        <v>10</v>
      </c>
    </row>
    <row r="87" customFormat="false" ht="13.8" hidden="false" customHeight="false" outlineLevel="0" collapsed="false">
      <c r="A87" s="0" t="n">
        <v>1</v>
      </c>
      <c r="B87" s="4" t="s">
        <v>274</v>
      </c>
      <c r="C87" s="5" t="s">
        <v>275</v>
      </c>
      <c r="D87" s="0" t="n">
        <v>50</v>
      </c>
    </row>
    <row r="88" customFormat="false" ht="13.8" hidden="false" customHeight="false" outlineLevel="0" collapsed="false">
      <c r="A88" s="0" t="n">
        <v>0</v>
      </c>
      <c r="B88" s="4" t="s">
        <v>276</v>
      </c>
      <c r="C88" s="0" t="s">
        <v>277</v>
      </c>
    </row>
    <row r="89" customFormat="false" ht="13.8" hidden="false" customHeight="false" outlineLevel="0" collapsed="false">
      <c r="A89" s="0" t="n">
        <v>0</v>
      </c>
      <c r="B89" s="4" t="s">
        <v>278</v>
      </c>
      <c r="C89" s="0" t="s">
        <v>279</v>
      </c>
    </row>
    <row r="90" customFormat="false" ht="13.8" hidden="false" customHeight="false" outlineLevel="0" collapsed="false">
      <c r="A90" s="0" t="n">
        <v>0</v>
      </c>
      <c r="B90" s="4" t="s">
        <v>280</v>
      </c>
      <c r="C90" s="0" t="s">
        <v>281</v>
      </c>
    </row>
    <row r="91" customFormat="false" ht="13.8" hidden="false" customHeight="false" outlineLevel="0" collapsed="false">
      <c r="A91" s="0" t="n">
        <v>1</v>
      </c>
      <c r="B91" s="4" t="s">
        <v>282</v>
      </c>
      <c r="C91" s="5" t="s">
        <v>283</v>
      </c>
      <c r="D91" s="0" t="n">
        <v>10</v>
      </c>
    </row>
    <row r="92" customFormat="false" ht="13.8" hidden="false" customHeight="false" outlineLevel="0" collapsed="false">
      <c r="A92" s="0" t="n">
        <v>1</v>
      </c>
      <c r="B92" s="4" t="s">
        <v>284</v>
      </c>
      <c r="C92" s="5" t="s">
        <v>285</v>
      </c>
      <c r="D92" s="0" t="n">
        <v>10</v>
      </c>
    </row>
    <row r="93" customFormat="false" ht="13.8" hidden="false" customHeight="false" outlineLevel="0" collapsed="false">
      <c r="A93" s="0" t="n">
        <v>0</v>
      </c>
      <c r="B93" s="4" t="s">
        <v>286</v>
      </c>
      <c r="C93" s="0" t="s">
        <v>287</v>
      </c>
    </row>
    <row r="94" customFormat="false" ht="13.8" hidden="false" customHeight="false" outlineLevel="0" collapsed="false">
      <c r="A94" s="0" t="n">
        <v>1</v>
      </c>
      <c r="B94" s="4" t="s">
        <v>288</v>
      </c>
      <c r="C94" s="0" t="s">
        <v>289</v>
      </c>
      <c r="D94" s="0" t="n">
        <v>50</v>
      </c>
    </row>
    <row r="95" customFormat="false" ht="13.8" hidden="false" customHeight="false" outlineLevel="0" collapsed="false">
      <c r="A95" s="0" t="n">
        <v>1</v>
      </c>
      <c r="B95" s="4" t="s">
        <v>282</v>
      </c>
      <c r="C95" s="5" t="s">
        <v>290</v>
      </c>
      <c r="D95" s="0" t="n">
        <v>50</v>
      </c>
    </row>
    <row r="96" customFormat="false" ht="13.8" hidden="false" customHeight="false" outlineLevel="0" collapsed="false">
      <c r="A96" s="0" t="n">
        <v>1</v>
      </c>
      <c r="B96" s="4" t="s">
        <v>291</v>
      </c>
      <c r="C96" s="5" t="s">
        <v>292</v>
      </c>
      <c r="D96" s="0" t="n">
        <v>10</v>
      </c>
    </row>
    <row r="97" customFormat="false" ht="13.8" hidden="false" customHeight="false" outlineLevel="0" collapsed="false">
      <c r="A97" s="0" t="n">
        <v>1</v>
      </c>
      <c r="B97" s="4" t="s">
        <v>293</v>
      </c>
      <c r="C97" s="0" t="s">
        <v>294</v>
      </c>
      <c r="D97" s="0" t="n">
        <v>50</v>
      </c>
    </row>
    <row r="98" customFormat="false" ht="13.8" hidden="false" customHeight="false" outlineLevel="0" collapsed="false">
      <c r="A98" s="0" t="n">
        <v>1</v>
      </c>
      <c r="B98" s="4" t="s">
        <v>295</v>
      </c>
      <c r="C98" s="5" t="s">
        <v>296</v>
      </c>
      <c r="D98" s="0" t="n">
        <v>10</v>
      </c>
    </row>
    <row r="99" customFormat="false" ht="13.8" hidden="false" customHeight="false" outlineLevel="0" collapsed="false">
      <c r="A99" s="0" t="n">
        <v>1</v>
      </c>
      <c r="B99" s="4" t="s">
        <v>62</v>
      </c>
      <c r="C99" s="0" t="s">
        <v>297</v>
      </c>
      <c r="D99" s="0" t="n">
        <v>50</v>
      </c>
    </row>
    <row r="100" customFormat="false" ht="13.8" hidden="false" customHeight="false" outlineLevel="0" collapsed="false">
      <c r="A100" s="0" t="n">
        <v>0</v>
      </c>
      <c r="B100" s="4" t="s">
        <v>298</v>
      </c>
      <c r="C100" s="0" t="s">
        <v>299</v>
      </c>
    </row>
    <row r="101" customFormat="false" ht="13.8" hidden="false" customHeight="false" outlineLevel="0" collapsed="false">
      <c r="A101" s="0" t="n">
        <v>0</v>
      </c>
      <c r="B101" s="4" t="s">
        <v>300</v>
      </c>
      <c r="C101" s="0" t="s">
        <v>301</v>
      </c>
    </row>
    <row r="102" customFormat="false" ht="13.8" hidden="false" customHeight="false" outlineLevel="0" collapsed="false">
      <c r="A102" s="0" t="n">
        <v>1</v>
      </c>
      <c r="B102" s="4" t="s">
        <v>302</v>
      </c>
      <c r="C102" s="5" t="s">
        <v>303</v>
      </c>
      <c r="D102" s="0" t="n">
        <v>10</v>
      </c>
    </row>
    <row r="103" customFormat="false" ht="13.8" hidden="false" customHeight="false" outlineLevel="0" collapsed="false">
      <c r="A103" s="0" t="n">
        <v>1</v>
      </c>
      <c r="B103" s="4" t="s">
        <v>304</v>
      </c>
      <c r="C103" s="5" t="s">
        <v>305</v>
      </c>
      <c r="D103" s="0" t="n">
        <v>50</v>
      </c>
    </row>
    <row r="104" customFormat="false" ht="13.8" hidden="false" customHeight="false" outlineLevel="0" collapsed="false">
      <c r="A104" s="0" t="n">
        <v>1</v>
      </c>
      <c r="B104" s="4" t="s">
        <v>306</v>
      </c>
      <c r="C104" s="5" t="s">
        <v>307</v>
      </c>
      <c r="D104" s="0" t="n">
        <v>10</v>
      </c>
    </row>
    <row r="105" customFormat="false" ht="13.8" hidden="false" customHeight="false" outlineLevel="0" collapsed="false">
      <c r="A105" s="0" t="n">
        <v>1</v>
      </c>
      <c r="B105" s="4" t="s">
        <v>308</v>
      </c>
      <c r="C105" s="5" t="s">
        <v>309</v>
      </c>
      <c r="D105" s="0" t="n">
        <v>50</v>
      </c>
    </row>
    <row r="106" customFormat="false" ht="13.8" hidden="false" customHeight="false" outlineLevel="0" collapsed="false">
      <c r="A106" s="0" t="n">
        <v>1</v>
      </c>
      <c r="B106" s="4" t="s">
        <v>68</v>
      </c>
      <c r="C106" s="5" t="s">
        <v>310</v>
      </c>
      <c r="D106" s="0" t="n">
        <v>50</v>
      </c>
    </row>
    <row r="107" customFormat="false" ht="13.8" hidden="false" customHeight="false" outlineLevel="0" collapsed="false">
      <c r="A107" s="0" t="n">
        <v>1</v>
      </c>
      <c r="B107" s="4" t="s">
        <v>311</v>
      </c>
      <c r="C107" s="5" t="s">
        <v>312</v>
      </c>
      <c r="D107" s="0" t="n">
        <v>50</v>
      </c>
    </row>
    <row r="108" customFormat="false" ht="13.8" hidden="false" customHeight="false" outlineLevel="0" collapsed="false">
      <c r="A108" s="0" t="n">
        <v>1</v>
      </c>
      <c r="B108" s="4" t="s">
        <v>313</v>
      </c>
      <c r="C108" s="5" t="s">
        <v>314</v>
      </c>
      <c r="D108" s="0" t="n">
        <v>10</v>
      </c>
    </row>
    <row r="109" customFormat="false" ht="13.8" hidden="false" customHeight="false" outlineLevel="0" collapsed="false">
      <c r="A109" s="0" t="n">
        <v>0</v>
      </c>
      <c r="B109" s="4" t="s">
        <v>315</v>
      </c>
      <c r="C109" s="0" t="s">
        <v>316</v>
      </c>
    </row>
    <row r="110" customFormat="false" ht="13.8" hidden="false" customHeight="false" outlineLevel="0" collapsed="false">
      <c r="A110" s="0" t="n">
        <v>1</v>
      </c>
      <c r="B110" s="4" t="s">
        <v>317</v>
      </c>
      <c r="C110" s="5" t="s">
        <v>318</v>
      </c>
      <c r="D110" s="0" t="s">
        <v>9</v>
      </c>
    </row>
    <row r="111" customFormat="false" ht="13.8" hidden="false" customHeight="false" outlineLevel="0" collapsed="false">
      <c r="A111" s="0" t="n">
        <v>1</v>
      </c>
      <c r="B111" s="4" t="s">
        <v>319</v>
      </c>
      <c r="C111" s="5" t="s">
        <v>320</v>
      </c>
      <c r="D111" s="0" t="n">
        <v>10</v>
      </c>
    </row>
    <row r="112" customFormat="false" ht="13.8" hidden="false" customHeight="false" outlineLevel="0" collapsed="false">
      <c r="A112" s="0" t="n">
        <v>1</v>
      </c>
      <c r="B112" s="4" t="s">
        <v>321</v>
      </c>
      <c r="C112" s="5" t="s">
        <v>322</v>
      </c>
      <c r="D112" s="0" t="n">
        <v>50</v>
      </c>
    </row>
    <row r="113" customFormat="false" ht="13.8" hidden="false" customHeight="false" outlineLevel="0" collapsed="false">
      <c r="A113" s="0" t="n">
        <v>1</v>
      </c>
      <c r="B113" s="4" t="s">
        <v>79</v>
      </c>
      <c r="C113" s="5" t="s">
        <v>323</v>
      </c>
      <c r="D113" s="0" t="n">
        <v>50</v>
      </c>
    </row>
    <row r="114" customFormat="false" ht="13.8" hidden="false" customHeight="false" outlineLevel="0" collapsed="false">
      <c r="A114" s="0" t="n">
        <v>1</v>
      </c>
      <c r="B114" s="4" t="s">
        <v>324</v>
      </c>
      <c r="C114" s="5" t="s">
        <v>325</v>
      </c>
      <c r="D114" s="0" t="n">
        <v>10</v>
      </c>
    </row>
    <row r="115" customFormat="false" ht="13.8" hidden="false" customHeight="false" outlineLevel="0" collapsed="false">
      <c r="A115" s="0" t="n">
        <v>0</v>
      </c>
      <c r="B115" s="4" t="s">
        <v>83</v>
      </c>
      <c r="C115" s="0" t="s">
        <v>326</v>
      </c>
    </row>
    <row r="116" customFormat="false" ht="13.8" hidden="false" customHeight="false" outlineLevel="0" collapsed="false">
      <c r="A116" s="0" t="n">
        <v>1</v>
      </c>
      <c r="B116" s="4" t="s">
        <v>327</v>
      </c>
      <c r="C116" s="0" t="s">
        <v>328</v>
      </c>
      <c r="D116" s="0" t="n">
        <v>50</v>
      </c>
    </row>
    <row r="117" customFormat="false" ht="13.8" hidden="false" customHeight="false" outlineLevel="0" collapsed="false">
      <c r="A117" s="0" t="n">
        <v>1</v>
      </c>
      <c r="B117" s="4" t="s">
        <v>329</v>
      </c>
      <c r="C117" s="5" t="s">
        <v>330</v>
      </c>
      <c r="D117" s="0" t="n">
        <v>10</v>
      </c>
    </row>
    <row r="118" customFormat="false" ht="13.8" hidden="false" customHeight="false" outlineLevel="0" collapsed="false">
      <c r="A118" s="0" t="n">
        <v>0</v>
      </c>
      <c r="B118" s="4" t="s">
        <v>331</v>
      </c>
      <c r="C118" s="5" t="s">
        <v>332</v>
      </c>
    </row>
    <row r="119" customFormat="false" ht="13.8" hidden="false" customHeight="false" outlineLevel="0" collapsed="false">
      <c r="A119" s="0" t="n">
        <v>1</v>
      </c>
      <c r="B119" s="4" t="s">
        <v>333</v>
      </c>
      <c r="C119" s="5" t="s">
        <v>334</v>
      </c>
      <c r="D119" s="0" t="n">
        <v>50</v>
      </c>
    </row>
    <row r="120" customFormat="false" ht="13.8" hidden="false" customHeight="false" outlineLevel="0" collapsed="false">
      <c r="A120" s="0" t="n">
        <v>1</v>
      </c>
      <c r="B120" s="4" t="s">
        <v>335</v>
      </c>
      <c r="C120" s="5" t="s">
        <v>336</v>
      </c>
      <c r="D120" s="0" t="n">
        <v>50</v>
      </c>
    </row>
    <row r="121" customFormat="false" ht="13.8" hidden="false" customHeight="false" outlineLevel="0" collapsed="false">
      <c r="A121" s="0" t="n">
        <v>1</v>
      </c>
      <c r="B121" s="4" t="s">
        <v>89</v>
      </c>
      <c r="C121" s="5" t="s">
        <v>337</v>
      </c>
      <c r="D121" s="0" t="n">
        <v>50</v>
      </c>
    </row>
    <row r="122" customFormat="false" ht="13.8" hidden="false" customHeight="false" outlineLevel="0" collapsed="false">
      <c r="A122" s="0" t="n">
        <v>1</v>
      </c>
      <c r="B122" s="4" t="s">
        <v>338</v>
      </c>
      <c r="C122" s="5" t="s">
        <v>339</v>
      </c>
      <c r="D122" s="0" t="n">
        <v>50</v>
      </c>
    </row>
    <row r="123" customFormat="false" ht="13.8" hidden="false" customHeight="false" outlineLevel="0" collapsed="false">
      <c r="A123" s="0" t="n">
        <v>1</v>
      </c>
      <c r="B123" s="4" t="s">
        <v>340</v>
      </c>
      <c r="C123" s="5" t="s">
        <v>341</v>
      </c>
      <c r="D123" s="0" t="s">
        <v>9</v>
      </c>
    </row>
    <row r="124" customFormat="false" ht="13.8" hidden="false" customHeight="false" outlineLevel="0" collapsed="false">
      <c r="A124" s="0" t="n">
        <v>1</v>
      </c>
      <c r="B124" s="4" t="s">
        <v>342</v>
      </c>
      <c r="C124" s="5" t="s">
        <v>343</v>
      </c>
      <c r="D124" s="0" t="n">
        <v>10</v>
      </c>
    </row>
    <row r="125" customFormat="false" ht="13.8" hidden="false" customHeight="false" outlineLevel="0" collapsed="false">
      <c r="A125" s="0" t="n">
        <v>1</v>
      </c>
      <c r="B125" s="0" t="s">
        <v>344</v>
      </c>
      <c r="C125" s="5" t="s">
        <v>345</v>
      </c>
      <c r="D125" s="0" t="n">
        <v>10</v>
      </c>
    </row>
    <row r="126" customFormat="false" ht="13.8" hidden="false" customHeight="false" outlineLevel="0" collapsed="false">
      <c r="A126" s="0" t="n">
        <v>1</v>
      </c>
      <c r="B126" s="4" t="s">
        <v>346</v>
      </c>
      <c r="C126" s="5" t="s">
        <v>347</v>
      </c>
      <c r="D126" s="0" t="n">
        <v>10</v>
      </c>
    </row>
    <row r="127" customFormat="false" ht="13.8" hidden="false" customHeight="false" outlineLevel="0" collapsed="false">
      <c r="A127" s="0" t="n">
        <v>1</v>
      </c>
      <c r="B127" s="4" t="s">
        <v>348</v>
      </c>
      <c r="C127" s="5" t="s">
        <v>349</v>
      </c>
      <c r="D127" s="0" t="n">
        <v>10</v>
      </c>
    </row>
    <row r="128" customFormat="false" ht="13.8" hidden="false" customHeight="false" outlineLevel="0" collapsed="false">
      <c r="A128" s="0" t="n">
        <v>1</v>
      </c>
      <c r="B128" s="0" t="s">
        <v>350</v>
      </c>
      <c r="C128" s="5" t="s">
        <v>351</v>
      </c>
      <c r="D128" s="0" t="n">
        <v>10</v>
      </c>
    </row>
    <row r="129" customFormat="false" ht="13.8" hidden="false" customHeight="false" outlineLevel="0" collapsed="false">
      <c r="A129" s="0" t="n">
        <v>1</v>
      </c>
      <c r="B129" s="4" t="s">
        <v>352</v>
      </c>
      <c r="C129" s="5" t="s">
        <v>353</v>
      </c>
      <c r="D129" s="0" t="n">
        <v>50</v>
      </c>
    </row>
    <row r="130" customFormat="false" ht="13.8" hidden="false" customHeight="false" outlineLevel="0" collapsed="false">
      <c r="A130" s="0" t="n">
        <v>1</v>
      </c>
      <c r="B130" s="4" t="s">
        <v>354</v>
      </c>
      <c r="C130" s="5" t="s">
        <v>355</v>
      </c>
      <c r="D130" s="0" t="n">
        <v>10</v>
      </c>
    </row>
    <row r="131" customFormat="false" ht="13.8" hidden="false" customHeight="false" outlineLevel="0" collapsed="false">
      <c r="A131" s="0" t="n">
        <v>1</v>
      </c>
      <c r="B131" s="4" t="s">
        <v>116</v>
      </c>
      <c r="C131" s="5" t="s">
        <v>356</v>
      </c>
      <c r="D131" s="0" t="n">
        <v>10</v>
      </c>
    </row>
    <row r="132" customFormat="false" ht="13.8" hidden="false" customHeight="false" outlineLevel="0" collapsed="false">
      <c r="A132" s="0" t="n">
        <v>1</v>
      </c>
      <c r="B132" s="0" t="s">
        <v>357</v>
      </c>
      <c r="C132" s="5" t="s">
        <v>358</v>
      </c>
      <c r="D132" s="0" t="n">
        <v>50</v>
      </c>
    </row>
    <row r="133" customFormat="false" ht="13.8" hidden="false" customHeight="false" outlineLevel="0" collapsed="false">
      <c r="A133" s="0" t="n">
        <v>0</v>
      </c>
      <c r="B133" s="4" t="s">
        <v>359</v>
      </c>
      <c r="C133" s="0" t="s">
        <v>360</v>
      </c>
    </row>
    <row r="134" customFormat="false" ht="13.8" hidden="false" customHeight="false" outlineLevel="0" collapsed="false">
      <c r="A134" s="0" t="n">
        <v>1</v>
      </c>
      <c r="B134" s="4" t="s">
        <v>361</v>
      </c>
      <c r="C134" s="0" t="s">
        <v>362</v>
      </c>
      <c r="D134" s="0" t="n">
        <v>10</v>
      </c>
    </row>
    <row r="135" customFormat="false" ht="13.8" hidden="false" customHeight="false" outlineLevel="0" collapsed="false">
      <c r="A135" s="0" t="n">
        <v>0</v>
      </c>
      <c r="B135" s="4" t="s">
        <v>363</v>
      </c>
      <c r="C135" s="5" t="s">
        <v>364</v>
      </c>
    </row>
    <row r="136" customFormat="false" ht="13.8" hidden="false" customHeight="false" outlineLevel="0" collapsed="false">
      <c r="A136" s="0" t="n">
        <v>0</v>
      </c>
      <c r="B136" s="4" t="s">
        <v>365</v>
      </c>
      <c r="C136" s="0" t="s">
        <v>366</v>
      </c>
    </row>
    <row r="137" customFormat="false" ht="13.8" hidden="false" customHeight="false" outlineLevel="0" collapsed="false">
      <c r="A137" s="0" t="n">
        <v>1</v>
      </c>
      <c r="B137" s="4" t="s">
        <v>367</v>
      </c>
      <c r="C137" s="5" t="s">
        <v>368</v>
      </c>
      <c r="D137" s="0" t="n">
        <v>50</v>
      </c>
    </row>
    <row r="138" customFormat="false" ht="13.8" hidden="false" customHeight="false" outlineLevel="0" collapsed="false">
      <c r="A138" s="0" t="n">
        <v>1</v>
      </c>
      <c r="B138" s="4" t="s">
        <v>369</v>
      </c>
      <c r="C138" s="5" t="s">
        <v>370</v>
      </c>
      <c r="D138" s="0" t="s">
        <v>9</v>
      </c>
    </row>
    <row r="139" customFormat="false" ht="13.8" hidden="false" customHeight="false" outlineLevel="0" collapsed="false">
      <c r="A139" s="0" t="n">
        <v>1</v>
      </c>
      <c r="B139" s="4" t="s">
        <v>371</v>
      </c>
      <c r="C139" s="5" t="s">
        <v>372</v>
      </c>
      <c r="D139" s="0" t="n">
        <v>10</v>
      </c>
    </row>
    <row r="140" customFormat="false" ht="13.8" hidden="false" customHeight="false" outlineLevel="0" collapsed="false">
      <c r="A140" s="0" t="n">
        <v>1</v>
      </c>
      <c r="B140" s="4" t="s">
        <v>373</v>
      </c>
      <c r="C140" s="5" t="s">
        <v>374</v>
      </c>
      <c r="D140" s="0" t="n">
        <v>50</v>
      </c>
    </row>
    <row r="141" customFormat="false" ht="13.8" hidden="false" customHeight="false" outlineLevel="0" collapsed="false">
      <c r="B141" s="4" t="s">
        <v>375</v>
      </c>
      <c r="C141" s="5" t="s">
        <v>376</v>
      </c>
    </row>
    <row r="142" customFormat="false" ht="13.8" hidden="false" customHeight="false" outlineLevel="0" collapsed="false">
      <c r="B142" s="4" t="s">
        <v>377</v>
      </c>
      <c r="C142" s="5" t="s">
        <v>378</v>
      </c>
    </row>
    <row r="143" customFormat="false" ht="13.8" hidden="false" customHeight="false" outlineLevel="0" collapsed="false">
      <c r="B143" s="4" t="s">
        <v>379</v>
      </c>
      <c r="C143" s="5" t="s">
        <v>380</v>
      </c>
    </row>
    <row r="144" customFormat="false" ht="13.8" hidden="false" customHeight="false" outlineLevel="0" collapsed="false">
      <c r="B144" s="4" t="s">
        <v>29</v>
      </c>
      <c r="C144" s="5" t="s">
        <v>381</v>
      </c>
    </row>
    <row r="145" customFormat="false" ht="13.8" hidden="false" customHeight="false" outlineLevel="0" collapsed="false">
      <c r="B145" s="10" t="s">
        <v>382</v>
      </c>
      <c r="C145" s="11" t="s">
        <v>383</v>
      </c>
    </row>
    <row r="146" customFormat="false" ht="13.8" hidden="false" customHeight="false" outlineLevel="0" collapsed="false">
      <c r="B146" s="10" t="s">
        <v>384</v>
      </c>
      <c r="C146" s="11" t="s">
        <v>385</v>
      </c>
    </row>
    <row r="147" customFormat="false" ht="13.8" hidden="false" customHeight="false" outlineLevel="0" collapsed="false">
      <c r="B147" s="10" t="s">
        <v>386</v>
      </c>
      <c r="C147" s="11" t="s">
        <v>387</v>
      </c>
    </row>
    <row r="148" customFormat="false" ht="13.8" hidden="false" customHeight="false" outlineLevel="0" collapsed="false">
      <c r="B148" s="10" t="s">
        <v>388</v>
      </c>
      <c r="C148" s="11" t="s">
        <v>389</v>
      </c>
    </row>
    <row r="149" customFormat="false" ht="13.8" hidden="false" customHeight="false" outlineLevel="0" collapsed="false">
      <c r="B149" s="10" t="s">
        <v>390</v>
      </c>
      <c r="C149" s="11" t="s">
        <v>391</v>
      </c>
    </row>
    <row r="150" customFormat="false" ht="13.8" hidden="false" customHeight="false" outlineLevel="0" collapsed="false">
      <c r="B150" s="10" t="s">
        <v>124</v>
      </c>
      <c r="C150" s="11" t="s">
        <v>392</v>
      </c>
    </row>
    <row r="151" customFormat="false" ht="13.8" hidden="false" customHeight="false" outlineLevel="0" collapsed="false">
      <c r="B151" s="10" t="s">
        <v>393</v>
      </c>
      <c r="C151" s="12" t="s">
        <v>394</v>
      </c>
    </row>
    <row r="152" customFormat="false" ht="13.8" hidden="false" customHeight="false" outlineLevel="0" collapsed="false">
      <c r="B152" s="10" t="s">
        <v>395</v>
      </c>
      <c r="C152" s="11" t="s">
        <v>396</v>
      </c>
    </row>
    <row r="153" customFormat="false" ht="13.8" hidden="false" customHeight="false" outlineLevel="0" collapsed="false">
      <c r="B153" s="10" t="s">
        <v>397</v>
      </c>
      <c r="C153" s="11" t="s">
        <v>398</v>
      </c>
    </row>
    <row r="154" customFormat="false" ht="13.8" hidden="false" customHeight="false" outlineLevel="0" collapsed="false">
      <c r="B154" s="10" t="s">
        <v>399</v>
      </c>
      <c r="C154" s="11" t="s">
        <v>400</v>
      </c>
    </row>
    <row r="155" customFormat="false" ht="13.8" hidden="false" customHeight="false" outlineLevel="0" collapsed="false">
      <c r="B155" s="10" t="s">
        <v>401</v>
      </c>
      <c r="C155" s="11" t="s">
        <v>402</v>
      </c>
    </row>
    <row r="156" customFormat="false" ht="13.8" hidden="false" customHeight="false" outlineLevel="0" collapsed="false">
      <c r="B156" s="10" t="s">
        <v>403</v>
      </c>
      <c r="C156" s="11" t="s">
        <v>404</v>
      </c>
    </row>
    <row r="157" customFormat="false" ht="13.8" hidden="false" customHeight="false" outlineLevel="0" collapsed="false">
      <c r="B157" s="10" t="s">
        <v>405</v>
      </c>
      <c r="C157" s="11" t="s">
        <v>406</v>
      </c>
    </row>
    <row r="158" customFormat="false" ht="13.8" hidden="false" customHeight="false" outlineLevel="0" collapsed="false">
      <c r="B158" s="10" t="s">
        <v>407</v>
      </c>
      <c r="C158" s="11" t="s">
        <v>408</v>
      </c>
    </row>
    <row r="159" customFormat="false" ht="13.8" hidden="false" customHeight="false" outlineLevel="0" collapsed="false">
      <c r="B159" s="10" t="s">
        <v>409</v>
      </c>
      <c r="C159" s="11" t="s">
        <v>410</v>
      </c>
    </row>
    <row r="160" customFormat="false" ht="13.8" hidden="false" customHeight="false" outlineLevel="0" collapsed="false">
      <c r="B160" s="10" t="s">
        <v>411</v>
      </c>
      <c r="C160" s="11" t="s">
        <v>412</v>
      </c>
    </row>
    <row r="161" customFormat="false" ht="13.8" hidden="false" customHeight="false" outlineLevel="0" collapsed="false">
      <c r="B161" s="10" t="s">
        <v>413</v>
      </c>
      <c r="C161" s="11" t="s">
        <v>414</v>
      </c>
    </row>
    <row r="162" customFormat="false" ht="13.8" hidden="false" customHeight="false" outlineLevel="0" collapsed="false">
      <c r="B162" s="10" t="s">
        <v>415</v>
      </c>
      <c r="C162" s="11" t="s">
        <v>416</v>
      </c>
    </row>
    <row r="163" customFormat="false" ht="13.8" hidden="false" customHeight="false" outlineLevel="0" collapsed="false">
      <c r="B163" s="10" t="s">
        <v>417</v>
      </c>
      <c r="C163" s="11" t="s">
        <v>418</v>
      </c>
    </row>
    <row r="164" customFormat="false" ht="13.8" hidden="false" customHeight="false" outlineLevel="0" collapsed="false">
      <c r="B164" s="10" t="s">
        <v>419</v>
      </c>
      <c r="C164" s="11" t="s">
        <v>420</v>
      </c>
    </row>
    <row r="165" customFormat="false" ht="13.8" hidden="false" customHeight="false" outlineLevel="0" collapsed="false">
      <c r="B165" s="13" t="s">
        <v>421</v>
      </c>
      <c r="C165" s="5" t="s">
        <v>422</v>
      </c>
    </row>
    <row r="166" customFormat="false" ht="13.8" hidden="false" customHeight="false" outlineLevel="0" collapsed="false">
      <c r="B166" s="13" t="s">
        <v>112</v>
      </c>
      <c r="C166" s="5" t="s">
        <v>423</v>
      </c>
    </row>
    <row r="167" customFormat="false" ht="13.8" hidden="false" customHeight="false" outlineLevel="0" collapsed="false">
      <c r="B167" s="13" t="s">
        <v>424</v>
      </c>
      <c r="C167" s="5" t="s">
        <v>425</v>
      </c>
    </row>
    <row r="168" customFormat="false" ht="13.8" hidden="false" customHeight="false" outlineLevel="0" collapsed="false">
      <c r="B168" s="13" t="s">
        <v>426</v>
      </c>
      <c r="C168" s="5" t="s">
        <v>427</v>
      </c>
    </row>
    <row r="169" customFormat="false" ht="13.8" hidden="false" customHeight="false" outlineLevel="0" collapsed="false">
      <c r="B169" s="13" t="s">
        <v>419</v>
      </c>
      <c r="C169" s="0" t="s">
        <v>428</v>
      </c>
    </row>
    <row r="170" customFormat="false" ht="13.8" hidden="false" customHeight="false" outlineLevel="0" collapsed="false">
      <c r="B170" s="13" t="s">
        <v>429</v>
      </c>
      <c r="C170" s="0" t="s">
        <v>430</v>
      </c>
    </row>
    <row r="171" customFormat="false" ht="13.8" hidden="false" customHeight="false" outlineLevel="0" collapsed="false">
      <c r="B171" s="13" t="s">
        <v>431</v>
      </c>
      <c r="C171" s="0" t="s">
        <v>432</v>
      </c>
    </row>
    <row r="172" customFormat="false" ht="13.8" hidden="false" customHeight="false" outlineLevel="0" collapsed="false">
      <c r="B172" s="13" t="s">
        <v>27</v>
      </c>
      <c r="C172" s="0" t="s">
        <v>433</v>
      </c>
    </row>
    <row r="173" customFormat="false" ht="13.8" hidden="false" customHeight="false" outlineLevel="0" collapsed="false">
      <c r="B173" s="13" t="s">
        <v>124</v>
      </c>
      <c r="C173" s="0" t="s">
        <v>434</v>
      </c>
    </row>
    <row r="174" customFormat="false" ht="13.8" hidden="false" customHeight="false" outlineLevel="0" collapsed="false">
      <c r="B174" s="13" t="s">
        <v>435</v>
      </c>
    </row>
    <row r="175" customFormat="false" ht="13.8" hidden="false" customHeight="false" outlineLevel="0" collapsed="false">
      <c r="B175" s="13" t="s">
        <v>436</v>
      </c>
      <c r="C175" s="0" t="s">
        <v>437</v>
      </c>
    </row>
    <row r="176" customFormat="false" ht="13.8" hidden="false" customHeight="false" outlineLevel="0" collapsed="false">
      <c r="B176" s="13" t="s">
        <v>438</v>
      </c>
      <c r="C176" s="0" t="s">
        <v>439</v>
      </c>
    </row>
    <row r="177" customFormat="false" ht="13.8" hidden="false" customHeight="false" outlineLevel="0" collapsed="false">
      <c r="B177" s="13" t="s">
        <v>440</v>
      </c>
      <c r="C177" s="0" t="s">
        <v>441</v>
      </c>
    </row>
    <row r="178" customFormat="false" ht="13.8" hidden="false" customHeight="false" outlineLevel="0" collapsed="false">
      <c r="B178" s="13" t="s">
        <v>442</v>
      </c>
      <c r="C178" s="0" t="s">
        <v>443</v>
      </c>
    </row>
    <row r="179" customFormat="false" ht="13.8" hidden="false" customHeight="false" outlineLevel="0" collapsed="false">
      <c r="B179" s="13" t="s">
        <v>444</v>
      </c>
      <c r="C179" s="0" t="s">
        <v>445</v>
      </c>
    </row>
    <row r="180" customFormat="false" ht="13.8" hidden="false" customHeight="false" outlineLevel="0" collapsed="false">
      <c r="B180" s="13" t="s">
        <v>446</v>
      </c>
      <c r="C180" s="0" t="s">
        <v>447</v>
      </c>
    </row>
    <row r="181" customFormat="false" ht="13.8" hidden="false" customHeight="false" outlineLevel="0" collapsed="false">
      <c r="B181" s="13" t="s">
        <v>448</v>
      </c>
      <c r="C181" s="0" t="s">
        <v>449</v>
      </c>
    </row>
    <row r="182" customFormat="false" ht="13.8" hidden="false" customHeight="false" outlineLevel="0" collapsed="false">
      <c r="B182" s="13" t="s">
        <v>450</v>
      </c>
      <c r="C182" s="0" t="s">
        <v>451</v>
      </c>
    </row>
    <row r="183" customFormat="false" ht="13.8" hidden="false" customHeight="false" outlineLevel="0" collapsed="false">
      <c r="B183" s="13" t="s">
        <v>452</v>
      </c>
      <c r="C183" s="0" t="s">
        <v>453</v>
      </c>
    </row>
    <row r="184" customFormat="false" ht="13.8" hidden="false" customHeight="false" outlineLevel="0" collapsed="false">
      <c r="B184" s="13" t="s">
        <v>454</v>
      </c>
      <c r="C184" s="0" t="s">
        <v>455</v>
      </c>
    </row>
    <row r="185" customFormat="false" ht="13.8" hidden="false" customHeight="false" outlineLevel="0" collapsed="false">
      <c r="B185" s="13" t="s">
        <v>456</v>
      </c>
      <c r="C185" s="0" t="s">
        <v>457</v>
      </c>
    </row>
    <row r="186" customFormat="false" ht="13.8" hidden="false" customHeight="false" outlineLevel="0" collapsed="false">
      <c r="B186" s="0" t="s">
        <v>52</v>
      </c>
      <c r="C186" s="0" t="s">
        <v>458</v>
      </c>
    </row>
  </sheetData>
  <mergeCells count="4">
    <mergeCell ref="B1:C1"/>
    <mergeCell ref="F1:G1"/>
    <mergeCell ref="I1:J1"/>
    <mergeCell ref="L1:M1"/>
  </mergeCells>
  <hyperlinks>
    <hyperlink ref="C3" r:id="rId1" display="Adm@Mar?2017_0217"/>
    <hyperlink ref="C4" r:id="rId2" display="AdrianaB@2017?0110"/>
    <hyperlink ref="C5" r:id="rId3" display="AH2017@0612"/>
    <hyperlink ref="J5" r:id="rId4" display="CarRam@2018?0306"/>
    <hyperlink ref="J6" r:id="rId5" display="CCecc@2017_11"/>
    <hyperlink ref="C7" r:id="rId6" display="AU@2017?0710"/>
    <hyperlink ref="J7" r:id="rId7" display="DesEec@2018?0626"/>
    <hyperlink ref="C8" r:id="rId8" display="Alert@2018?0109"/>
    <hyperlink ref="J8" r:id="rId9" display="DEEC@2017?0814"/>
    <hyperlink ref="C9" r:id="rId10" display="AlfJim#2018?1130"/>
    <hyperlink ref="J9" r:id="rId11" display="Editor@2016?0915"/>
    <hyperlink ref="C10" r:id="rId12" display="AlmA@2018?0131"/>
    <hyperlink ref="J10" r:id="rId13" display="EstEcc@2018?0403"/>
    <hyperlink ref="C11" r:id="rId14" display="AmaAvi@2018?0528"/>
    <hyperlink ref="C12" r:id="rId15" display="AngGut@2018?0717"/>
    <hyperlink ref="J13" r:id="rId16" display="Info@2018?0202"/>
    <hyperlink ref="J14" r:id="rId17" display="Info_Ccs@2017"/>
    <hyperlink ref="C15" r:id="rId18" display="AQ@2018?0709"/>
    <hyperlink ref="C16" r:id="rId19" display="AsiMan@2018?0118"/>
    <hyperlink ref="C17" r:id="rId20" display="AsisMin@2018?0122"/>
    <hyperlink ref="C18" r:id="rId21" display="AsLeg@2017?09"/>
    <hyperlink ref="C19" r:id="rId22" display="k123mv466/AsuMin@2018?0723"/>
    <hyperlink ref="J19" r:id="rId23" display="Registro_2017@0213"/>
    <hyperlink ref="C20" r:id="rId24" display="AU2017@0531"/>
    <hyperlink ref="J20" r:id="rId25" display="RrSs@2019?0517"/>
    <hyperlink ref="J23" r:id="rId26" display="yolimar.garzaro"/>
    <hyperlink ref="J24" r:id="rId27" display="Ven@2018?0704"/>
    <hyperlink ref="C25" r:id="rId28" display="l123mv467/Claudio@2018"/>
    <hyperlink ref="C26" r:id="rId29" display="CocMar@2018?0320"/>
    <hyperlink ref="C27" r:id="rId30" display="ComMar@2018?0320"/>
    <hyperlink ref="C28" r:id="rId31" display="ConMan@2018?0115"/>
    <hyperlink ref="C31" r:id="rId32" display="CorCon@2018?0226"/>
    <hyperlink ref="C32" r:id="rId33" display="DanL@2018?0131"/>
    <hyperlink ref="C34" r:id="rId34" display="DM@2017?0710"/>
    <hyperlink ref="C36" r:id="rId35" display="Dgrafico@2018?0626"/>
    <hyperlink ref="C37" r:id="rId36" display="DV@2017?0627"/>
    <hyperlink ref="C38" r:id="rId37" display="DA@2017?0628"/>
    <hyperlink ref="C39" r:id="rId38" display="EleMan@2018?0115"/>
    <hyperlink ref="C42" r:id="rId39" display="EmePol@2018?0202"/>
    <hyperlink ref="C43" r:id="rId40" display="s123mv400/EnLin@2018?0725"/>
    <hyperlink ref="C44" r:id="rId41" display="NMv4vrw42Dw1/EnLin02@2018?0725"/>
    <hyperlink ref="C45" r:id="rId42" display="x3q5CkCDTVE7/EnLin03@2018?0725"/>
    <hyperlink ref="C46" r:id="rId43" display="9NoxB1Ug1Q/EnLin04@2018?0725"/>
    <hyperlink ref="C47" r:id="rId44" display="o123mv496/EnLin05@2018?0725"/>
    <hyperlink ref="C48" r:id="rId45" display="Chms9cicVR7B/EnLine06@2018?0725"/>
    <hyperlink ref="C49" r:id="rId46" display="EnSan@2018?0209"/>
    <hyperlink ref="C50" r:id="rId47" display="9IpPcTtA0cpO/EnLin07@2018?0725"/>
    <hyperlink ref="C52" r:id="rId48" display="n123mv469/ElEcc@2018?0725"/>
    <hyperlink ref="C54" r:id="rId49" display="Pastor@Paco?2017"/>
    <hyperlink ref="C55" r:id="rId50" display="GerMol@2017?09"/>
    <hyperlink ref="C57" r:id="rId51" display="Gloria@654321"/>
    <hyperlink ref="C59" r:id="rId52" display="Gregori@2018"/>
    <hyperlink ref="C60" r:id="rId53" display="q123mv472/Hdis@2018?0723"/>
    <hyperlink ref="C61" r:id="rId54" display="j123mv491/Hmun@2018?0725"/>
    <hyperlink ref="C63" r:id="rId55" display="11kmv78i/Henit@2018?0725"/>
    <hyperlink ref="C64" r:id="rId56" display="InfMar@2018?0530"/>
    <hyperlink ref="C65" r:id="rId57" display="InfoCcs@2018?0731"/>
    <hyperlink ref="C66" r:id="rId58" display="s987mj83/InvMar@2018?0731"/>
    <hyperlink ref="C67" r:id="rId59" display="8saprznucp6w/Isaias@2018?0731"/>
    <hyperlink ref="C68" r:id="rId60" location="20181123" display="JA@9757850/nodisponible#20181123"/>
    <hyperlink ref="C69" r:id="rId61" display="Jean2015/Jean@2018?0731"/>
    <hyperlink ref="C70" r:id="rId62" display="JefM@2018?0209"/>
    <hyperlink ref="C72" r:id="rId63" display="JG@2017?0627"/>
    <hyperlink ref="C74" r:id="rId64" display="JoaBil@2018?0717"/>
    <hyperlink ref="C75" r:id="rId65" display="JV26546646/JorVal@2018?0731"/>
    <hyperlink ref="C77" r:id="rId66" display="JB@2017?0816"/>
    <hyperlink ref="C81" r:id="rId67" display="LA@2017?0627"/>
    <hyperlink ref="C82" r:id="rId68" display="LisCua@2018?0226"/>
    <hyperlink ref="C83" r:id="rId69" display="LizBol@2018?0524"/>
    <hyperlink ref="C85" r:id="rId70" display="Ludy@20161104"/>
    <hyperlink ref="C86" r:id="rId71" display="LuiSil@2018?0131"/>
    <hyperlink ref="C87" r:id="rId72" display="MM@2017?0808"/>
    <hyperlink ref="C91" r:id="rId73" display="MA@24642598"/>
    <hyperlink ref="C92" r:id="rId74" display="MarMor@2018?0717"/>
    <hyperlink ref="C95" r:id="rId75" display="MayChi@2018?0202"/>
    <hyperlink ref="C96" r:id="rId76" display="MM@2016?0621"/>
    <hyperlink ref="C98" r:id="rId77" display="MQ@20161109"/>
    <hyperlink ref="C102" r:id="rId78" display="OraMar@2017?0822"/>
    <hyperlink ref="C103" r:id="rId79" display="x123mv479/PasBer@2018?0731"/>
    <hyperlink ref="C104" r:id="rId80" display="PlanMan@2018?0115"/>
    <hyperlink ref="C105" r:id="rId81" display="Post@20170309"/>
    <hyperlink ref="C106" r:id="rId82" display="y123mv480/PrenSa@2018?0731"/>
    <hyperlink ref="C107" r:id="rId83" display="ProdMus@2019?0929"/>
    <hyperlink ref="C108" r:id="rId84" display="R2017@0623"/>
    <hyperlink ref="C110" r:id="rId85" display="RB@2017?0710"/>
    <hyperlink ref="C111" r:id="rId86" display="k56h78bm/RecMar@2018?0731"/>
    <hyperlink ref="C112" r:id="rId87" display="zgfebystx59z/ReiBor@2018?0731"/>
    <hyperlink ref="C113" r:id="rId88" display="qhgq225vc4gh/RenEsp@2018?0731"/>
    <hyperlink ref="C114" r:id="rId89" display="Repo@2017?1030"/>
    <hyperlink ref="C117" r:id="rId90" display="SD@2017?0627"/>
    <hyperlink ref="C118" r:id="rId91" display="SB@2017?0718"/>
    <hyperlink ref="C119" r:id="rId92" display="q321mj81/SegMar@2018?0731"/>
    <hyperlink ref="C120" r:id="rId93" display="SerGen@2017?1030"/>
    <hyperlink ref="C121" r:id="rId94" display="b123mv483/Siro@2018?0731"/>
    <hyperlink ref="C122" r:id="rId95" display="SoliRRhh@2017?1009"/>
    <hyperlink ref="C123" r:id="rId96" display="SopMval@2018_1127/Soporte@2018?0731"/>
    <hyperlink ref="C124" r:id="rId97" display="l8i9h6g3/SupSeg@2018?0731"/>
    <hyperlink ref="C125" r:id="rId98" display="TalMan@2018?0115"/>
    <hyperlink ref="C126" r:id="rId99" display="TecInf@2018?0109"/>
    <hyperlink ref="C127" r:id="rId100" display="Ticket@2018?01"/>
    <hyperlink ref="C128" r:id="rId101" display="Transporte@2016"/>
    <hyperlink ref="C129" r:id="rId102" display="..123colegio123../Uefm@20190322"/>
    <hyperlink ref="C130" r:id="rId103" display="VicTor@2018?0131"/>
    <hyperlink ref="C131" r:id="rId104" display="z123mv481/Web@2018?0731"/>
    <hyperlink ref="C132" r:id="rId105" display="WC@2018?0706"/>
    <hyperlink ref="C135" r:id="rId106" display="YC@2017?0816"/>
    <hyperlink ref="C137" r:id="rId107" display="i123mv490/YelAlv@2018?0731"/>
    <hyperlink ref="C138" r:id="rId108" display="YoB@2018?0326"/>
    <hyperlink ref="C139" r:id="rId109" display="yrisLop@2017?10"/>
    <hyperlink ref="C140" r:id="rId110" display="q321mj80/Hector@2018?0731"/>
    <hyperlink ref="C141" r:id="rId111" display="Danilo@2018"/>
    <hyperlink ref="C142" r:id="rId112" display="JorSan@2018?0924"/>
    <hyperlink ref="C143" r:id="rId113" display="JesRod@2018?0924"/>
    <hyperlink ref="C144" r:id="rId114" display="CarRam@2018?0924"/>
    <hyperlink ref="C151" r:id="rId115" display="AnaRom@2018?1001"/>
    <hyperlink ref="C165" r:id="rId116" display="SerMed@2018?1018"/>
    <hyperlink ref="C166" r:id="rId117" location="2018_1127" display="RrSs@Mval#2018_1127"/>
    <hyperlink ref="C167" r:id="rId118" location="Mval@2018_1128" display="Eec#Mval@2018_1128"/>
    <hyperlink ref="C168" r:id="rId119" display="Magly@2019?011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45.29"/>
    <col collapsed="false" customWidth="true" hidden="false" outlineLevel="0" max="2" min="2" style="0" width="37.86"/>
    <col collapsed="false" customWidth="true" hidden="false" outlineLevel="0" max="5" min="3" style="0" width="10.71"/>
    <col collapsed="false" customWidth="true" hidden="false" outlineLevel="0" max="6" min="6" style="0" width="46.86"/>
    <col collapsed="false" customWidth="true" hidden="false" outlineLevel="0" max="64" min="7" style="0" width="10.71"/>
  </cols>
  <sheetData>
    <row r="1" customFormat="false" ht="14.15" hidden="false" customHeight="false" outlineLevel="0" collapsed="false">
      <c r="A1" s="14" t="s">
        <v>459</v>
      </c>
      <c r="B1" s="14" t="s">
        <v>460</v>
      </c>
      <c r="E1" s="15" t="s">
        <v>461</v>
      </c>
      <c r="F1" s="15" t="s">
        <v>462</v>
      </c>
    </row>
    <row r="2" customFormat="false" ht="21" hidden="false" customHeight="true" outlineLevel="0" collapsed="false">
      <c r="A2" s="16" t="s">
        <v>463</v>
      </c>
      <c r="B2" s="16" t="s">
        <v>464</v>
      </c>
      <c r="E2" s="17" t="s">
        <v>465</v>
      </c>
      <c r="F2" s="18" t="s">
        <v>466</v>
      </c>
    </row>
    <row r="3" customFormat="false" ht="22.5" hidden="false" customHeight="true" outlineLevel="0" collapsed="false">
      <c r="A3" s="16" t="s">
        <v>467</v>
      </c>
      <c r="B3" s="16" t="s">
        <v>468</v>
      </c>
      <c r="E3" s="19" t="s">
        <v>469</v>
      </c>
      <c r="F3" s="17" t="s">
        <v>470</v>
      </c>
    </row>
    <row r="4" customFormat="false" ht="21" hidden="false" customHeight="true" outlineLevel="0" collapsed="false">
      <c r="A4" s="16" t="s">
        <v>471</v>
      </c>
      <c r="B4" s="20" t="s">
        <v>472</v>
      </c>
      <c r="E4" s="19"/>
      <c r="F4" s="21" t="s">
        <v>473</v>
      </c>
    </row>
    <row r="5" customFormat="false" ht="13.8" hidden="false" customHeight="false" outlineLevel="0" collapsed="false">
      <c r="A5" s="16" t="s">
        <v>474</v>
      </c>
      <c r="B5" s="20" t="s">
        <v>475</v>
      </c>
      <c r="E5" s="19"/>
      <c r="F5" s="22"/>
    </row>
    <row r="6" customFormat="false" ht="19.5" hidden="false" customHeight="true" outlineLevel="0" collapsed="false">
      <c r="A6" s="16" t="s">
        <v>476</v>
      </c>
      <c r="B6" s="20" t="s">
        <v>477</v>
      </c>
      <c r="E6" s="19"/>
      <c r="F6" s="21" t="s">
        <v>478</v>
      </c>
    </row>
    <row r="7" customFormat="false" ht="14.15" hidden="false" customHeight="true" outlineLevel="0" collapsed="false">
      <c r="A7" s="23" t="s">
        <v>479</v>
      </c>
      <c r="B7" s="24" t="s">
        <v>480</v>
      </c>
      <c r="E7" s="17" t="s">
        <v>481</v>
      </c>
      <c r="F7" s="17" t="s">
        <v>470</v>
      </c>
    </row>
    <row r="8" customFormat="false" ht="17.25" hidden="false" customHeight="true" outlineLevel="0" collapsed="false">
      <c r="A8" s="16" t="s">
        <v>482</v>
      </c>
      <c r="B8" s="16" t="s">
        <v>483</v>
      </c>
      <c r="E8" s="17"/>
      <c r="F8" s="22" t="s">
        <v>484</v>
      </c>
    </row>
    <row r="9" customFormat="false" ht="13.8" hidden="false" customHeight="false" outlineLevel="0" collapsed="false">
      <c r="A9" s="25" t="s">
        <v>485</v>
      </c>
      <c r="B9" s="16" t="s">
        <v>486</v>
      </c>
    </row>
    <row r="10" customFormat="false" ht="13.8" hidden="false" customHeight="false" outlineLevel="0" collapsed="false">
      <c r="A10" s="16" t="s">
        <v>487</v>
      </c>
      <c r="B10" s="16" t="s">
        <v>488</v>
      </c>
    </row>
    <row r="11" customFormat="false" ht="13.8" hidden="false" customHeight="false" outlineLevel="0" collapsed="false">
      <c r="A11" s="16" t="s">
        <v>489</v>
      </c>
      <c r="B11" s="16" t="s">
        <v>490</v>
      </c>
    </row>
    <row r="12" customFormat="false" ht="13.8" hidden="false" customHeight="false" outlineLevel="0" collapsed="false">
      <c r="A12" s="16" t="s">
        <v>491</v>
      </c>
      <c r="B12" s="16" t="s">
        <v>492</v>
      </c>
    </row>
    <row r="13" customFormat="false" ht="13.8" hidden="false" customHeight="false" outlineLevel="0" collapsed="false">
      <c r="A13" s="24" t="s">
        <v>493</v>
      </c>
      <c r="B13" s="16" t="s">
        <v>494</v>
      </c>
    </row>
    <row r="14" customFormat="false" ht="13.8" hidden="false" customHeight="false" outlineLevel="0" collapsed="false">
      <c r="A14" s="16" t="s">
        <v>495</v>
      </c>
      <c r="B14" s="24" t="s">
        <v>496</v>
      </c>
    </row>
    <row r="15" customFormat="false" ht="13.8" hidden="false" customHeight="false" outlineLevel="0" collapsed="false">
      <c r="A15" s="24" t="s">
        <v>497</v>
      </c>
      <c r="B15" s="24" t="s">
        <v>498</v>
      </c>
    </row>
    <row r="16" customFormat="false" ht="13.8" hidden="false" customHeight="false" outlineLevel="0" collapsed="false">
      <c r="A16" s="24" t="s">
        <v>499</v>
      </c>
      <c r="B16" s="16" t="s">
        <v>500</v>
      </c>
    </row>
    <row r="18" customFormat="false" ht="13.8" hidden="false" customHeight="false" outlineLevel="0" collapsed="false">
      <c r="A18" s="26" t="s">
        <v>501</v>
      </c>
      <c r="B18" s="26"/>
    </row>
    <row r="19" customFormat="false" ht="13.8" hidden="false" customHeight="false" outlineLevel="0" collapsed="false">
      <c r="A19" s="27" t="s">
        <v>502</v>
      </c>
      <c r="B19" s="27" t="s">
        <v>503</v>
      </c>
      <c r="C19" s="0" t="s">
        <v>504</v>
      </c>
    </row>
    <row r="20" customFormat="false" ht="13.8" hidden="false" customHeight="false" outlineLevel="0" collapsed="false">
      <c r="A20" s="27" t="s">
        <v>104</v>
      </c>
      <c r="B20" s="27" t="s">
        <v>505</v>
      </c>
      <c r="C20" s="0" t="s">
        <v>504</v>
      </c>
    </row>
    <row r="21" customFormat="false" ht="13.8" hidden="false" customHeight="false" outlineLevel="0" collapsed="false">
      <c r="A21" s="16" t="s">
        <v>506</v>
      </c>
      <c r="B21" s="16" t="s">
        <v>507</v>
      </c>
    </row>
    <row r="22" customFormat="false" ht="13.8" hidden="false" customHeight="false" outlineLevel="0" collapsed="false">
      <c r="A22" s="27" t="s">
        <v>508</v>
      </c>
      <c r="B22" s="27" t="s">
        <v>509</v>
      </c>
      <c r="C22" s="0" t="s">
        <v>504</v>
      </c>
    </row>
    <row r="23" customFormat="false" ht="13.8" hidden="false" customHeight="false" outlineLevel="0" collapsed="false">
      <c r="A23" s="16" t="s">
        <v>510</v>
      </c>
      <c r="B23" s="16" t="s">
        <v>511</v>
      </c>
    </row>
    <row r="24" customFormat="false" ht="13.8" hidden="false" customHeight="false" outlineLevel="0" collapsed="false">
      <c r="A24" s="16" t="s">
        <v>512</v>
      </c>
      <c r="B24" s="16" t="s">
        <v>513</v>
      </c>
    </row>
    <row r="25" customFormat="false" ht="13.8" hidden="false" customHeight="false" outlineLevel="0" collapsed="false">
      <c r="A25" s="16" t="s">
        <v>514</v>
      </c>
      <c r="B25" s="16" t="s">
        <v>515</v>
      </c>
    </row>
    <row r="26" customFormat="false" ht="13.8" hidden="false" customHeight="false" outlineLevel="0" collapsed="false">
      <c r="A26" s="28" t="s">
        <v>516</v>
      </c>
      <c r="B26" s="0" t="s">
        <v>517</v>
      </c>
    </row>
    <row r="27" customFormat="false" ht="13.8" hidden="false" customHeight="false" outlineLevel="0" collapsed="false">
      <c r="A27" s="28" t="s">
        <v>518</v>
      </c>
      <c r="B27" s="0" t="s">
        <v>519</v>
      </c>
    </row>
    <row r="28" customFormat="false" ht="13.8" hidden="false" customHeight="false" outlineLevel="0" collapsed="false">
      <c r="A28" s="28" t="s">
        <v>520</v>
      </c>
      <c r="B28" s="0" t="s">
        <v>521</v>
      </c>
    </row>
    <row r="29" customFormat="false" ht="13.8" hidden="false" customHeight="false" outlineLevel="0" collapsed="false">
      <c r="A29" s="28" t="s">
        <v>522</v>
      </c>
      <c r="B29" s="0" t="s">
        <v>523</v>
      </c>
    </row>
    <row r="30" customFormat="false" ht="13.8" hidden="false" customHeight="false" outlineLevel="0" collapsed="false">
      <c r="A30" s="28" t="s">
        <v>514</v>
      </c>
      <c r="B30" s="0" t="s">
        <v>524</v>
      </c>
    </row>
    <row r="31" customFormat="false" ht="13.8" hidden="false" customHeight="false" outlineLevel="0" collapsed="false">
      <c r="A31" s="28" t="s">
        <v>525</v>
      </c>
      <c r="B31" s="0" t="s">
        <v>526</v>
      </c>
    </row>
    <row r="32" customFormat="false" ht="13.8" hidden="false" customHeight="false" outlineLevel="0" collapsed="false">
      <c r="A32" s="28" t="s">
        <v>527</v>
      </c>
      <c r="B32" s="0" t="s">
        <v>528</v>
      </c>
    </row>
    <row r="33" customFormat="false" ht="13.8" hidden="false" customHeight="false" outlineLevel="0" collapsed="false">
      <c r="A33" s="28" t="s">
        <v>68</v>
      </c>
      <c r="B33" s="0" t="s">
        <v>529</v>
      </c>
    </row>
    <row r="34" customFormat="false" ht="13.8" hidden="false" customHeight="false" outlineLevel="0" collapsed="false">
      <c r="A34" s="28" t="s">
        <v>530</v>
      </c>
      <c r="B34" s="0" t="s">
        <v>531</v>
      </c>
    </row>
    <row r="35" customFormat="false" ht="13.8" hidden="false" customHeight="false" outlineLevel="0" collapsed="false">
      <c r="A35" s="28" t="s">
        <v>112</v>
      </c>
      <c r="B35" s="0" t="s">
        <v>532</v>
      </c>
    </row>
    <row r="36" customFormat="false" ht="13.8" hidden="false" customHeight="false" outlineLevel="0" collapsed="false">
      <c r="A36" s="28" t="s">
        <v>533</v>
      </c>
      <c r="B36" s="0" t="s">
        <v>534</v>
      </c>
    </row>
    <row r="38" customFormat="false" ht="13.8" hidden="false" customHeight="false" outlineLevel="0" collapsed="false">
      <c r="A38" s="0" t="s">
        <v>535</v>
      </c>
      <c r="B38" s="0" t="s">
        <v>536</v>
      </c>
    </row>
    <row r="39" customFormat="false" ht="13.8" hidden="false" customHeight="false" outlineLevel="0" collapsed="false">
      <c r="A39" s="29" t="s">
        <v>537</v>
      </c>
      <c r="B39" s="0" t="s">
        <v>538</v>
      </c>
    </row>
    <row r="40" customFormat="false" ht="13.8" hidden="false" customHeight="false" outlineLevel="0" collapsed="false">
      <c r="A40" s="0" t="s">
        <v>539</v>
      </c>
      <c r="B40" s="0" t="s">
        <v>540</v>
      </c>
    </row>
    <row r="41" customFormat="false" ht="13.8" hidden="false" customHeight="false" outlineLevel="0" collapsed="false">
      <c r="A41" s="0" t="s">
        <v>541</v>
      </c>
      <c r="B41" s="0" t="s">
        <v>542</v>
      </c>
    </row>
    <row r="42" customFormat="false" ht="13.8" hidden="false" customHeight="false" outlineLevel="0" collapsed="false">
      <c r="A42" s="0" t="s">
        <v>543</v>
      </c>
      <c r="B42" s="0" t="s">
        <v>544</v>
      </c>
    </row>
    <row r="43" customFormat="false" ht="13.8" hidden="false" customHeight="false" outlineLevel="0" collapsed="false">
      <c r="A43" s="0" t="s">
        <v>545</v>
      </c>
      <c r="B43" s="0" t="s">
        <v>546</v>
      </c>
    </row>
    <row r="44" customFormat="false" ht="13.8" hidden="false" customHeight="false" outlineLevel="0" collapsed="false">
      <c r="A44" s="0" t="s">
        <v>20</v>
      </c>
      <c r="B44" s="0" t="s">
        <v>547</v>
      </c>
    </row>
    <row r="45" customFormat="false" ht="13.8" hidden="false" customHeight="false" outlineLevel="0" collapsed="false">
      <c r="A45" s="0" t="s">
        <v>548</v>
      </c>
      <c r="B45" s="0" t="s">
        <v>549</v>
      </c>
    </row>
    <row r="46" customFormat="false" ht="13.8" hidden="false" customHeight="false" outlineLevel="0" collapsed="false">
      <c r="A46" s="29" t="s">
        <v>550</v>
      </c>
      <c r="B46" s="0" t="s">
        <v>551</v>
      </c>
    </row>
    <row r="47" customFormat="false" ht="13.8" hidden="false" customHeight="false" outlineLevel="0" collapsed="false">
      <c r="A47" s="29" t="s">
        <v>552</v>
      </c>
      <c r="B47" s="0" t="s">
        <v>553</v>
      </c>
    </row>
    <row r="48" customFormat="false" ht="13.8" hidden="false" customHeight="false" outlineLevel="0" collapsed="false">
      <c r="A48" s="29" t="s">
        <v>554</v>
      </c>
      <c r="B48" s="0" t="s">
        <v>555</v>
      </c>
    </row>
    <row r="49" customFormat="false" ht="13.8" hidden="false" customHeight="false" outlineLevel="0" collapsed="false">
      <c r="A49" s="29" t="s">
        <v>556</v>
      </c>
      <c r="B49" s="29" t="s">
        <v>557</v>
      </c>
    </row>
    <row r="50" customFormat="false" ht="13.8" hidden="false" customHeight="false" outlineLevel="0" collapsed="false">
      <c r="A50" s="29" t="s">
        <v>510</v>
      </c>
      <c r="B50" s="0" t="s">
        <v>558</v>
      </c>
    </row>
    <row r="51" customFormat="false" ht="13.8" hidden="false" customHeight="false" outlineLevel="0" collapsed="false">
      <c r="A51" s="29" t="s">
        <v>559</v>
      </c>
      <c r="B51" s="0" t="s">
        <v>560</v>
      </c>
    </row>
    <row r="52" customFormat="false" ht="13.8" hidden="false" customHeight="false" outlineLevel="0" collapsed="false">
      <c r="A52" s="29" t="s">
        <v>561</v>
      </c>
      <c r="B52" s="0" t="s">
        <v>562</v>
      </c>
    </row>
    <row r="53" customFormat="false" ht="13.8" hidden="false" customHeight="false" outlineLevel="0" collapsed="false">
      <c r="A53" s="29" t="s">
        <v>563</v>
      </c>
      <c r="B53" s="0" t="s">
        <v>564</v>
      </c>
    </row>
    <row r="54" customFormat="false" ht="13.8" hidden="false" customHeight="false" outlineLevel="0" collapsed="false">
      <c r="A54" s="29" t="s">
        <v>565</v>
      </c>
      <c r="B54" s="5" t="s">
        <v>566</v>
      </c>
    </row>
    <row r="55" customFormat="false" ht="13.8" hidden="false" customHeight="false" outlineLevel="0" collapsed="false">
      <c r="A55" s="29" t="s">
        <v>567</v>
      </c>
      <c r="B55" s="0" t="s">
        <v>568</v>
      </c>
    </row>
    <row r="56" customFormat="false" ht="13.8" hidden="false" customHeight="false" outlineLevel="0" collapsed="false">
      <c r="A56" s="29" t="s">
        <v>569</v>
      </c>
      <c r="B56" s="0" t="s">
        <v>570</v>
      </c>
    </row>
    <row r="57" customFormat="false" ht="13.8" hidden="false" customHeight="false" outlineLevel="0" collapsed="false">
      <c r="A57" s="29" t="s">
        <v>571</v>
      </c>
      <c r="B57" s="0" t="s">
        <v>572</v>
      </c>
    </row>
    <row r="58" customFormat="false" ht="13.8" hidden="false" customHeight="false" outlineLevel="0" collapsed="false">
      <c r="A58" s="29" t="s">
        <v>573</v>
      </c>
      <c r="B58" s="0" t="s">
        <v>574</v>
      </c>
    </row>
    <row r="59" customFormat="false" ht="13.8" hidden="false" customHeight="false" outlineLevel="0" collapsed="false">
      <c r="A59" s="29" t="s">
        <v>575</v>
      </c>
      <c r="B59" s="0" t="s">
        <v>576</v>
      </c>
    </row>
    <row r="60" customFormat="false" ht="13.8" hidden="false" customHeight="false" outlineLevel="0" collapsed="false">
      <c r="A60" s="29" t="s">
        <v>577</v>
      </c>
      <c r="B60" s="0" t="s">
        <v>578</v>
      </c>
    </row>
    <row r="61" customFormat="false" ht="13.8" hidden="false" customHeight="false" outlineLevel="0" collapsed="false">
      <c r="A61" s="29" t="s">
        <v>579</v>
      </c>
      <c r="B61" s="0" t="s">
        <v>580</v>
      </c>
    </row>
    <row r="62" customFormat="false" ht="13.8" hidden="false" customHeight="false" outlineLevel="0" collapsed="false">
      <c r="A62" s="29" t="s">
        <v>581</v>
      </c>
      <c r="B62" s="0" t="s">
        <v>582</v>
      </c>
    </row>
    <row r="63" customFormat="false" ht="13.8" hidden="false" customHeight="false" outlineLevel="0" collapsed="false">
      <c r="A63" s="29" t="s">
        <v>583</v>
      </c>
      <c r="B63" s="0" t="s">
        <v>584</v>
      </c>
    </row>
    <row r="64" customFormat="false" ht="13.8" hidden="false" customHeight="false" outlineLevel="0" collapsed="false">
      <c r="A64" s="29" t="s">
        <v>585</v>
      </c>
      <c r="B64" s="0" t="s">
        <v>586</v>
      </c>
    </row>
    <row r="65" customFormat="false" ht="13.8" hidden="false" customHeight="false" outlineLevel="0" collapsed="false">
      <c r="A65" s="29" t="s">
        <v>587</v>
      </c>
      <c r="B65" s="0" t="s">
        <v>588</v>
      </c>
    </row>
    <row r="66" customFormat="false" ht="13.8" hidden="false" customHeight="false" outlineLevel="0" collapsed="false">
      <c r="A66" s="29" t="s">
        <v>589</v>
      </c>
      <c r="B66" s="0" t="s">
        <v>590</v>
      </c>
    </row>
    <row r="67" customFormat="false" ht="13.8" hidden="false" customHeight="false" outlineLevel="0" collapsed="false">
      <c r="A67" s="29" t="s">
        <v>591</v>
      </c>
      <c r="B67" s="0" t="s">
        <v>592</v>
      </c>
    </row>
    <row r="68" customFormat="false" ht="13.8" hidden="false" customHeight="false" outlineLevel="0" collapsed="false">
      <c r="A68" s="29" t="s">
        <v>108</v>
      </c>
      <c r="B68" s="0" t="s">
        <v>593</v>
      </c>
    </row>
    <row r="69" customFormat="false" ht="13.8" hidden="false" customHeight="false" outlineLevel="0" collapsed="false">
      <c r="A69" s="29" t="s">
        <v>112</v>
      </c>
      <c r="B69" s="0" t="s">
        <v>594</v>
      </c>
    </row>
    <row r="70" customFormat="false" ht="13.8" hidden="false" customHeight="false" outlineLevel="0" collapsed="false">
      <c r="A70" s="29" t="s">
        <v>595</v>
      </c>
      <c r="B70" s="0" t="s">
        <v>596</v>
      </c>
    </row>
    <row r="71" customFormat="false" ht="13.8" hidden="false" customHeight="false" outlineLevel="0" collapsed="false">
      <c r="A71" s="29" t="s">
        <v>597</v>
      </c>
      <c r="B71" s="29" t="s">
        <v>598</v>
      </c>
    </row>
    <row r="72" customFormat="false" ht="13.8" hidden="false" customHeight="false" outlineLevel="0" collapsed="false">
      <c r="A72" s="29" t="s">
        <v>599</v>
      </c>
      <c r="B72" s="0" t="s">
        <v>600</v>
      </c>
    </row>
    <row r="73" customFormat="false" ht="13.8" hidden="false" customHeight="false" outlineLevel="0" collapsed="false">
      <c r="A73" s="29" t="s">
        <v>601</v>
      </c>
      <c r="B73" s="0" t="s">
        <v>602</v>
      </c>
    </row>
    <row r="74" customFormat="false" ht="13.8" hidden="false" customHeight="false" outlineLevel="0" collapsed="false">
      <c r="A74" s="29" t="s">
        <v>603</v>
      </c>
      <c r="B74" s="0" t="s">
        <v>604</v>
      </c>
    </row>
    <row r="75" customFormat="false" ht="13.8" hidden="false" customHeight="false" outlineLevel="0" collapsed="false">
      <c r="A75" s="29" t="s">
        <v>605</v>
      </c>
      <c r="B75" s="0" t="s">
        <v>606</v>
      </c>
    </row>
    <row r="76" customFormat="false" ht="13.8" hidden="false" customHeight="false" outlineLevel="0" collapsed="false">
      <c r="A76" s="29" t="s">
        <v>607</v>
      </c>
      <c r="B76" s="0" t="s">
        <v>608</v>
      </c>
    </row>
    <row r="77" customFormat="false" ht="13.8" hidden="false" customHeight="false" outlineLevel="0" collapsed="false">
      <c r="A77" s="29" t="s">
        <v>609</v>
      </c>
      <c r="B77" s="0" t="s">
        <v>610</v>
      </c>
    </row>
    <row r="78" customFormat="false" ht="13.8" hidden="false" customHeight="false" outlineLevel="0" collapsed="false">
      <c r="A78" s="29" t="s">
        <v>611</v>
      </c>
      <c r="B78" s="0" t="s">
        <v>612</v>
      </c>
    </row>
  </sheetData>
  <mergeCells count="3">
    <mergeCell ref="E3:E6"/>
    <mergeCell ref="E7:E8"/>
    <mergeCell ref="A18:B18"/>
  </mergeCells>
  <hyperlinks>
    <hyperlink ref="B7" r:id="rId1" location="_9U%25*&amp;l1]vJd" display="InfEsp@2018?1004/wyQ#_9U%*&amp;l1]vJd"/>
    <hyperlink ref="A13" r:id="rId2" display="secretarioejecutivo@esperanzaporelcambio.com"/>
    <hyperlink ref="B14" r:id="rId3" location="2018_1123" display="PreNsa@2018_1010/ComPren#2018_1123"/>
    <hyperlink ref="A15" r:id="rId4" display="carabobo@esperanzaporelcambio.com"/>
    <hyperlink ref="B15" r:id="rId5" display="CarEsp@2018_1017"/>
    <hyperlink ref="A16" r:id="rId6" display="registro@esperanzaporelcambio.com"/>
    <hyperlink ref="B54" r:id="rId7" display="TxfdCe44qDRI/EleEsp@2020_13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44.29"/>
    <col collapsed="false" customWidth="true" hidden="false" outlineLevel="0" max="2" min="2" style="0" width="26.71"/>
    <col collapsed="false" customWidth="true" hidden="false" outlineLevel="0" max="3" min="3" style="0" width="25.71"/>
    <col collapsed="false" customWidth="true" hidden="false" outlineLevel="0" max="4" min="4" style="0" width="26.58"/>
    <col collapsed="false" customWidth="true" hidden="false" outlineLevel="0" max="64" min="5" style="0" width="10.71"/>
  </cols>
  <sheetData>
    <row r="1" customFormat="false" ht="13.8" hidden="false" customHeight="false" outlineLevel="0" collapsed="false">
      <c r="B1" s="0" t="s">
        <v>613</v>
      </c>
      <c r="C1" s="0" t="s">
        <v>614</v>
      </c>
      <c r="D1" s="0" t="s">
        <v>615</v>
      </c>
    </row>
    <row r="2" customFormat="false" ht="22.5" hidden="false" customHeight="true" outlineLevel="0" collapsed="false">
      <c r="A2" s="16" t="s">
        <v>616</v>
      </c>
      <c r="B2" s="30" t="s">
        <v>617</v>
      </c>
      <c r="C2" s="30" t="s">
        <v>617</v>
      </c>
      <c r="D2" s="30" t="s">
        <v>618</v>
      </c>
    </row>
    <row r="3" customFormat="false" ht="13.8" hidden="false" customHeight="false" outlineLevel="0" collapsed="false">
      <c r="A3" s="16" t="s">
        <v>619</v>
      </c>
      <c r="B3" s="31" t="s">
        <v>620</v>
      </c>
      <c r="C3" s="31" t="s">
        <v>620</v>
      </c>
      <c r="D3" s="31" t="s">
        <v>621</v>
      </c>
    </row>
    <row r="4" customFormat="false" ht="13.8" hidden="false" customHeight="false" outlineLevel="0" collapsed="false">
      <c r="A4" s="16" t="s">
        <v>622</v>
      </c>
      <c r="B4" s="30" t="s">
        <v>623</v>
      </c>
      <c r="C4" s="30" t="s">
        <v>623</v>
      </c>
      <c r="D4" s="30" t="s">
        <v>624</v>
      </c>
    </row>
    <row r="5" customFormat="false" ht="13.8" hidden="false" customHeight="false" outlineLevel="0" collapsed="false">
      <c r="A5" s="16" t="s">
        <v>625</v>
      </c>
      <c r="B5" s="31" t="s">
        <v>626</v>
      </c>
      <c r="C5" s="31" t="s">
        <v>626</v>
      </c>
      <c r="D5" s="31" t="s">
        <v>627</v>
      </c>
    </row>
    <row r="6" customFormat="false" ht="13.8" hidden="false" customHeight="false" outlineLevel="0" collapsed="false">
      <c r="A6" s="16" t="s">
        <v>628</v>
      </c>
      <c r="B6" s="30" t="s">
        <v>629</v>
      </c>
      <c r="C6" s="30" t="s">
        <v>629</v>
      </c>
      <c r="D6" s="30" t="s">
        <v>629</v>
      </c>
    </row>
    <row r="7" customFormat="false" ht="13.8" hidden="false" customHeight="false" outlineLevel="0" collapsed="false">
      <c r="A7" s="16" t="s">
        <v>630</v>
      </c>
      <c r="B7" s="31" t="s">
        <v>631</v>
      </c>
      <c r="C7" s="31" t="s">
        <v>631</v>
      </c>
      <c r="D7" s="31" t="s">
        <v>631</v>
      </c>
    </row>
    <row r="8" customFormat="false" ht="13.8" hidden="false" customHeight="false" outlineLevel="0" collapsed="false">
      <c r="A8" s="16" t="s">
        <v>632</v>
      </c>
      <c r="B8" s="30" t="s">
        <v>633</v>
      </c>
      <c r="C8" s="30" t="s">
        <v>633</v>
      </c>
      <c r="D8" s="30" t="s">
        <v>633</v>
      </c>
    </row>
    <row r="9" customFormat="false" ht="13.8" hidden="false" customHeight="false" outlineLevel="0" collapsed="false">
      <c r="A9" s="16" t="s">
        <v>634</v>
      </c>
      <c r="B9" s="31" t="n">
        <v>7</v>
      </c>
      <c r="C9" s="31"/>
      <c r="D9" s="31"/>
    </row>
    <row r="10" customFormat="false" ht="13.8" hidden="false" customHeight="false" outlineLevel="0" collapsed="false">
      <c r="A10" s="16" t="s">
        <v>635</v>
      </c>
      <c r="B10" s="30" t="s">
        <v>633</v>
      </c>
      <c r="C10" s="30" t="s">
        <v>633</v>
      </c>
      <c r="D10" s="30" t="s">
        <v>633</v>
      </c>
    </row>
    <row r="11" customFormat="false" ht="13.8" hidden="false" customHeight="false" outlineLevel="0" collapsed="false">
      <c r="A11" s="16" t="s">
        <v>636</v>
      </c>
      <c r="B11" s="31" t="s">
        <v>633</v>
      </c>
      <c r="C11" s="31" t="s">
        <v>633</v>
      </c>
      <c r="D11" s="31" t="s">
        <v>633</v>
      </c>
    </row>
    <row r="12" customFormat="false" ht="20.25" hidden="false" customHeight="true" outlineLevel="0" collapsed="false">
      <c r="A12" s="16" t="s">
        <v>637</v>
      </c>
      <c r="B12" s="30" t="s">
        <v>633</v>
      </c>
      <c r="C12" s="30" t="s">
        <v>633</v>
      </c>
      <c r="D12" s="30" t="s">
        <v>633</v>
      </c>
    </row>
    <row r="13" customFormat="false" ht="13.8" hidden="false" customHeight="false" outlineLevel="0" collapsed="false">
      <c r="A13" s="16" t="s">
        <v>638</v>
      </c>
      <c r="B13" s="31" t="n">
        <v>1</v>
      </c>
      <c r="C13" s="31" t="n">
        <v>1</v>
      </c>
      <c r="D13" s="31" t="n">
        <v>1</v>
      </c>
    </row>
    <row r="14" customFormat="false" ht="13.8" hidden="false" customHeight="false" outlineLevel="0" collapsed="false">
      <c r="A14" s="16" t="s">
        <v>639</v>
      </c>
      <c r="B14" s="30" t="n">
        <v>1</v>
      </c>
      <c r="C14" s="30" t="n">
        <v>1</v>
      </c>
      <c r="D14" s="30" t="n">
        <v>1</v>
      </c>
    </row>
    <row r="15" customFormat="false" ht="13.8" hidden="false" customHeight="false" outlineLevel="0" collapsed="false">
      <c r="A15" s="16" t="s">
        <v>640</v>
      </c>
      <c r="B15" s="31" t="s">
        <v>641</v>
      </c>
      <c r="C15" s="31" t="s">
        <v>642</v>
      </c>
      <c r="D15" s="31" t="s">
        <v>643</v>
      </c>
    </row>
    <row r="16" customFormat="false" ht="13.8" hidden="false" customHeight="false" outlineLevel="0" collapsed="false">
      <c r="A16" s="16" t="s">
        <v>644</v>
      </c>
      <c r="B16" s="30" t="n">
        <v>1</v>
      </c>
      <c r="C16" s="30" t="n">
        <v>1</v>
      </c>
      <c r="D16" s="30" t="n">
        <v>1</v>
      </c>
    </row>
    <row r="17" customFormat="false" ht="13.8" hidden="false" customHeight="false" outlineLevel="0" collapsed="false">
      <c r="A17" s="16" t="s">
        <v>645</v>
      </c>
      <c r="B17" s="31" t="s">
        <v>641</v>
      </c>
      <c r="C17" s="31" t="s">
        <v>646</v>
      </c>
      <c r="D17" s="31" t="s">
        <v>647</v>
      </c>
    </row>
    <row r="18" customFormat="false" ht="13.8" hidden="false" customHeight="false" outlineLevel="0" collapsed="false">
      <c r="A18" s="16" t="s">
        <v>648</v>
      </c>
      <c r="B18" s="30" t="s">
        <v>633</v>
      </c>
      <c r="C18" s="30" t="s">
        <v>633</v>
      </c>
      <c r="D18" s="30" t="s">
        <v>633</v>
      </c>
    </row>
    <row r="19" customFormat="false" ht="13.8" hidden="false" customHeight="false" outlineLevel="0" collapsed="false">
      <c r="A19" s="16" t="s">
        <v>649</v>
      </c>
      <c r="B19" s="31" t="n">
        <v>1</v>
      </c>
      <c r="C19" s="31" t="n">
        <v>1</v>
      </c>
      <c r="D19" s="31" t="n">
        <v>1</v>
      </c>
    </row>
    <row r="20" customFormat="false" ht="13.8" hidden="false" customHeight="false" outlineLevel="0" collapsed="false">
      <c r="A20" s="16" t="s">
        <v>650</v>
      </c>
      <c r="B20" s="30" t="s">
        <v>641</v>
      </c>
      <c r="C20" s="30" t="s">
        <v>646</v>
      </c>
      <c r="D20" s="30" t="s">
        <v>651</v>
      </c>
    </row>
    <row r="21" customFormat="false" ht="13.8" hidden="false" customHeight="false" outlineLevel="0" collapsed="false">
      <c r="A21" s="32" t="s">
        <v>652</v>
      </c>
      <c r="B21" s="33" t="n">
        <v>115</v>
      </c>
      <c r="C21" s="33" t="n">
        <v>100</v>
      </c>
      <c r="D21" s="33" t="n">
        <v>120</v>
      </c>
    </row>
    <row r="22" customFormat="false" ht="13.8" hidden="false" customHeight="false" outlineLevel="0" collapsed="false">
      <c r="A22" s="32" t="s">
        <v>653</v>
      </c>
      <c r="B22" s="33"/>
      <c r="C22" s="33" t="n">
        <v>90</v>
      </c>
      <c r="D22" s="33" t="n">
        <v>108</v>
      </c>
    </row>
    <row r="23" customFormat="false" ht="13.8" hidden="false" customHeight="false" outlineLevel="0" collapsed="false">
      <c r="A23" s="32" t="s">
        <v>654</v>
      </c>
      <c r="B23" s="33"/>
      <c r="C23" s="33" t="n">
        <v>80</v>
      </c>
      <c r="D23" s="33" t="n">
        <v>96</v>
      </c>
    </row>
    <row r="24" customFormat="false" ht="13.8" hidden="false" customHeight="false" outlineLevel="0" collapsed="false">
      <c r="A24" s="34" t="s">
        <v>655</v>
      </c>
      <c r="B24" s="33" t="n">
        <v>53</v>
      </c>
      <c r="C24" s="33" t="n">
        <v>53</v>
      </c>
      <c r="D24" s="33" t="n">
        <v>53</v>
      </c>
    </row>
    <row r="27" customFormat="false" ht="13.8" hidden="false" customHeight="false" outlineLevel="0" collapsed="false">
      <c r="A27" s="16"/>
      <c r="B27" s="16" t="s">
        <v>656</v>
      </c>
      <c r="C27" s="16" t="s">
        <v>657</v>
      </c>
      <c r="D27" s="16" t="s">
        <v>658</v>
      </c>
    </row>
    <row r="28" customFormat="false" ht="13.8" hidden="false" customHeight="false" outlineLevel="0" collapsed="false">
      <c r="A28" s="16" t="s">
        <v>659</v>
      </c>
      <c r="B28" s="16" t="n">
        <v>168</v>
      </c>
      <c r="C28" s="16" t="n">
        <v>469.5</v>
      </c>
      <c r="D28" s="16" t="n">
        <v>870</v>
      </c>
    </row>
    <row r="29" customFormat="false" ht="13.8" hidden="false" customHeight="false" outlineLevel="0" collapsed="false">
      <c r="A29" s="16" t="s">
        <v>614</v>
      </c>
      <c r="B29" s="16" t="n">
        <f aca="false">100+53</f>
        <v>153</v>
      </c>
      <c r="C29" s="16" t="n">
        <f aca="false">(90*3)+159</f>
        <v>429</v>
      </c>
      <c r="D29" s="16" t="n">
        <f aca="false">(80*6)+318</f>
        <v>798</v>
      </c>
    </row>
    <row r="30" customFormat="false" ht="13.8" hidden="false" customHeight="false" outlineLevel="0" collapsed="false">
      <c r="A30" s="16" t="s">
        <v>660</v>
      </c>
      <c r="B30" s="16" t="n">
        <f aca="false">120+53</f>
        <v>173</v>
      </c>
      <c r="C30" s="16" t="n">
        <f aca="false">(108*3)+159</f>
        <v>483</v>
      </c>
      <c r="D30" s="16" t="n">
        <f aca="false">(96*6)+318</f>
        <v>894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10.67"/>
  </cols>
  <sheetData>
    <row r="1" customFormat="false" ht="13.8" hidden="false" customHeight="false" outlineLevel="0" collapsed="false">
      <c r="A1" s="0" t="s">
        <v>661</v>
      </c>
      <c r="B1" s="0" t="n">
        <v>3</v>
      </c>
      <c r="C1" s="0" t="n">
        <v>32000</v>
      </c>
    </row>
    <row r="2" customFormat="false" ht="13.8" hidden="false" customHeight="false" outlineLevel="0" collapsed="false">
      <c r="A2" s="0" t="s">
        <v>662</v>
      </c>
      <c r="B2" s="0" t="n">
        <v>1</v>
      </c>
      <c r="C2" s="0" t="n">
        <v>70000</v>
      </c>
    </row>
    <row r="3" customFormat="false" ht="13.8" hidden="false" customHeight="false" outlineLevel="0" collapsed="false">
      <c r="A3" s="0" t="s">
        <v>663</v>
      </c>
      <c r="B3" s="0" t="n">
        <v>1</v>
      </c>
      <c r="C3" s="0" t="n">
        <v>30000</v>
      </c>
    </row>
    <row r="4" customFormat="false" ht="13.8" hidden="false" customHeight="false" outlineLevel="0" collapsed="false">
      <c r="A4" s="0" t="s">
        <v>664</v>
      </c>
      <c r="B4" s="0" t="n">
        <v>1</v>
      </c>
      <c r="C4" s="0" t="n">
        <v>18000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5667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2015-02-02T15:59:49Z</dcterms:created>
  <dc:creator>Admin</dc:creator>
  <dc:description/>
  <dc:language>es-VE</dc:language>
  <cp:lastModifiedBy/>
  <dcterms:modified xsi:type="dcterms:W3CDTF">2022-04-13T19:38:54Z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