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slg\Downloads\"/>
    </mc:Choice>
  </mc:AlternateContent>
  <xr:revisionPtr revIDLastSave="0" documentId="13_ncr:1_{083A45C1-D264-408F-A6C5-23C05A2E4F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andard normal" sheetId="3" r:id="rId1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8" i="3" l="1"/>
  <c r="L6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3" i="3"/>
  <c r="C2" i="3"/>
</calcChain>
</file>

<file path=xl/sharedStrings.xml><?xml version="1.0" encoding="utf-8"?>
<sst xmlns="http://schemas.openxmlformats.org/spreadsheetml/2006/main" count="16" uniqueCount="15">
  <si>
    <t>Original dataset</t>
  </si>
  <si>
    <t>standarized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</si>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</sst>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rgb="FF002060"/>
      <name val="Arial"/>
      <family val="2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/>
      <bottom style="thin">
        <color rgb="FF00206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2" fillId="2" borderId="1" xfId="0" applyFont="1" applyFill="1" applyBorder="1" applyAlignment="1">
      <alignment horizontal="right"/>
    </xf>
    <xf numFmtId="2" fontId="1" fillId="2" borderId="0" xfId="0" applyNumberFormat="1" applyFont="1" applyFill="1"/>
    <xf numFmtId="0" fontId="2" fillId="2" borderId="0" xfId="0" applyFont="1" applyFill="1" applyAlignment="1">
      <alignment horizontal="right"/>
    </xf>
    <xf numFmtId="2" fontId="1" fillId="2" borderId="2" xfId="0" applyNumberFormat="1" applyFont="1" applyFill="1" applyBorder="1"/>
    <xf numFmtId="0" fontId="0" fillId="0" borderId="0" xfId="0" applyFill="1" applyBorder="1" applyAlignment="1"/>
    <xf numFmtId="0" fontId="0" fillId="0" borderId="3" xfId="0" applyFill="1" applyBorder="1" applyAlignment="1"/>
    <xf numFmtId="0" fontId="3" fillId="0" borderId="4" xfId="0" applyFont="1" applyFill="1" applyBorder="1" applyAlignment="1">
      <alignment horizontal="centerContinuous"/>
    </xf>
    <xf numFmtId="2" fontId="3" fillId="0" borderId="4" xfId="0" applyNumberFormat="1" applyFont="1" applyFill="1" applyBorder="1" applyAlignment="1">
      <alignment horizontal="centerContinuous"/>
    </xf>
    <xf numFmtId="2" fontId="0" fillId="0" borderId="0" xfId="0" applyNumberFormat="1" applyFill="1" applyBorder="1" applyAlignment="1"/>
    <xf numFmtId="2" fontId="0" fillId="0" borderId="3" xfId="0" applyNumberForma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81"/>
  <sheetViews>
    <sheetView tabSelected="1" workbookViewId="0">
      <selection activeCell="O13" sqref="O13"/>
    </sheetView>
  </sheetViews>
  <sheetFormatPr defaultRowHeight="11.4" x14ac:dyDescent="0.2"/>
  <cols>
    <col min="1" max="1" width="2" style="1" customWidth="1"/>
    <col min="2" max="3" width="13.6640625" style="1" customWidth="1"/>
    <col min="4" max="8" width="8.88671875" style="1"/>
    <col min="9" max="9" width="16.5546875" style="1" bestFit="1" customWidth="1"/>
    <col min="10" max="10" width="12.6640625" style="3" bestFit="1" customWidth="1"/>
    <col min="11" max="16384" width="8.88671875" style="1"/>
  </cols>
  <sheetData>
    <row r="1" spans="2:14" ht="12.6" thickBot="1" x14ac:dyDescent="0.3">
      <c r="B1" s="2" t="s">
        <v>0</v>
      </c>
      <c r="C1" s="4" t="s">
        <v>1</v>
      </c>
    </row>
    <row r="2" spans="2:14" ht="12" thickBot="1" x14ac:dyDescent="0.25">
      <c r="B2" s="3">
        <v>5469.3975903614455</v>
      </c>
      <c r="C2" s="3">
        <f>(7161.71-B2)/712.8</f>
        <v>2.3741756588644143</v>
      </c>
    </row>
    <row r="3" spans="2:14" ht="14.4" x14ac:dyDescent="0.3">
      <c r="B3" s="3">
        <v>5517.5903614457829</v>
      </c>
      <c r="C3" s="3">
        <f>(7161.71-B3)/712.8</f>
        <v>2.3065651494868367</v>
      </c>
      <c r="D3" s="3"/>
      <c r="I3" s="8" t="s">
        <v>0</v>
      </c>
      <c r="J3" s="9"/>
      <c r="N3" s="3"/>
    </row>
    <row r="4" spans="2:14" ht="14.4" x14ac:dyDescent="0.3">
      <c r="B4" s="3">
        <v>5517.5903614457829</v>
      </c>
      <c r="C4" s="3">
        <f t="shared" ref="C4:C67" si="0">(7161.71-B4)/712.8</f>
        <v>2.3065651494868367</v>
      </c>
      <c r="I4" s="6"/>
      <c r="J4" s="10"/>
    </row>
    <row r="5" spans="2:14" ht="14.4" x14ac:dyDescent="0.3">
      <c r="B5" s="3">
        <v>5678.2329317269086</v>
      </c>
      <c r="C5" s="3">
        <f t="shared" si="0"/>
        <v>2.0811967848949093</v>
      </c>
      <c r="I5" s="6" t="s">
        <v>2</v>
      </c>
      <c r="J5" s="10">
        <v>7161.7068273092391</v>
      </c>
    </row>
    <row r="6" spans="2:14" ht="14.4" x14ac:dyDescent="0.3">
      <c r="B6" s="3">
        <v>5916.7871485943779</v>
      </c>
      <c r="C6" s="3">
        <f t="shared" si="0"/>
        <v>1.7465247634759011</v>
      </c>
      <c r="I6" s="6" t="s">
        <v>3</v>
      </c>
      <c r="J6" s="10">
        <v>79.693527965762271</v>
      </c>
      <c r="L6" s="3">
        <f>MAX(C2:C81)</f>
        <v>2.3741756588644143</v>
      </c>
    </row>
    <row r="7" spans="2:14" ht="14.4" x14ac:dyDescent="0.3">
      <c r="B7" s="3">
        <v>5935.2610441767056</v>
      </c>
      <c r="C7" s="3">
        <f t="shared" si="0"/>
        <v>1.7206074015478319</v>
      </c>
      <c r="I7" s="6" t="s">
        <v>4</v>
      </c>
      <c r="J7" s="10">
        <v>7206.7469879518085</v>
      </c>
    </row>
    <row r="8" spans="2:14" ht="14.4" x14ac:dyDescent="0.3">
      <c r="B8" s="3">
        <v>6057.3493975903611</v>
      </c>
      <c r="C8" s="3">
        <f t="shared" si="0"/>
        <v>1.5493274444579672</v>
      </c>
      <c r="I8" s="6" t="s">
        <v>5</v>
      </c>
      <c r="J8" s="10">
        <v>5517.5903614457829</v>
      </c>
      <c r="M8" s="1">
        <f>J9/(SQRT(80))</f>
        <v>79.693527965762271</v>
      </c>
    </row>
    <row r="9" spans="2:14" ht="14.4" x14ac:dyDescent="0.3">
      <c r="B9" s="3">
        <v>6215.5823293172698</v>
      </c>
      <c r="C9" s="3">
        <f t="shared" si="0"/>
        <v>1.3273396053349191</v>
      </c>
      <c r="I9" s="6" t="s">
        <v>6</v>
      </c>
      <c r="J9" s="10">
        <v>712.8005835928999</v>
      </c>
    </row>
    <row r="10" spans="2:14" ht="14.4" x14ac:dyDescent="0.3">
      <c r="B10" s="3">
        <v>6269.3975903614455</v>
      </c>
      <c r="C10" s="3">
        <f t="shared" si="0"/>
        <v>1.2518412031966255</v>
      </c>
      <c r="I10" s="6" t="s">
        <v>7</v>
      </c>
      <c r="J10" s="10">
        <v>508084.67197037867</v>
      </c>
    </row>
    <row r="11" spans="2:14" ht="14.4" x14ac:dyDescent="0.3">
      <c r="B11" s="3">
        <v>6286.265060240964</v>
      </c>
      <c r="C11" s="3">
        <f t="shared" si="0"/>
        <v>1.2281775249144726</v>
      </c>
      <c r="I11" s="6" t="s">
        <v>8</v>
      </c>
      <c r="J11" s="10">
        <v>-0.16189413832934019</v>
      </c>
    </row>
    <row r="12" spans="2:14" ht="14.4" x14ac:dyDescent="0.3">
      <c r="B12" s="3">
        <v>6331.2449799196793</v>
      </c>
      <c r="C12" s="3">
        <f t="shared" si="0"/>
        <v>1.1650743828287329</v>
      </c>
      <c r="I12" s="6" t="s">
        <v>9</v>
      </c>
      <c r="J12" s="10">
        <v>-0.39330967781855097</v>
      </c>
    </row>
    <row r="13" spans="2:14" ht="14.4" x14ac:dyDescent="0.3">
      <c r="B13" s="3">
        <v>6375.4216867469877</v>
      </c>
      <c r="C13" s="3">
        <f t="shared" si="0"/>
        <v>1.1030980825659547</v>
      </c>
      <c r="I13" s="6" t="s">
        <v>10</v>
      </c>
      <c r="J13" s="10">
        <v>3180.7228915662663</v>
      </c>
    </row>
    <row r="14" spans="2:14" ht="14.4" x14ac:dyDescent="0.3">
      <c r="B14" s="3">
        <v>6423.6144578313251</v>
      </c>
      <c r="C14" s="3">
        <f t="shared" si="0"/>
        <v>1.0354875731883768</v>
      </c>
      <c r="I14" s="6" t="s">
        <v>11</v>
      </c>
      <c r="J14" s="10">
        <v>5469.3975903614455</v>
      </c>
    </row>
    <row r="15" spans="2:14" ht="14.4" x14ac:dyDescent="0.3">
      <c r="B15" s="3">
        <v>6435.6626506024095</v>
      </c>
      <c r="C15" s="3">
        <f t="shared" si="0"/>
        <v>1.0185849458439824</v>
      </c>
      <c r="I15" s="6" t="s">
        <v>12</v>
      </c>
      <c r="J15" s="10">
        <v>8650.1204819277118</v>
      </c>
    </row>
    <row r="16" spans="2:14" ht="14.4" x14ac:dyDescent="0.3">
      <c r="B16" s="3">
        <v>6447.7108433734938</v>
      </c>
      <c r="C16" s="3">
        <f t="shared" si="0"/>
        <v>1.0016823184995878</v>
      </c>
      <c r="I16" s="6" t="s">
        <v>13</v>
      </c>
      <c r="J16" s="10">
        <v>572936.5461847391</v>
      </c>
    </row>
    <row r="17" spans="2:10" ht="15" thickBot="1" x14ac:dyDescent="0.35">
      <c r="B17" s="3">
        <v>6508.7550200803207</v>
      </c>
      <c r="C17" s="3">
        <f t="shared" si="0"/>
        <v>0.91604233995465678</v>
      </c>
      <c r="I17" s="7" t="s">
        <v>14</v>
      </c>
      <c r="J17" s="11">
        <v>80</v>
      </c>
    </row>
    <row r="18" spans="2:10" x14ac:dyDescent="0.2">
      <c r="B18" s="3">
        <v>6513.5742971887539</v>
      </c>
      <c r="C18" s="3">
        <f t="shared" si="0"/>
        <v>0.90928128901689975</v>
      </c>
    </row>
    <row r="19" spans="2:10" x14ac:dyDescent="0.2">
      <c r="B19" s="3">
        <v>6607.5502008032117</v>
      </c>
      <c r="C19" s="3">
        <f t="shared" si="0"/>
        <v>0.77744079573062341</v>
      </c>
    </row>
    <row r="20" spans="2:10" x14ac:dyDescent="0.2">
      <c r="B20" s="3">
        <v>6691.8875502008023</v>
      </c>
      <c r="C20" s="3">
        <f t="shared" si="0"/>
        <v>0.65912240431986224</v>
      </c>
    </row>
    <row r="21" spans="2:10" x14ac:dyDescent="0.2">
      <c r="B21" s="3">
        <v>6724.016064257029</v>
      </c>
      <c r="C21" s="3">
        <f t="shared" si="0"/>
        <v>0.61404873140147453</v>
      </c>
    </row>
    <row r="22" spans="2:10" x14ac:dyDescent="0.2">
      <c r="B22" s="3">
        <v>6802.7309236947785</v>
      </c>
      <c r="C22" s="3">
        <f t="shared" si="0"/>
        <v>0.50361823275143314</v>
      </c>
    </row>
    <row r="23" spans="2:10" x14ac:dyDescent="0.2">
      <c r="B23" s="3">
        <v>6803.5341365461854</v>
      </c>
      <c r="C23" s="3">
        <f t="shared" si="0"/>
        <v>0.50249139092847173</v>
      </c>
    </row>
    <row r="24" spans="2:10" x14ac:dyDescent="0.2">
      <c r="B24" s="3">
        <v>6825.2208835341371</v>
      </c>
      <c r="C24" s="3">
        <f t="shared" si="0"/>
        <v>0.47206666170856193</v>
      </c>
    </row>
    <row r="25" spans="2:10" x14ac:dyDescent="0.2">
      <c r="B25" s="3">
        <v>6853.3333333333321</v>
      </c>
      <c r="C25" s="3">
        <f t="shared" si="0"/>
        <v>0.43262719790497745</v>
      </c>
    </row>
    <row r="26" spans="2:10" x14ac:dyDescent="0.2">
      <c r="B26" s="3">
        <v>6882.2489959839349</v>
      </c>
      <c r="C26" s="3">
        <f t="shared" si="0"/>
        <v>0.39206089227843027</v>
      </c>
    </row>
    <row r="27" spans="2:10" x14ac:dyDescent="0.2">
      <c r="B27" s="3">
        <v>6901.5261044176696</v>
      </c>
      <c r="C27" s="3">
        <f t="shared" si="0"/>
        <v>0.36501668852739966</v>
      </c>
    </row>
    <row r="28" spans="2:10" x14ac:dyDescent="0.2">
      <c r="B28" s="3">
        <v>6961.7670682730914</v>
      </c>
      <c r="C28" s="3">
        <f t="shared" si="0"/>
        <v>0.28050355180542746</v>
      </c>
    </row>
    <row r="29" spans="2:10" x14ac:dyDescent="0.2">
      <c r="B29" s="3">
        <v>7017.9919678714868</v>
      </c>
      <c r="C29" s="3">
        <f t="shared" si="0"/>
        <v>0.20162462419825083</v>
      </c>
    </row>
    <row r="30" spans="2:10" x14ac:dyDescent="0.2">
      <c r="B30" s="3">
        <v>7023.614457831326</v>
      </c>
      <c r="C30" s="3">
        <f t="shared" si="0"/>
        <v>0.19373673143753367</v>
      </c>
    </row>
    <row r="31" spans="2:10" x14ac:dyDescent="0.2">
      <c r="B31" s="3">
        <v>7026.8273092369473</v>
      </c>
      <c r="C31" s="3">
        <f t="shared" si="0"/>
        <v>0.18922936414569694</v>
      </c>
    </row>
    <row r="32" spans="2:10" x14ac:dyDescent="0.2">
      <c r="B32" s="3">
        <v>7037.2690763052215</v>
      </c>
      <c r="C32" s="3">
        <f t="shared" si="0"/>
        <v>0.17458042044722025</v>
      </c>
    </row>
    <row r="33" spans="2:3" x14ac:dyDescent="0.2">
      <c r="B33" s="3">
        <v>7054.939759036145</v>
      </c>
      <c r="C33" s="3">
        <f t="shared" si="0"/>
        <v>0.14978990034210865</v>
      </c>
    </row>
    <row r="34" spans="2:3" x14ac:dyDescent="0.2">
      <c r="B34" s="3">
        <v>7084.658634538152</v>
      </c>
      <c r="C34" s="3">
        <f t="shared" si="0"/>
        <v>0.10809675289260387</v>
      </c>
    </row>
    <row r="35" spans="2:3" x14ac:dyDescent="0.2">
      <c r="B35" s="3">
        <v>7103.1325301204824</v>
      </c>
      <c r="C35" s="3">
        <f t="shared" si="0"/>
        <v>8.2179390964530863E-2</v>
      </c>
    </row>
    <row r="36" spans="2:3" x14ac:dyDescent="0.2">
      <c r="B36" s="3">
        <v>7107.1485943775106</v>
      </c>
      <c r="C36" s="3">
        <f t="shared" si="0"/>
        <v>7.6545181849732719E-2</v>
      </c>
    </row>
    <row r="37" spans="2:3" x14ac:dyDescent="0.2">
      <c r="B37" s="3">
        <v>7115.983935742971</v>
      </c>
      <c r="C37" s="3">
        <f t="shared" si="0"/>
        <v>6.4149921797178822E-2</v>
      </c>
    </row>
    <row r="38" spans="2:3" x14ac:dyDescent="0.2">
      <c r="B38" s="3">
        <v>7130.4417670682724</v>
      </c>
      <c r="C38" s="3">
        <f t="shared" si="0"/>
        <v>4.3866768983905242E-2</v>
      </c>
    </row>
    <row r="39" spans="2:3" x14ac:dyDescent="0.2">
      <c r="B39" s="3">
        <v>7138.4738955823295</v>
      </c>
      <c r="C39" s="3">
        <f t="shared" si="0"/>
        <v>3.259835075430767E-2</v>
      </c>
    </row>
    <row r="40" spans="2:3" x14ac:dyDescent="0.2">
      <c r="B40" s="3">
        <v>7167.3895582329324</v>
      </c>
      <c r="C40" s="3">
        <f t="shared" si="0"/>
        <v>-7.9679548722395108E-3</v>
      </c>
    </row>
    <row r="41" spans="2:3" x14ac:dyDescent="0.2">
      <c r="B41" s="3">
        <v>7201.9277108433744</v>
      </c>
      <c r="C41" s="3">
        <f t="shared" si="0"/>
        <v>-5.6422153259503838E-2</v>
      </c>
    </row>
    <row r="42" spans="2:3" x14ac:dyDescent="0.2">
      <c r="B42" s="3">
        <v>7211.5662650602417</v>
      </c>
      <c r="C42" s="3">
        <f t="shared" si="0"/>
        <v>-6.9944255135019145E-2</v>
      </c>
    </row>
    <row r="43" spans="2:3" x14ac:dyDescent="0.2">
      <c r="B43" s="3">
        <v>7212.3694779116458</v>
      </c>
      <c r="C43" s="3">
        <f t="shared" si="0"/>
        <v>-7.1071096957976726E-2</v>
      </c>
    </row>
    <row r="44" spans="2:3" x14ac:dyDescent="0.2">
      <c r="B44" s="3">
        <v>7214.7791164658629</v>
      </c>
      <c r="C44" s="3">
        <f t="shared" si="0"/>
        <v>-7.4451622426855865E-2</v>
      </c>
    </row>
    <row r="45" spans="2:3" x14ac:dyDescent="0.2">
      <c r="B45" s="3">
        <v>7229.2369477911634</v>
      </c>
      <c r="C45" s="3">
        <f t="shared" si="0"/>
        <v>-9.4734775240128188E-2</v>
      </c>
    </row>
    <row r="46" spans="2:3" x14ac:dyDescent="0.2">
      <c r="B46" s="3">
        <v>7249.3172690763058</v>
      </c>
      <c r="C46" s="3">
        <f t="shared" si="0"/>
        <v>-0.12290582081412148</v>
      </c>
    </row>
    <row r="47" spans="2:3" x14ac:dyDescent="0.2">
      <c r="B47" s="3">
        <v>7274.2168674698796</v>
      </c>
      <c r="C47" s="3">
        <f t="shared" si="0"/>
        <v>-0.15783791732586924</v>
      </c>
    </row>
    <row r="48" spans="2:3" x14ac:dyDescent="0.2">
      <c r="B48" s="3">
        <v>7277.4297188755008</v>
      </c>
      <c r="C48" s="3">
        <f t="shared" si="0"/>
        <v>-0.16234528461770598</v>
      </c>
    </row>
    <row r="49" spans="2:3" x14ac:dyDescent="0.2">
      <c r="B49" s="3">
        <v>7309.5582329317258</v>
      </c>
      <c r="C49" s="3">
        <f t="shared" si="0"/>
        <v>-0.20741895753609116</v>
      </c>
    </row>
    <row r="50" spans="2:3" x14ac:dyDescent="0.2">
      <c r="B50" s="3">
        <v>7330.4417670682733</v>
      </c>
      <c r="C50" s="3">
        <f t="shared" si="0"/>
        <v>-0.23671684493304329</v>
      </c>
    </row>
    <row r="51" spans="2:3" x14ac:dyDescent="0.2">
      <c r="B51" s="3">
        <v>7364.1767068273102</v>
      </c>
      <c r="C51" s="3">
        <f t="shared" si="0"/>
        <v>-0.28404420149734877</v>
      </c>
    </row>
    <row r="52" spans="2:3" x14ac:dyDescent="0.2">
      <c r="B52" s="3">
        <v>7414.7791164658638</v>
      </c>
      <c r="C52" s="3">
        <f t="shared" si="0"/>
        <v>-0.35503523634380441</v>
      </c>
    </row>
    <row r="53" spans="2:3" x14ac:dyDescent="0.2">
      <c r="B53" s="3">
        <v>7474.2168674698796</v>
      </c>
      <c r="C53" s="3">
        <f t="shared" si="0"/>
        <v>-0.43842153124281652</v>
      </c>
    </row>
    <row r="54" spans="2:3" x14ac:dyDescent="0.2">
      <c r="B54" s="3">
        <v>7529.6385542168682</v>
      </c>
      <c r="C54" s="3">
        <f t="shared" si="0"/>
        <v>-0.51617361702703168</v>
      </c>
    </row>
    <row r="55" spans="2:3" x14ac:dyDescent="0.2">
      <c r="B55" s="3">
        <v>7534.4578313253014</v>
      </c>
      <c r="C55" s="3">
        <f t="shared" si="0"/>
        <v>-0.52293466796478871</v>
      </c>
    </row>
    <row r="56" spans="2:3" x14ac:dyDescent="0.2">
      <c r="B56" s="3">
        <v>7572.2088353413646</v>
      </c>
      <c r="C56" s="3">
        <f t="shared" si="0"/>
        <v>-0.57589623364388975</v>
      </c>
    </row>
    <row r="57" spans="2:3" x14ac:dyDescent="0.2">
      <c r="B57" s="3">
        <v>7641.2851405622496</v>
      </c>
      <c r="C57" s="3">
        <f t="shared" si="0"/>
        <v>-0.67280463041841976</v>
      </c>
    </row>
    <row r="58" spans="2:3" x14ac:dyDescent="0.2">
      <c r="B58" s="3">
        <v>7646.9076305220879</v>
      </c>
      <c r="C58" s="3">
        <f t="shared" si="0"/>
        <v>-0.68069252317913564</v>
      </c>
    </row>
    <row r="59" spans="2:3" x14ac:dyDescent="0.2">
      <c r="B59" s="3">
        <v>7665.3815261044183</v>
      </c>
      <c r="C59" s="3">
        <f t="shared" si="0"/>
        <v>-0.70660988510720857</v>
      </c>
    </row>
    <row r="60" spans="2:3" x14ac:dyDescent="0.2">
      <c r="B60" s="3">
        <v>7687.8714859437741</v>
      </c>
      <c r="C60" s="3">
        <f t="shared" si="0"/>
        <v>-0.73816145615007589</v>
      </c>
    </row>
    <row r="61" spans="2:3" x14ac:dyDescent="0.2">
      <c r="B61" s="3">
        <v>7700.7228915662654</v>
      </c>
      <c r="C61" s="3">
        <f t="shared" si="0"/>
        <v>-0.75619092531743182</v>
      </c>
    </row>
    <row r="62" spans="2:3" x14ac:dyDescent="0.2">
      <c r="B62" s="3">
        <v>7707.9518072289166</v>
      </c>
      <c r="C62" s="3">
        <f t="shared" si="0"/>
        <v>-0.76633250172406919</v>
      </c>
    </row>
    <row r="63" spans="2:3" x14ac:dyDescent="0.2">
      <c r="B63" s="3">
        <v>7710.3614457831327</v>
      </c>
      <c r="C63" s="3">
        <f t="shared" si="0"/>
        <v>-0.7697130271929471</v>
      </c>
    </row>
    <row r="64" spans="2:3" x14ac:dyDescent="0.2">
      <c r="B64" s="3">
        <v>7815.582329317268</v>
      </c>
      <c r="C64" s="3">
        <f t="shared" si="0"/>
        <v>-0.91732930600065654</v>
      </c>
    </row>
    <row r="65" spans="2:3" x14ac:dyDescent="0.2">
      <c r="B65" s="3">
        <v>7822.008032128515</v>
      </c>
      <c r="C65" s="3">
        <f t="shared" si="0"/>
        <v>-0.92634404058433639</v>
      </c>
    </row>
    <row r="66" spans="2:3" x14ac:dyDescent="0.2">
      <c r="B66" s="3">
        <v>7842.0883534136537</v>
      </c>
      <c r="C66" s="3">
        <f t="shared" si="0"/>
        <v>-0.95451508615832459</v>
      </c>
    </row>
    <row r="67" spans="2:3" x14ac:dyDescent="0.2">
      <c r="B67" s="3">
        <v>7846.1044176706828</v>
      </c>
      <c r="C67" s="3">
        <f t="shared" si="0"/>
        <v>-0.96014929527312398</v>
      </c>
    </row>
    <row r="68" spans="2:3" x14ac:dyDescent="0.2">
      <c r="B68" s="3">
        <v>7853.3333333333339</v>
      </c>
      <c r="C68" s="3">
        <f t="shared" ref="C68:C81" si="1">(7161.71-B68)/712.8</f>
        <v>-0.97029087167976147</v>
      </c>
    </row>
    <row r="69" spans="2:3" x14ac:dyDescent="0.2">
      <c r="B69" s="3">
        <v>7883.05220883534</v>
      </c>
      <c r="C69" s="3">
        <f t="shared" si="1"/>
        <v>-1.0119840191292648</v>
      </c>
    </row>
    <row r="70" spans="2:3" x14ac:dyDescent="0.2">
      <c r="B70" s="3">
        <v>7892.6907630522082</v>
      </c>
      <c r="C70" s="3">
        <f t="shared" si="1"/>
        <v>-1.0255061210047816</v>
      </c>
    </row>
    <row r="71" spans="2:3" x14ac:dyDescent="0.2">
      <c r="B71" s="3">
        <v>7910.3614457831327</v>
      </c>
      <c r="C71" s="3">
        <f t="shared" si="1"/>
        <v>-1.0502966411098944</v>
      </c>
    </row>
    <row r="72" spans="2:3" x14ac:dyDescent="0.2">
      <c r="B72" s="3">
        <v>7914.3775100401599</v>
      </c>
      <c r="C72" s="3">
        <f t="shared" si="1"/>
        <v>-1.0559308502246911</v>
      </c>
    </row>
    <row r="73" spans="2:3" x14ac:dyDescent="0.2">
      <c r="B73" s="3">
        <v>7957.7510040160632</v>
      </c>
      <c r="C73" s="3">
        <f t="shared" si="1"/>
        <v>-1.1167803086645107</v>
      </c>
    </row>
    <row r="74" spans="2:3" x14ac:dyDescent="0.2">
      <c r="B74" s="3">
        <v>7986.6666666666661</v>
      </c>
      <c r="C74" s="3">
        <f t="shared" si="1"/>
        <v>-1.157346614291058</v>
      </c>
    </row>
    <row r="75" spans="2:3" x14ac:dyDescent="0.2">
      <c r="B75" s="3">
        <v>8110.3614457831327</v>
      </c>
      <c r="C75" s="3">
        <f t="shared" si="1"/>
        <v>-1.3308802550268417</v>
      </c>
    </row>
    <row r="76" spans="2:3" x14ac:dyDescent="0.2">
      <c r="B76" s="3">
        <v>8115.9839357429728</v>
      </c>
      <c r="C76" s="3">
        <f t="shared" si="1"/>
        <v>-1.3387681477875601</v>
      </c>
    </row>
    <row r="77" spans="2:3" x14ac:dyDescent="0.2">
      <c r="B77" s="3">
        <v>8124.0160642570272</v>
      </c>
      <c r="C77" s="3">
        <f t="shared" si="1"/>
        <v>-1.3500365660171538</v>
      </c>
    </row>
    <row r="78" spans="2:3" x14ac:dyDescent="0.2">
      <c r="B78" s="3">
        <v>8189.0763052208822</v>
      </c>
      <c r="C78" s="3">
        <f t="shared" si="1"/>
        <v>-1.441310753676883</v>
      </c>
    </row>
    <row r="79" spans="2:3" x14ac:dyDescent="0.2">
      <c r="B79" s="3">
        <v>8430.8433734939772</v>
      </c>
      <c r="C79" s="3">
        <f t="shared" si="1"/>
        <v>-1.7804901423877346</v>
      </c>
    </row>
    <row r="80" spans="2:3" x14ac:dyDescent="0.2">
      <c r="B80" s="3">
        <v>8470.2008032128524</v>
      </c>
      <c r="C80" s="3">
        <f t="shared" si="1"/>
        <v>-1.8357053917127559</v>
      </c>
    </row>
    <row r="81" spans="2:3" x14ac:dyDescent="0.2">
      <c r="B81" s="5">
        <v>8650.1204819277118</v>
      </c>
      <c r="C81" s="3">
        <f t="shared" si="1"/>
        <v>-2.0881179600557127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Standard normal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PRANOY CHAKRABORTY</cp:lastModifiedBy>
  <dcterms:created xsi:type="dcterms:W3CDTF">2017-05-03T15:18:51Z</dcterms:created>
  <dcterms:modified xsi:type="dcterms:W3CDTF">2024-11-18T22:41:51Z</dcterms:modified>
</cp:coreProperties>
</file>