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Report'!$A$1:$L$87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30 sign ups</t>
        </r>
      </text>
    </comment>
  </commentList>
</comments>
</file>

<file path=xl/sharedStrings.xml><?xml version="1.0" encoding="utf-8"?>
<sst xmlns="http://schemas.openxmlformats.org/spreadsheetml/2006/main" count="1360" uniqueCount="752">
  <si>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</si>
  <si>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</si>
  <si>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</si>
  <si>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</si>
  <si>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</si>
  <si>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</si>
  <si>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</si>
  <si>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</si>
  <si>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</si>
  <si>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</si>
  <si>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</si>
  <si>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</si>
  <si>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</si>
  <si>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</si>
  <si>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</si>
  <si>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</si>
  <si>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</si>
  <si>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</si>
  <si>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</si>
  <si>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</si>
  <si>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</si>
  <si>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</si>
  <si>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</si>
  <si>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</si>
  <si>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</si>
  <si>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</si>
  <si>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</si>
  <si>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</si>
  <si>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</si>
  <si>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</si>
  <si>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</si>
  <si>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</si>
  <si>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</si>
  <si>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</si>
  <si>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</si>
  <si>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</si>
  <si>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</si>
  <si>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</si>
  <si>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</si>
  <si>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</si>
  <si>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</si>
  <si>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</si>
  <si>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</si>
  <si>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</si>
  <si>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</si>
  <si>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</si>
  <si>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</si>
  <si>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</si>
  <si>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</si>
  <si>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</si>
  <si>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</si>
  <si>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</si>
  <si>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</si>
  <si>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</si>
  <si>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</si>
  <si>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</si>
  <si>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</si>
  <si>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</si>
  <si>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</si>
  <si>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</si>
  <si>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</si>
  <si>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</si>
  <si>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</si>
  <si>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</si>
  <si>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</si>
  <si>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</si>
  <si>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</si>
  <si>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</si>
  <si>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</si>
  <si>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</si>
  <si>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</si>
  <si>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</si>
  <si>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</si>
  <si>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</si>
  <si>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</si>
  <si>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</si>
  <si>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</si>
  <si>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</si>
  <si>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</si>
  <si>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</si>
  <si>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</si>
  <si>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</si>
  <si>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</si>
  <si>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</si>
  <si>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</si>
  <si>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</si>
  <si>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</si>
  <si>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</si>
  <si>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</si>
  <si>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</si>
  <si>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</si>
  <si>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</si>
  <si>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</si>
  <si>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</si>
  <si>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</si>
  <si>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</si>
  <si>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</si>
  <si>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</si>
  <si>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</si>
  <si>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</si>
  <si>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</si>
  <si>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</si>
  <si>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</si>
  <si>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</si>
  <si>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</si>
  <si>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</si>
  <si>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</si>
  <si>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</si>
  <si>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</si>
  <si>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</si>
  <si>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</si>
  <si>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</si>
  <si>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</si>
  <si>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</si>
  <si>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</si>
  <si>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</si>
  <si>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</si>
  <si>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</si>
  <si>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</si>
  <si>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</si>
  <si>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</si>
  <si>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</si>
  <si>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</si>
  <si>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</si>
  <si>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</si>
  <si>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</si>
  <si>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</si>
  <si>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</si>
  <si>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</si>
  <si>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</si>
  <si>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</si>
  <si>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</si>
  <si>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</si>
  <si>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</si>
  <si>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</si>
  <si>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</si>
  <si>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</si>
  <si>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</si>
  <si>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</si>
  <si>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</si>
  <si>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</si>
  <si>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</si>
  <si>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</si>
  <si>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</si>
  <si>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</si>
  <si>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</si>
  <si>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</si>
  <si>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</si>
  <si>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</si>
  <si>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</si>
  <si>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</si>
  <si>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</si>
  <si>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</si>
  <si>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</si>
  <si>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</si>
  <si>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</si>
  <si>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</si>
  <si>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</si>
  <si>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</si>
  <si>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</si>
  <si>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</si>
  <si>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</si>
  <si>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</si>
  <si>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</si>
  <si>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</si>
  <si>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</si>
  <si>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</si>
  <si>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</si>
  <si>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</si>
  <si>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</si>
  <si>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</si>
  <si>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</si>
  <si>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</si>
  <si>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</si>
  <si>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</si>
  <si>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</si>
  <si>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</si>
  <si>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</si>
  <si>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</si>
  <si>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</si>
  <si>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</si>
  <si>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</si>
  <si>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</si>
  <si>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</si>
  <si>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</si>
  <si>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</si>
  <si>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</si>
  <si>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</si>
  <si>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</si>
  <si>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</si>
  <si>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</si>
  <si>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</si>
  <si>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</si>
  <si>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</si>
  <si>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</si>
  <si>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</si>
  <si>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</si>
  <si>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</si>
  <si>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</si>
  <si>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</si>
  <si>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</si>
  <si>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</si>
  <si>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</si>
  <si>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</si>
  <si>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</si>
  <si>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</si>
  <si>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</si>
  <si>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</si>
  <si>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</si>
  <si>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</si>
  <si>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</si>
  <si>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</si>
  <si>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</si>
  <si>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</si>
  <si>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</si>
  <si>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</si>
  <si>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</si>
  <si>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</si>
  <si>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</si>
  <si>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</si>
  <si>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</si>
  <si>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</si>
  <si>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</si>
  <si>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</si>
  <si>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</si>
  <si>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</si>
  <si>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</si>
  <si>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</si>
  <si>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</si>
  <si>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</si>
  <si>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</si>
  <si>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</si>
  <si>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</si>
  <si>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</si>
  <si>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</si>
  <si>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</si>
  <si>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</si>
  <si>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</si>
  <si>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</si>
  <si>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</si>
  <si>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</si>
  <si>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</si>
  <si>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</si>
  <si>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</si>
  <si>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</si>
  <si>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</si>
  <si>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</si>
  <si>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</si>
  <si>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</si>
  <si>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</si>
  <si>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</si>
  <si>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</si>
  <si>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</si>
  <si>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</si>
  <si>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</si>
  <si>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</si>
  <si>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</si>
  <si>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</si>
  <si>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</si>
  <si>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</si>
  <si>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</si>
  <si>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</si>
  <si>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</si>
  <si>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</si>
  <si>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</si>
  <si>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</si>
  <si>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</si>
  <si>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</si>
  <si>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</si>
  <si>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</si>
  <si>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</si>
  <si>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</si>
  <si>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</si>
  <si>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</si>
  <si>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</si>
  <si>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</si>
  <si>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</si>
  <si>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</si>
  <si>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</si>
  <si>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</si>
  <si>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</si>
  <si>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</si>
  <si>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</si>
  <si>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</si>
  <si>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</si>
  <si>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</si>
  <si>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</si>
  <si>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</si>
  <si>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</si>
  <si>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</si>
  <si>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</si>
  <si>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</si>
  <si>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</si>
  <si>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</si>
  <si>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</si>
  <si>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</si>
  <si>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</si>
  <si>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</si>
  <si>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</si>
  <si>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</si>
  <si>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</si>
  <si>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</si>
  <si>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</si>
  <si>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</si>
  <si>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</si>
  <si>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</si>
  <si>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</si>
  <si>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</si>
  <si>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</si>
  <si>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</si>
  <si>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</si>
  <si>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</si>
  <si>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</si>
  <si>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</si>
  <si>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</si>
  <si>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</si>
  <si>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</si>
  <si>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</si>
  <si>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</si>
  <si>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</si>
  <si>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</si>
  <si>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</si>
  <si>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</si>
  <si>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</si>
  <si>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</si>
  <si>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</si>
  <si>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</si>
  <si>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</si>
  <si>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</si>
  <si>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</si>
  <si>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</si>
  <si>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</si>
  <si>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</si>
  <si>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</si>
  <si>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</si>
  <si>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</si>
  <si>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</si>
  <si>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</si>
  <si>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</si>
  <si>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</si>
  <si>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</si>
  <si>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</si>
  <si>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</si>
  <si>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</si>
  <si>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</si>
  <si>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</si>
  <si>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</si>
  <si>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</si>
  <si>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</si>
  <si>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</si>
  <si>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</si>
  <si>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</si>
  <si>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</si>
  <si>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</si>
  <si>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</si>
  <si>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</si>
  <si>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</si>
  <si>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</si>
  <si>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</si>
  <si>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</si>
  <si>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</si>
  <si>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</si>
  <si>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</si>
  <si>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</si>
  <si>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</si>
  <si>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</si>
  <si>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</si>
  <si>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</si>
  <si>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</si>
  <si>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</si>
  <si>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</si>
  <si>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</si>
  <si>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</si>
  <si>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</si>
  <si>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</si>
  <si>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</si>
  <si>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</si>
  <si>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</si>
  <si>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</si>
  <si>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</si>
  <si>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</si>
  <si>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</si>
  <si>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</si>
  <si>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</si>
  <si>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</si>
  <si>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</si>
  <si>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</si>
  <si>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</si>
  <si>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</si>
  <si>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</si>
  <si>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</si>
  <si>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</si>
  <si>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</si>
  <si>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</si>
  <si>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</si>
  <si>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</si>
  <si>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</si>
  <si>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</si>
  <si>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</si>
  <si>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</si>
  <si>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</si>
  <si>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</si>
  <si>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</si>
  <si>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</si>
  <si>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</si>
  <si>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</si>
  <si>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</si>
  <si>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</si>
  <si>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</si>
  <si>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</si>
  <si>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</si>
  <si>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</si>
  <si>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</si>
  <si>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</si>
  <si>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</si>
  <si>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</si>
  <si>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</si>
  <si>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</si>
  <si>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</si>
  <si>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</si>
  <si>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</si>
  <si>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</si>
  <si>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</si>
  <si>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</si>
  <si>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</si>
  <si>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</si>
  <si>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</si>
  <si>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</si>
  <si>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</si>
  <si>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</si>
  <si>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</si>
  <si>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</si>
  <si>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</si>
  <si>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</si>
  <si>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</si>
  <si>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</si>
  <si>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</si>
  <si>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</si>
  <si>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</si>
  <si>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</si>
  <si>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</si>
  <si>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</si>
  <si>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</si>
  <si>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</si>
  <si>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</si>
  <si>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</si>
  <si>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</si>
  <si>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</si>
  <si>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</si>
  <si>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</si>
  <si>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</si>
  <si>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</si>
  <si>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</si>
  <si>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</si>
  <si>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</si>
  <si>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</si>
  <si>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</si>
  <si>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</si>
  <si>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</si>
  <si>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</si>
  <si>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</si>
  <si>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</si>
  <si>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</si>
  <si>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</si>
  <si>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</si>
  <si>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</si>
  <si>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</si>
  <si>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</si>
  <si>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</si>
  <si>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</si>
  <si>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</si>
  <si>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</si>
  <si>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</si>
  <si>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</si>
  <si>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</si>
  <si>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</si>
  <si>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</si>
  <si>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</si>
  <si>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</si>
  <si>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</si>
  <si>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</si>
  <si>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</si>
  <si>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</si>
  <si>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</si>
  <si>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</si>
  <si>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</si>
  <si>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</si>
  <si>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</si>
  <si>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</si>
  <si>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</si>
  <si>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</si>
  <si>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</si>
  <si>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</si>
  <si>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</si>
  <si>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</si>
  <si>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</si>
  <si>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</si>
  <si>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</si>
  <si>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</si>
  <si>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</si>
  <si>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</si>
  <si>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</si>
  <si>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</si>
  <si>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</si>
  <si>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</si>
  <si>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</si>
  <si>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</si>
  <si>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</si>
  <si>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</si>
  <si>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</si>
  <si>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</si>
  <si>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</si>
  <si>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</si>
  <si>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</si>
  <si>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</si>
  <si>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</si>
  <si>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</si>
  <si>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</si>
  <si>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</si>
  <si>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</si>
  <si>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</si>
  <si>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</si>
  <si>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</si>
  <si>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</si>
  <si>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</si>
  <si>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</si>
  <si>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</si>
  <si>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</si>
  <si>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</si>
  <si>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</si>
  <si>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</si>
  <si>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</si>
  <si>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</si>
  <si>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</si>
  <si>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</si>
  <si>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</si>
  <si>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</si>
  <si>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</si>
  <si>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</si>
  <si>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</si>
  <si>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</si>
  <si>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</si>
  <si>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</si>
  <si>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</si>
  <si>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</si>
  <si>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</si>
  <si>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</si>
  <si>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</si>
  <si>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</si>
  <si>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</si>
  <si>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</si>
  <si>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</si>
  <si>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</si>
  <si>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</si>
  <si>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</si>
  <si>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</si>
  <si>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</si>
  <si>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</si>
  <si>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</si>
  <si>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</si>
  <si>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</si>
  <si>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</si>
  <si>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</si>
  <si>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</si>
  <si>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</si>
  <si>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</si>
  <si>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</si>
  <si>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</si>
  <si>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</si>
  <si>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</si>
  <si>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</si>
  <si>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</si>
  <si>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</si>
  <si>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</si>
  <si>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</si>
  <si>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</si>
  <si>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</si>
  <si>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</si>
  <si>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</si>
  <si>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</si>
  <si>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</si>
  <si>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</si>
  <si>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</si>
  <si>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</si>
  <si>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</si>
  <si>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</si>
  <si>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</si>
  <si>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</si>
  <si>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</si>
  <si>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</si>
  <si>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</si>
  <si>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</si>
  <si>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</si>
  <si>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</si>
  <si>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</si>
  <si>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</si>
  <si>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</si>
  <si>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</si>
  <si>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</si>
  <si>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</si>
  <si>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</si>
  <si>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</si>
  <si>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</si>
  <si>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</si>
  <si>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</si>
  <si>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</si>
  <si>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</si>
  <si>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</si>
  <si>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</si>
  <si>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</si>
  <si>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</si>
  <si>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</si>
  <si>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</si>
  <si>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</si>
  <si>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</si>
  <si>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</si>
  <si>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</si>
  <si>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</si>
  <si>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</si>
  <si>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</si>
  <si>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</si>
  <si>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</si>
  <si>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</si>
  <si>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</si>
  <si>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</si>
  <si>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</si>
  <si>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</si>
  <si>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</si>
  <si>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</si>
  <si>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</si>
  <si>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</si>
  <si>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</si>
  <si>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</si>
  <si>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</si>
  <si>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</si>
  <si>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</si>
  <si>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</si>
  <si>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</si>
  <si>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</si>
  <si>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</si>
  <si>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</si>
  <si>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</si>
  <si>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</si>
  <si>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</si>
  <si>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</si>
  <si>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</si>
  <si>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</si>
  <si>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</si>
  <si>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</si>
  <si>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</si>
  <si>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</si>
  <si>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</si>
  <si>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</si>
  <si>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</si>
  <si>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</si>
  <si>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</si>
  <si>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</si>
  <si>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</si>
  <si>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</si>
  <si>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</si>
  <si>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</si>
  <si>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</si>
  <si>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</si>
  <si>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</si>
  <si>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</si>
  <si>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</si>
  <si>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</si>
  <si>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</si>
  <si>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</si>
  <si>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</si>
  <si>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</si>
  <si>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</si>
  <si>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</si>
  <si>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</si>
  <si>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</si>
  <si>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</si>
  <si>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</si>
  <si>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</si>
  <si>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</si>
  <si>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</si>
  <si>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</si>
  <si>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</si>
  <si>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</si>
  <si>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</si>
  <si>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</si>
  <si>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</si>
  <si>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</si>
  <si>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</si>
  <si>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</si>
  <si>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</si>
  <si>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</si>
  <si>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</si>
  <si>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</si>
  <si>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</si>
  <si>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</si>
  <si>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</si>
  <si>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</si>
  <si>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Still needs to replace Live Odds Widget code. Aug26</t>
  </si>
  <si>
    <t>AF1075</t>
  </si>
  <si>
    <t>Nikola Zugic</t>
  </si>
  <si>
    <t>http://www.latestsportsbonuses.com/</t>
  </si>
  <si>
    <t>↓36%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</si>
  <si>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</si>
  <si>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</si>
  <si>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</si>
  <si>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</si>
  <si>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</si>
  <si>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</si>
  <si>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</si>
  <si>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</si>
  <si>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</si>
  <si>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</si>
  <si>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</si>
  <si>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</si>
  <si>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</si>
  <si>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</si>
  <si>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</si>
  <si>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</si>
  <si>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</si>
  <si>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</si>
  <si>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</si>
  <si>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</si>
  <si>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</si>
  <si>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</si>
  <si>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</si>
  <si>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</si>
  <si>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</si>
  <si>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</si>
  <si>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</si>
  <si>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</si>
  <si>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</si>
  <si>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</si>
  <si>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</si>
  <si>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</si>
  <si>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</si>
  <si>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</si>
  <si>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</si>
  <si>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</si>
  <si>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</si>
  <si>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</si>
  <si>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</si>
  <si>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</si>
  <si>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</si>
  <si>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</si>
  <si>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↓44%</t>
  </si>
  <si>
    <t>Week Oct05-Oct12</t>
  </si>
  <si>
    <t>Week Oct06- Oct12</t>
  </si>
  <si>
    <t>Alain Montes</t>
  </si>
  <si>
    <t>VegasSportsBetting.com</t>
  </si>
  <si>
    <t>AF1088</t>
  </si>
  <si>
    <t>AF1089</t>
  </si>
  <si>
    <t>↑63%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</si>
</sst>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5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8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119" activePane="bottomLeft" state="frozen"/>
      <selection pane="bottomLeft" activeCell="D14" sqref="D14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742</v>
      </c>
      <c r="F1" s="7" t="s">
        <v>743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</v>
      </c>
      <c r="F2" s="9">
        <v>3</v>
      </c>
      <c r="G2" s="6">
        <v>0</v>
      </c>
      <c r="H2" s="6">
        <v>382</v>
      </c>
      <c r="I2" t="s">
        <v>326</v>
      </c>
      <c r="J2" t="s">
        <v>21</v>
      </c>
      <c r="K2" t="s">
        <v>22</v>
      </c>
    </row>
    <row r="3" spans="1:11" ht="15" customHeight="1">
      <c r="A3" t="s">
        <v>30</v>
      </c>
      <c r="B3" t="s">
        <v>5</v>
      </c>
      <c r="C3" s="8">
        <v>40781</v>
      </c>
      <c r="D3" t="s">
        <v>31</v>
      </c>
      <c r="E3" s="9">
        <v>4</v>
      </c>
      <c r="F3" s="9">
        <v>2</v>
      </c>
      <c r="G3" s="6">
        <v>0</v>
      </c>
      <c r="H3" s="6">
        <v>284</v>
      </c>
      <c r="I3" t="s">
        <v>334</v>
      </c>
      <c r="J3" t="s">
        <v>32</v>
      </c>
      <c r="K3" t="s">
        <v>33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2</v>
      </c>
      <c r="F4" s="9">
        <v>1</v>
      </c>
      <c r="G4" s="6">
        <v>0</v>
      </c>
      <c r="H4" s="6">
        <v>258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0</v>
      </c>
      <c r="F5" s="9">
        <v>0</v>
      </c>
      <c r="G5" s="6">
        <v>0</v>
      </c>
      <c r="H5" s="6">
        <v>242</v>
      </c>
      <c r="I5" t="s">
        <v>342</v>
      </c>
      <c r="J5" t="s">
        <v>8</v>
      </c>
      <c r="K5" t="s">
        <v>9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3</v>
      </c>
      <c r="F6" s="9">
        <v>0</v>
      </c>
      <c r="G6" s="6">
        <v>0</v>
      </c>
      <c r="H6" s="6">
        <v>237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1</v>
      </c>
      <c r="G8" s="6">
        <v>0</v>
      </c>
      <c r="H8" s="6">
        <v>119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2</v>
      </c>
      <c r="F9" s="9">
        <v>1</v>
      </c>
      <c r="G9" s="6">
        <v>1</v>
      </c>
      <c r="H9" s="6">
        <v>65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263</v>
      </c>
      <c r="B12" t="s">
        <v>5</v>
      </c>
      <c r="C12" s="8">
        <v>40848</v>
      </c>
      <c r="D12" t="s">
        <v>264</v>
      </c>
      <c r="E12" s="9">
        <v>0</v>
      </c>
      <c r="F12" s="9">
        <v>0</v>
      </c>
      <c r="G12" s="6">
        <v>0</v>
      </c>
      <c r="H12" s="6">
        <v>41</v>
      </c>
      <c r="I12" t="s">
        <v>362</v>
      </c>
      <c r="J12" t="s">
        <v>265</v>
      </c>
    </row>
    <row r="13" spans="1:11" ht="15" customHeight="1">
      <c r="A13" t="s">
        <v>39</v>
      </c>
      <c r="B13" t="s">
        <v>5</v>
      </c>
      <c r="C13" s="8">
        <v>40689</v>
      </c>
      <c r="D13" t="s">
        <v>40</v>
      </c>
      <c r="E13" s="9">
        <v>0</v>
      </c>
      <c r="F13" s="9">
        <v>0</v>
      </c>
      <c r="G13" s="6">
        <v>0</v>
      </c>
      <c r="H13" s="6">
        <v>39</v>
      </c>
      <c r="I13" t="s">
        <v>354</v>
      </c>
      <c r="J13" t="s">
        <v>41</v>
      </c>
      <c r="K13" t="s">
        <v>369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108</v>
      </c>
      <c r="B18" t="s">
        <v>5</v>
      </c>
      <c r="C18" s="8">
        <v>40793</v>
      </c>
      <c r="D18" t="s">
        <v>109</v>
      </c>
      <c r="E18" s="9">
        <v>2</v>
      </c>
      <c r="F18" s="9">
        <v>2</v>
      </c>
      <c r="G18" s="6">
        <v>0</v>
      </c>
      <c r="H18" s="6">
        <v>32</v>
      </c>
      <c r="I18" t="s">
        <v>343</v>
      </c>
      <c r="J18" t="s">
        <v>110</v>
      </c>
      <c r="K18" t="s">
        <v>10</v>
      </c>
    </row>
    <row r="19" spans="1:11" ht="15" customHeight="1">
      <c r="A19" t="s">
        <v>101</v>
      </c>
      <c r="B19" t="s">
        <v>5</v>
      </c>
      <c r="C19" s="8">
        <v>40800</v>
      </c>
      <c r="D19" t="s">
        <v>102</v>
      </c>
      <c r="E19" s="9">
        <v>1</v>
      </c>
      <c r="F19" s="9">
        <v>0</v>
      </c>
      <c r="G19" s="6">
        <v>0</v>
      </c>
      <c r="H19" s="6">
        <v>26</v>
      </c>
      <c r="I19" t="s">
        <v>95</v>
      </c>
      <c r="J19" t="s">
        <v>103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25</v>
      </c>
      <c r="I20" t="s">
        <v>372</v>
      </c>
      <c r="J20" t="s">
        <v>118</v>
      </c>
      <c r="K20" t="s">
        <v>10</v>
      </c>
    </row>
    <row r="21" spans="1:11" ht="15" customHeight="1">
      <c r="A21" t="s">
        <v>111</v>
      </c>
      <c r="B21" t="s">
        <v>5</v>
      </c>
      <c r="C21" s="8">
        <v>40800</v>
      </c>
      <c r="D21" t="s">
        <v>112</v>
      </c>
      <c r="E21" s="9">
        <v>0</v>
      </c>
      <c r="F21" s="9">
        <v>2</v>
      </c>
      <c r="G21" s="6">
        <v>0</v>
      </c>
      <c r="H21" s="6">
        <v>25</v>
      </c>
      <c r="I21" t="s">
        <v>344</v>
      </c>
      <c r="J21" t="s">
        <v>113</v>
      </c>
      <c r="K21" t="s">
        <v>96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1</v>
      </c>
      <c r="F22" s="9">
        <v>0</v>
      </c>
      <c r="G22" s="6">
        <v>0</v>
      </c>
      <c r="H22" s="6">
        <v>23</v>
      </c>
      <c r="I22" t="s">
        <v>357</v>
      </c>
      <c r="J22" t="s">
        <v>214</v>
      </c>
      <c r="K22" t="s">
        <v>10</v>
      </c>
    </row>
    <row r="23" spans="1:11" ht="15" customHeight="1">
      <c r="A23" t="s">
        <v>74</v>
      </c>
      <c r="B23" t="s">
        <v>5</v>
      </c>
      <c r="C23" s="8">
        <v>40756</v>
      </c>
      <c r="D23" t="s">
        <v>75</v>
      </c>
      <c r="E23" s="9">
        <v>0</v>
      </c>
      <c r="F23" s="9">
        <v>0</v>
      </c>
      <c r="G23" s="6">
        <v>0</v>
      </c>
      <c r="H23" s="6">
        <v>23</v>
      </c>
      <c r="I23" t="s">
        <v>432</v>
      </c>
      <c r="J23" t="s">
        <v>76</v>
      </c>
      <c r="K23" t="s">
        <v>77</v>
      </c>
    </row>
    <row r="24" spans="1:11" ht="15" customHeight="1">
      <c r="A24" t="s">
        <v>45</v>
      </c>
      <c r="B24" t="s">
        <v>5</v>
      </c>
      <c r="C24" s="8">
        <v>40826</v>
      </c>
      <c r="D24" t="s">
        <v>46</v>
      </c>
      <c r="E24" s="9">
        <v>0</v>
      </c>
      <c r="F24" s="9">
        <v>0</v>
      </c>
      <c r="G24" s="6">
        <v>0</v>
      </c>
      <c r="H24" s="6">
        <v>17</v>
      </c>
      <c r="I24" t="s">
        <v>327</v>
      </c>
      <c r="J24" t="s">
        <v>47</v>
      </c>
      <c r="K24" t="s">
        <v>48</v>
      </c>
    </row>
    <row r="25" spans="1:11" ht="15" customHeight="1">
      <c r="A25" t="s">
        <v>56</v>
      </c>
      <c r="B25" t="s">
        <v>5</v>
      </c>
      <c r="C25" s="8">
        <v>40826</v>
      </c>
      <c r="D25" t="s">
        <v>418</v>
      </c>
      <c r="E25" s="9">
        <v>0</v>
      </c>
      <c r="F25" s="9">
        <v>0</v>
      </c>
      <c r="G25" s="6">
        <v>0</v>
      </c>
      <c r="H25" s="6">
        <v>15</v>
      </c>
      <c r="I25" t="s">
        <v>554</v>
      </c>
      <c r="J25" t="s">
        <v>57</v>
      </c>
      <c r="K25" t="s">
        <v>58</v>
      </c>
    </row>
    <row r="26" spans="1:11" ht="15" customHeight="1">
      <c r="A26" t="s">
        <v>70</v>
      </c>
      <c r="B26" t="s">
        <v>5</v>
      </c>
      <c r="C26" s="8">
        <v>40746</v>
      </c>
      <c r="D26" t="s">
        <v>71</v>
      </c>
      <c r="E26" s="9">
        <v>0</v>
      </c>
      <c r="F26" s="9">
        <v>0</v>
      </c>
      <c r="G26" s="6">
        <v>0</v>
      </c>
      <c r="H26" s="6">
        <v>15</v>
      </c>
      <c r="I26" t="s">
        <v>435</v>
      </c>
      <c r="J26" t="s">
        <v>72</v>
      </c>
      <c r="K26" t="s">
        <v>73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1</v>
      </c>
      <c r="F27" s="9">
        <v>0</v>
      </c>
      <c r="G27" s="6">
        <v>0</v>
      </c>
      <c r="H27" s="6">
        <v>17</v>
      </c>
      <c r="I27" t="s">
        <v>345</v>
      </c>
      <c r="J27" t="s">
        <v>303</v>
      </c>
    </row>
    <row r="28" spans="1:11" ht="15" customHeight="1">
      <c r="A28" t="s">
        <v>79</v>
      </c>
      <c r="B28" t="s">
        <v>5</v>
      </c>
      <c r="C28" s="8">
        <v>40793</v>
      </c>
      <c r="D28" t="s">
        <v>80</v>
      </c>
      <c r="E28" s="9">
        <v>0</v>
      </c>
      <c r="F28" s="9">
        <v>0</v>
      </c>
      <c r="G28" s="6">
        <v>0</v>
      </c>
      <c r="H28" s="6">
        <v>15</v>
      </c>
      <c r="I28" t="s">
        <v>307</v>
      </c>
      <c r="J28" t="s">
        <v>81</v>
      </c>
      <c r="K28" t="s">
        <v>10</v>
      </c>
    </row>
    <row r="29" spans="1:11" ht="15" customHeight="1">
      <c r="A29" t="s">
        <v>373</v>
      </c>
      <c r="B29" t="s">
        <v>5</v>
      </c>
      <c r="C29" s="8">
        <v>40854</v>
      </c>
      <c r="D29" t="s">
        <v>374</v>
      </c>
      <c r="E29" s="9">
        <v>1</v>
      </c>
      <c r="F29" s="9">
        <v>0</v>
      </c>
      <c r="G29" s="6">
        <v>0</v>
      </c>
      <c r="H29" s="6">
        <v>16</v>
      </c>
      <c r="I29" t="s">
        <v>95</v>
      </c>
      <c r="J29" t="s">
        <v>375</v>
      </c>
    </row>
    <row r="30" spans="1:11" ht="15" customHeight="1">
      <c r="A30" t="s">
        <v>59</v>
      </c>
      <c r="B30" t="s">
        <v>5</v>
      </c>
      <c r="C30" s="8">
        <v>40719</v>
      </c>
      <c r="D30" t="s">
        <v>60</v>
      </c>
      <c r="E30" s="9">
        <v>1</v>
      </c>
      <c r="F30" s="9">
        <v>0</v>
      </c>
      <c r="G30" s="6">
        <v>0</v>
      </c>
      <c r="H30" s="6">
        <v>14</v>
      </c>
      <c r="I30" t="s">
        <v>400</v>
      </c>
      <c r="J30" t="s">
        <v>61</v>
      </c>
      <c r="K30" t="s">
        <v>62</v>
      </c>
    </row>
    <row r="31" spans="1:11" ht="15" customHeight="1">
      <c r="A31" t="s">
        <v>63</v>
      </c>
      <c r="B31" t="s">
        <v>5</v>
      </c>
      <c r="C31" s="8">
        <v>40799</v>
      </c>
      <c r="D31" t="s">
        <v>64</v>
      </c>
      <c r="E31" s="9">
        <v>0</v>
      </c>
      <c r="F31" s="9">
        <v>0</v>
      </c>
      <c r="G31" s="6">
        <v>0</v>
      </c>
      <c r="H31" s="6">
        <v>13</v>
      </c>
      <c r="I31" t="s">
        <v>328</v>
      </c>
      <c r="J31" t="s">
        <v>65</v>
      </c>
      <c r="K31" t="s">
        <v>66</v>
      </c>
    </row>
    <row r="32" spans="1:11" ht="15" customHeight="1">
      <c r="A32" t="s">
        <v>97</v>
      </c>
      <c r="B32" t="s">
        <v>5</v>
      </c>
      <c r="C32" s="8">
        <v>40820</v>
      </c>
      <c r="D32" t="s">
        <v>98</v>
      </c>
      <c r="E32" s="9">
        <v>0</v>
      </c>
      <c r="F32" s="9">
        <v>1</v>
      </c>
      <c r="G32" s="6">
        <v>1</v>
      </c>
      <c r="H32" s="6">
        <v>11</v>
      </c>
      <c r="I32" t="s">
        <v>346</v>
      </c>
      <c r="J32" t="s">
        <v>99</v>
      </c>
      <c r="K32" t="s">
        <v>100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341</v>
      </c>
      <c r="B37" t="s">
        <v>5</v>
      </c>
      <c r="C37" s="8">
        <v>41016</v>
      </c>
      <c r="D37" t="s">
        <v>340</v>
      </c>
      <c r="E37" s="9">
        <v>0</v>
      </c>
      <c r="F37" s="9">
        <v>0</v>
      </c>
      <c r="G37" s="6">
        <v>0</v>
      </c>
      <c r="H37" s="6">
        <v>8</v>
      </c>
      <c r="I37" t="s">
        <v>417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1</v>
      </c>
      <c r="F38" s="9">
        <v>0</v>
      </c>
      <c r="G38" s="6">
        <v>0</v>
      </c>
      <c r="H38" s="6">
        <v>8</v>
      </c>
      <c r="I38" t="s">
        <v>95</v>
      </c>
      <c r="J38" t="s">
        <v>217</v>
      </c>
      <c r="K38" t="s">
        <v>218</v>
      </c>
    </row>
    <row r="39" spans="1:11" ht="15" customHeight="1">
      <c r="A39" t="s">
        <v>84</v>
      </c>
      <c r="B39" t="s">
        <v>5</v>
      </c>
      <c r="C39" s="8">
        <v>40700</v>
      </c>
      <c r="D39" t="s">
        <v>85</v>
      </c>
      <c r="E39" s="9">
        <v>0</v>
      </c>
      <c r="F39" s="9">
        <v>0</v>
      </c>
      <c r="G39" s="6">
        <v>0</v>
      </c>
      <c r="H39" s="6">
        <v>6</v>
      </c>
      <c r="I39" t="s">
        <v>556</v>
      </c>
      <c r="J39" t="s">
        <v>86</v>
      </c>
      <c r="K39" t="s">
        <v>78</v>
      </c>
    </row>
    <row r="40" spans="1:11" ht="15" customHeight="1">
      <c r="A40" t="s">
        <v>92</v>
      </c>
      <c r="B40" t="s">
        <v>5</v>
      </c>
      <c r="C40" s="8">
        <v>40817</v>
      </c>
      <c r="D40" t="s">
        <v>93</v>
      </c>
      <c r="E40" s="9">
        <v>0</v>
      </c>
      <c r="F40" s="9">
        <v>0</v>
      </c>
      <c r="G40" s="6">
        <v>0</v>
      </c>
      <c r="H40" s="6">
        <v>5</v>
      </c>
      <c r="I40" t="s">
        <v>565</v>
      </c>
      <c r="J40" t="s">
        <v>94</v>
      </c>
      <c r="K40" t="s">
        <v>96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284</v>
      </c>
      <c r="B45" t="s">
        <v>5</v>
      </c>
      <c r="C45" s="8">
        <v>40889</v>
      </c>
      <c r="D45" t="s">
        <v>282</v>
      </c>
      <c r="E45" s="9">
        <v>0</v>
      </c>
      <c r="F45" s="9">
        <v>0</v>
      </c>
      <c r="G45" s="6">
        <v>0</v>
      </c>
      <c r="H45" s="6">
        <v>4</v>
      </c>
      <c r="I45" t="s">
        <v>347</v>
      </c>
      <c r="J45" t="s">
        <v>283</v>
      </c>
      <c r="K45" t="s">
        <v>268</v>
      </c>
    </row>
    <row r="46" spans="1:11" ht="15" customHeight="1">
      <c r="A46" t="s">
        <v>296</v>
      </c>
      <c r="B46" t="s">
        <v>5</v>
      </c>
      <c r="C46" s="8">
        <v>40808</v>
      </c>
      <c r="D46" t="s">
        <v>294</v>
      </c>
      <c r="E46" s="9">
        <v>0</v>
      </c>
      <c r="F46" s="9">
        <v>0</v>
      </c>
      <c r="G46" s="6">
        <v>0</v>
      </c>
      <c r="H46" s="6">
        <v>4</v>
      </c>
      <c r="I46" t="s">
        <v>379</v>
      </c>
      <c r="J46" t="s">
        <v>295</v>
      </c>
    </row>
    <row r="47" spans="1:11" ht="15" customHeight="1">
      <c r="A47" t="s">
        <v>424</v>
      </c>
      <c r="B47" t="s">
        <v>5</v>
      </c>
      <c r="C47" s="8">
        <v>40809</v>
      </c>
      <c r="D47" t="s">
        <v>427</v>
      </c>
      <c r="E47" s="9">
        <v>1</v>
      </c>
      <c r="F47" s="9">
        <v>0</v>
      </c>
      <c r="G47" s="6">
        <v>0</v>
      </c>
      <c r="H47" s="6">
        <v>5</v>
      </c>
      <c r="I47" t="s">
        <v>429</v>
      </c>
    </row>
    <row r="48" spans="1:11" ht="15" customHeight="1">
      <c r="A48" t="s">
        <v>140</v>
      </c>
      <c r="B48" t="s">
        <v>5</v>
      </c>
      <c r="C48" s="8">
        <v>40835</v>
      </c>
      <c r="D48" t="s">
        <v>141</v>
      </c>
      <c r="E48" s="9">
        <v>0</v>
      </c>
      <c r="F48" s="9">
        <v>0</v>
      </c>
      <c r="G48" s="6">
        <v>0</v>
      </c>
      <c r="H48" s="6">
        <v>3</v>
      </c>
      <c r="I48" t="s">
        <v>436</v>
      </c>
      <c r="J48" t="s">
        <v>142</v>
      </c>
      <c r="K48" t="s">
        <v>143</v>
      </c>
    </row>
    <row r="49" spans="1:11" ht="15" customHeight="1">
      <c r="A49" t="s">
        <v>104</v>
      </c>
      <c r="B49" t="s">
        <v>5</v>
      </c>
      <c r="C49" s="8">
        <v>40795</v>
      </c>
      <c r="D49" t="s">
        <v>105</v>
      </c>
      <c r="E49" s="9">
        <v>0</v>
      </c>
      <c r="F49" s="9">
        <v>0</v>
      </c>
      <c r="G49" s="6">
        <v>0</v>
      </c>
      <c r="H49" s="6">
        <v>3</v>
      </c>
      <c r="I49" t="s">
        <v>287</v>
      </c>
      <c r="J49" t="s">
        <v>106</v>
      </c>
      <c r="K49" t="s">
        <v>107</v>
      </c>
    </row>
    <row r="50" spans="1:11" ht="15" customHeight="1">
      <c r="A50" t="s">
        <v>225</v>
      </c>
      <c r="B50" t="s">
        <v>5</v>
      </c>
      <c r="C50" s="8">
        <v>40823</v>
      </c>
      <c r="D50" t="s">
        <v>226</v>
      </c>
      <c r="E50" s="9">
        <v>1</v>
      </c>
      <c r="F50" s="9">
        <v>0</v>
      </c>
      <c r="G50" s="6">
        <v>0</v>
      </c>
      <c r="H50" s="6">
        <v>4</v>
      </c>
      <c r="I50" t="s">
        <v>433</v>
      </c>
      <c r="J50" t="s">
        <v>227</v>
      </c>
      <c r="K50" t="s">
        <v>91</v>
      </c>
    </row>
    <row r="51" spans="1:11" ht="15" customHeight="1">
      <c r="A51" t="s">
        <v>304</v>
      </c>
      <c r="B51" t="s">
        <v>5</v>
      </c>
      <c r="C51" s="8">
        <v>40932</v>
      </c>
      <c r="D51" t="s">
        <v>305</v>
      </c>
      <c r="E51" s="9">
        <v>0</v>
      </c>
      <c r="F51" s="9">
        <v>0</v>
      </c>
      <c r="G51" s="6">
        <v>0</v>
      </c>
      <c r="H51" s="6">
        <v>3</v>
      </c>
      <c r="I51" t="s">
        <v>348</v>
      </c>
      <c r="J51" t="s">
        <v>306</v>
      </c>
    </row>
    <row r="52" spans="1:11" ht="15" customHeight="1">
      <c r="A52" t="s">
        <v>119</v>
      </c>
      <c r="B52" t="s">
        <v>5</v>
      </c>
      <c r="C52" s="8">
        <v>40813</v>
      </c>
      <c r="D52" t="s">
        <v>120</v>
      </c>
      <c r="E52" s="9">
        <v>0</v>
      </c>
      <c r="F52" s="9">
        <v>0</v>
      </c>
      <c r="G52" s="6">
        <v>0</v>
      </c>
      <c r="H52" s="6">
        <v>2</v>
      </c>
      <c r="I52" t="s">
        <v>354</v>
      </c>
      <c r="J52" t="s">
        <v>121</v>
      </c>
      <c r="K52" t="s">
        <v>10</v>
      </c>
    </row>
    <row r="53" spans="1:11" ht="15" customHeight="1">
      <c r="A53" t="s">
        <v>144</v>
      </c>
      <c r="B53" t="s">
        <v>5</v>
      </c>
      <c r="C53" s="8">
        <v>40718</v>
      </c>
      <c r="D53" t="s">
        <v>145</v>
      </c>
      <c r="E53" s="9">
        <v>0</v>
      </c>
      <c r="F53" s="9">
        <v>0</v>
      </c>
      <c r="G53" s="6">
        <v>0</v>
      </c>
      <c r="H53" s="6">
        <v>2</v>
      </c>
      <c r="I53" t="s">
        <v>359</v>
      </c>
      <c r="J53" t="s">
        <v>381</v>
      </c>
      <c r="K53" t="s">
        <v>10</v>
      </c>
    </row>
    <row r="54" spans="1:11" ht="15" customHeight="1">
      <c r="A54" t="s">
        <v>125</v>
      </c>
      <c r="B54" t="s">
        <v>5</v>
      </c>
      <c r="C54" s="8">
        <v>40826</v>
      </c>
      <c r="D54" t="s">
        <v>126</v>
      </c>
      <c r="E54" s="9">
        <v>0</v>
      </c>
      <c r="F54" s="9">
        <v>0</v>
      </c>
      <c r="G54" s="6">
        <v>0</v>
      </c>
      <c r="H54" s="6">
        <v>2</v>
      </c>
      <c r="I54" t="s">
        <v>555</v>
      </c>
      <c r="J54" t="s">
        <v>127</v>
      </c>
      <c r="K54" t="s">
        <v>300</v>
      </c>
    </row>
    <row r="55" spans="1:11" ht="15" customHeight="1">
      <c r="A55" t="s">
        <v>160</v>
      </c>
      <c r="B55" t="s">
        <v>5</v>
      </c>
      <c r="C55" s="8">
        <v>40738</v>
      </c>
      <c r="D55" t="s">
        <v>161</v>
      </c>
      <c r="E55" s="9">
        <v>0</v>
      </c>
      <c r="F55" s="9">
        <v>0</v>
      </c>
      <c r="G55" s="6">
        <v>0</v>
      </c>
      <c r="H55" s="6">
        <v>2</v>
      </c>
      <c r="I55" t="s">
        <v>402</v>
      </c>
      <c r="J55" t="s">
        <v>162</v>
      </c>
      <c r="K55" t="s">
        <v>163</v>
      </c>
    </row>
    <row r="56" spans="1:11" ht="15" customHeight="1">
      <c r="A56" t="s">
        <v>185</v>
      </c>
      <c r="B56" t="s">
        <v>5</v>
      </c>
      <c r="C56" s="8">
        <v>40799</v>
      </c>
      <c r="D56" t="s">
        <v>186</v>
      </c>
      <c r="E56" s="9">
        <v>0</v>
      </c>
      <c r="F56" s="9">
        <v>0</v>
      </c>
      <c r="G56" s="6">
        <v>0</v>
      </c>
      <c r="H56" s="6">
        <v>2</v>
      </c>
      <c r="I56" t="s">
        <v>403</v>
      </c>
      <c r="J56" t="s">
        <v>187</v>
      </c>
      <c r="K56" t="s">
        <v>96</v>
      </c>
    </row>
    <row r="57" spans="1:11" ht="15" customHeight="1">
      <c r="A57" t="s">
        <v>188</v>
      </c>
      <c r="B57" t="s">
        <v>5</v>
      </c>
      <c r="C57" s="8">
        <v>40799</v>
      </c>
      <c r="D57" t="s">
        <v>380</v>
      </c>
      <c r="E57" s="9">
        <v>0</v>
      </c>
      <c r="F57" s="9">
        <v>0</v>
      </c>
      <c r="G57" s="6">
        <v>0</v>
      </c>
      <c r="H57" s="6">
        <v>2</v>
      </c>
      <c r="I57" t="s">
        <v>563</v>
      </c>
      <c r="J57" t="s">
        <v>189</v>
      </c>
      <c r="K57" t="s">
        <v>10</v>
      </c>
    </row>
    <row r="58" spans="1:11" ht="15" customHeight="1">
      <c r="A58" t="s">
        <v>278</v>
      </c>
      <c r="B58" t="s">
        <v>5</v>
      </c>
      <c r="C58" s="8">
        <v>40877</v>
      </c>
      <c r="D58" t="s">
        <v>276</v>
      </c>
      <c r="E58" s="9">
        <v>0</v>
      </c>
      <c r="F58" s="9">
        <v>0</v>
      </c>
      <c r="G58" s="6">
        <v>0</v>
      </c>
      <c r="H58" s="6">
        <v>2</v>
      </c>
      <c r="I58" t="s">
        <v>337</v>
      </c>
      <c r="J58" t="s">
        <v>277</v>
      </c>
    </row>
    <row r="59" spans="1:11" ht="15" customHeight="1">
      <c r="A59" t="s">
        <v>425</v>
      </c>
      <c r="B59" t="s">
        <v>5</v>
      </c>
      <c r="C59" s="8">
        <v>40843</v>
      </c>
      <c r="D59" t="s">
        <v>428</v>
      </c>
      <c r="E59" s="9">
        <v>0</v>
      </c>
      <c r="F59" s="9">
        <v>0</v>
      </c>
      <c r="G59" s="6">
        <v>0</v>
      </c>
      <c r="H59" s="6">
        <v>2</v>
      </c>
      <c r="I59" t="s">
        <v>430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2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23</v>
      </c>
      <c r="F107" s="12">
        <v>13</v>
      </c>
      <c r="G107" s="12">
        <v>2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6" sqref="E1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464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745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68</v>
      </c>
      <c r="D7" s="1">
        <v>101</v>
      </c>
      <c r="E7" s="1">
        <v>23</v>
      </c>
      <c r="F7" s="1">
        <v>13</v>
      </c>
      <c r="G7" s="1">
        <v>2</v>
      </c>
    </row>
    <row r="8" spans="1:7">
      <c r="A8" s="5" t="s">
        <v>273</v>
      </c>
      <c r="B8" s="3">
        <v>1</v>
      </c>
      <c r="C8" s="2">
        <f>C7*B8/B7</f>
        <v>0.40236686390532544</v>
      </c>
      <c r="D8" s="2">
        <f>B8*D7/B7</f>
        <v>0.59763313609467461</v>
      </c>
      <c r="E8" s="13" t="s">
        <v>10</v>
      </c>
      <c r="F8" s="13" t="s">
        <v>744</v>
      </c>
      <c r="G8" s="14">
        <v>0.15</v>
      </c>
    </row>
  </sheetData>
  <mergeCells count="1">
    <mergeCell ref="A1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0"/>
  <sheetViews>
    <sheetView tabSelected="1" topLeftCell="A67" workbookViewId="0">
      <selection activeCell="A87" sqref="A87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642</v>
      </c>
      <c r="B2" s="1" t="s">
        <v>5</v>
      </c>
      <c r="C2" s="16">
        <v>41085</v>
      </c>
      <c r="D2" s="1" t="s">
        <v>643</v>
      </c>
      <c r="E2" s="15">
        <v>1</v>
      </c>
      <c r="F2" s="15">
        <v>3</v>
      </c>
      <c r="G2" s="15">
        <v>1</v>
      </c>
      <c r="H2" s="15">
        <v>21</v>
      </c>
      <c r="I2" s="1" t="s">
        <v>644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 t="s">
        <v>10</v>
      </c>
      <c r="F5" s="15" t="s">
        <v>10</v>
      </c>
      <c r="G5" s="15" t="s">
        <v>10</v>
      </c>
      <c r="H5" s="15">
        <v>4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>
        <v>1</v>
      </c>
      <c r="F6" s="15" t="s">
        <v>10</v>
      </c>
      <c r="G6" s="15" t="s">
        <v>10</v>
      </c>
      <c r="H6" s="15">
        <v>21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696</v>
      </c>
      <c r="L7" s="1"/>
    </row>
    <row r="8" spans="1:12" ht="15" customHeight="1">
      <c r="A8" s="1" t="s">
        <v>450</v>
      </c>
      <c r="B8" s="1" t="s">
        <v>601</v>
      </c>
      <c r="C8" s="16">
        <v>41087</v>
      </c>
      <c r="D8" s="1" t="s">
        <v>451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2</v>
      </c>
      <c r="F9" s="15">
        <v>1</v>
      </c>
      <c r="G9" s="15" t="s">
        <v>10</v>
      </c>
      <c r="H9" s="15">
        <v>54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>
        <v>1</v>
      </c>
      <c r="F11" s="15">
        <v>2</v>
      </c>
      <c r="G11" s="15" t="s">
        <v>10</v>
      </c>
      <c r="H11" s="15">
        <v>27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 t="s">
        <v>10</v>
      </c>
      <c r="F12" s="15">
        <v>2</v>
      </c>
      <c r="G12" s="15" t="s">
        <v>10</v>
      </c>
      <c r="H12" s="15">
        <v>11</v>
      </c>
      <c r="I12" s="1" t="s">
        <v>485</v>
      </c>
      <c r="J12" s="15"/>
      <c r="K12" s="1"/>
      <c r="L12" s="1" t="s">
        <v>606</v>
      </c>
    </row>
    <row r="13" spans="1:12" ht="15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 t="s">
        <v>10</v>
      </c>
      <c r="F20" s="15" t="s">
        <v>10</v>
      </c>
      <c r="G20" s="15" t="s">
        <v>10</v>
      </c>
      <c r="H20" s="15">
        <v>5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>
        <v>2</v>
      </c>
      <c r="F22" s="15">
        <v>3</v>
      </c>
      <c r="G22" s="15">
        <v>2</v>
      </c>
      <c r="H22" s="15">
        <v>14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customHeight="1">
      <c r="A27" s="1" t="s">
        <v>514</v>
      </c>
      <c r="B27" s="1" t="s">
        <v>5</v>
      </c>
      <c r="C27" s="16">
        <v>40696</v>
      </c>
      <c r="D27" s="1" t="s">
        <v>314</v>
      </c>
      <c r="E27" s="15" t="s">
        <v>10</v>
      </c>
      <c r="F27" s="15">
        <v>3</v>
      </c>
      <c r="G27" s="15" t="s">
        <v>10</v>
      </c>
      <c r="H27" s="15">
        <v>3</v>
      </c>
      <c r="I27" s="1" t="s">
        <v>513</v>
      </c>
      <c r="J27" s="15"/>
      <c r="K27" s="1"/>
      <c r="L27" s="1"/>
    </row>
    <row r="28" spans="1:12" ht="15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customHeight="1">
      <c r="A30" s="1" t="s">
        <v>521</v>
      </c>
      <c r="B30" s="1" t="s">
        <v>601</v>
      </c>
      <c r="C30" s="16">
        <v>40746</v>
      </c>
      <c r="D30" s="1" t="s">
        <v>71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2</v>
      </c>
      <c r="F39" s="15">
        <v>9</v>
      </c>
      <c r="G39" s="15">
        <v>2</v>
      </c>
      <c r="H39" s="15">
        <v>32</v>
      </c>
      <c r="I39" s="1" t="s">
        <v>551</v>
      </c>
      <c r="J39" s="15" t="s">
        <v>192</v>
      </c>
      <c r="K39" s="1" t="s">
        <v>658</v>
      </c>
      <c r="L39" s="1" t="s">
        <v>659</v>
      </c>
    </row>
    <row r="40" spans="1:13" ht="15" customHeight="1">
      <c r="A40" s="1" t="s">
        <v>544</v>
      </c>
      <c r="B40" s="1" t="s">
        <v>5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/>
    </row>
    <row r="43" spans="1:13">
      <c r="A43" s="1" t="s">
        <v>568</v>
      </c>
      <c r="B43" s="1" t="s">
        <v>623</v>
      </c>
      <c r="C43" s="16">
        <v>40800</v>
      </c>
      <c r="D43" s="1" t="s">
        <v>569</v>
      </c>
      <c r="E43" s="15">
        <v>1</v>
      </c>
      <c r="F43" s="15">
        <v>2</v>
      </c>
      <c r="G43" s="15" t="s">
        <v>10</v>
      </c>
      <c r="H43" s="15">
        <v>13</v>
      </c>
      <c r="I43" s="1" t="s">
        <v>311</v>
      </c>
      <c r="J43" s="15" t="s">
        <v>192</v>
      </c>
      <c r="K43" s="1" t="s">
        <v>624</v>
      </c>
      <c r="L43" s="1" t="s">
        <v>625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626</v>
      </c>
      <c r="L44" s="1" t="s">
        <v>627</v>
      </c>
    </row>
    <row r="45" spans="1:13" ht="15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/>
    </row>
    <row r="46" spans="1:13" ht="15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661</v>
      </c>
      <c r="M47" t="s">
        <v>685</v>
      </c>
    </row>
    <row r="48" spans="1:13" ht="15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customHeight="1">
      <c r="A49" s="1" t="s">
        <v>581</v>
      </c>
      <c r="B49" s="1" t="s">
        <v>5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>
        <v>1</v>
      </c>
      <c r="F50" s="15" t="s">
        <v>10</v>
      </c>
      <c r="G50" s="15" t="s">
        <v>10</v>
      </c>
      <c r="H50" s="15">
        <v>4</v>
      </c>
      <c r="I50" s="1" t="s">
        <v>586</v>
      </c>
      <c r="J50" s="15" t="s">
        <v>91</v>
      </c>
      <c r="K50" s="1" t="s">
        <v>628</v>
      </c>
      <c r="L50" s="1" t="s">
        <v>629</v>
      </c>
    </row>
    <row r="51" spans="1:12" ht="15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630</v>
      </c>
      <c r="B52" s="1" t="s">
        <v>5</v>
      </c>
      <c r="C52" s="16">
        <v>40765</v>
      </c>
      <c r="D52" s="1" t="s">
        <v>35</v>
      </c>
      <c r="E52" s="15" t="s">
        <v>10</v>
      </c>
      <c r="F52" s="15" t="s">
        <v>10</v>
      </c>
      <c r="G52" s="15" t="s">
        <v>10</v>
      </c>
      <c r="H52" s="15">
        <v>4</v>
      </c>
      <c r="I52" s="1" t="s">
        <v>631</v>
      </c>
      <c r="J52" s="15" t="s">
        <v>632</v>
      </c>
      <c r="K52" s="1" t="s">
        <v>633</v>
      </c>
      <c r="L52" s="1" t="s">
        <v>634</v>
      </c>
    </row>
    <row r="53" spans="1:12" ht="15" customHeight="1">
      <c r="A53" s="1" t="s">
        <v>635</v>
      </c>
      <c r="B53" s="1" t="s">
        <v>601</v>
      </c>
      <c r="C53" s="16">
        <v>40813</v>
      </c>
      <c r="D53" s="1" t="s">
        <v>636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637</v>
      </c>
      <c r="J53" s="15"/>
      <c r="K53" s="1"/>
      <c r="L53" s="1"/>
    </row>
    <row r="54" spans="1:12" ht="15" customHeight="1">
      <c r="A54" s="1" t="s">
        <v>638</v>
      </c>
      <c r="B54" s="1" t="s">
        <v>601</v>
      </c>
      <c r="C54" s="16">
        <v>40808</v>
      </c>
      <c r="D54" s="1" t="s">
        <v>639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640</v>
      </c>
      <c r="J54" s="15"/>
      <c r="K54" s="1"/>
      <c r="L54" s="1"/>
    </row>
    <row r="55" spans="1:12" ht="15" customHeight="1">
      <c r="A55" s="1" t="s">
        <v>641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customHeight="1">
      <c r="A56" s="1" t="s">
        <v>645</v>
      </c>
      <c r="B56" s="1" t="s">
        <v>601</v>
      </c>
      <c r="C56" s="16">
        <v>41136</v>
      </c>
      <c r="D56" s="1" t="s">
        <v>646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647</v>
      </c>
      <c r="J56" s="15"/>
      <c r="K56" s="1"/>
      <c r="L56" s="1"/>
    </row>
    <row r="57" spans="1:12" ht="15" customHeight="1">
      <c r="A57" s="1" t="s">
        <v>648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649</v>
      </c>
      <c r="B58" s="1" t="s">
        <v>5</v>
      </c>
      <c r="C58" s="16">
        <v>40799</v>
      </c>
      <c r="D58" s="1" t="s">
        <v>653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652</v>
      </c>
      <c r="J58" s="15" t="s">
        <v>91</v>
      </c>
      <c r="K58" s="15" t="s">
        <v>660</v>
      </c>
      <c r="L58" s="15" t="s">
        <v>662</v>
      </c>
    </row>
    <row r="59" spans="1:12">
      <c r="A59" s="1" t="s">
        <v>650</v>
      </c>
      <c r="B59" s="1" t="s">
        <v>5</v>
      </c>
      <c r="C59" s="16">
        <v>41137</v>
      </c>
      <c r="D59" s="1" t="s">
        <v>654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655</v>
      </c>
      <c r="J59" s="15" t="s">
        <v>91</v>
      </c>
      <c r="K59" s="15" t="s">
        <v>661</v>
      </c>
      <c r="L59" s="1" t="s">
        <v>663</v>
      </c>
    </row>
    <row r="60" spans="1:12" ht="15" customHeight="1">
      <c r="A60" s="1" t="s">
        <v>651</v>
      </c>
      <c r="B60" s="1" t="s">
        <v>601</v>
      </c>
      <c r="C60" s="16">
        <v>41137</v>
      </c>
      <c r="D60" s="1" t="s">
        <v>656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657</v>
      </c>
      <c r="J60" s="15"/>
      <c r="K60" s="1"/>
      <c r="L60" s="1"/>
    </row>
    <row r="61" spans="1:12">
      <c r="A61" s="1" t="s">
        <v>664</v>
      </c>
      <c r="B61" s="1" t="s">
        <v>5</v>
      </c>
      <c r="C61" s="16">
        <v>41140</v>
      </c>
      <c r="D61" s="1" t="s">
        <v>671</v>
      </c>
      <c r="E61" s="15" t="s">
        <v>10</v>
      </c>
      <c r="F61" s="15">
        <v>1</v>
      </c>
      <c r="G61" s="15" t="s">
        <v>10</v>
      </c>
      <c r="H61" s="15">
        <v>8</v>
      </c>
      <c r="I61" s="1" t="s">
        <v>672</v>
      </c>
      <c r="J61" s="15"/>
      <c r="K61" s="1"/>
      <c r="L61" s="1"/>
    </row>
    <row r="62" spans="1:12" ht="15" customHeight="1">
      <c r="A62" s="1" t="s">
        <v>665</v>
      </c>
      <c r="B62" s="1" t="s">
        <v>601</v>
      </c>
      <c r="C62" s="16">
        <v>41138</v>
      </c>
      <c r="D62" s="1" t="s">
        <v>673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674</v>
      </c>
      <c r="J62" s="15"/>
      <c r="K62" s="1"/>
      <c r="L62" s="1"/>
    </row>
    <row r="63" spans="1:12">
      <c r="A63" s="1" t="s">
        <v>666</v>
      </c>
      <c r="B63" s="1" t="s">
        <v>5</v>
      </c>
      <c r="C63" s="16">
        <v>40687</v>
      </c>
      <c r="D63" s="1" t="s">
        <v>675</v>
      </c>
      <c r="E63" s="15" t="s">
        <v>10</v>
      </c>
      <c r="F63" s="15" t="s">
        <v>10</v>
      </c>
      <c r="G63" s="15" t="s">
        <v>10</v>
      </c>
      <c r="H63" s="15">
        <v>6</v>
      </c>
      <c r="I63" s="1" t="s">
        <v>676</v>
      </c>
      <c r="J63" s="15"/>
      <c r="K63" s="1"/>
      <c r="L63" s="1"/>
    </row>
    <row r="64" spans="1:12" ht="15" customHeight="1">
      <c r="A64" s="1" t="s">
        <v>667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677</v>
      </c>
      <c r="J64" s="15"/>
      <c r="K64" s="1"/>
      <c r="L64" s="1"/>
    </row>
    <row r="65" spans="1:12">
      <c r="A65" s="1" t="s">
        <v>668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669</v>
      </c>
      <c r="B66" s="1" t="s">
        <v>5</v>
      </c>
      <c r="C66" s="16">
        <v>41142</v>
      </c>
      <c r="D66" s="1" t="s">
        <v>678</v>
      </c>
      <c r="E66" s="15" t="s">
        <v>10</v>
      </c>
      <c r="F66" s="15" t="s">
        <v>10</v>
      </c>
      <c r="G66" s="15" t="s">
        <v>10</v>
      </c>
      <c r="H66" s="15">
        <v>23</v>
      </c>
      <c r="I66" s="1" t="s">
        <v>679</v>
      </c>
      <c r="J66" s="15"/>
      <c r="K66" s="1"/>
      <c r="L66" s="1"/>
    </row>
    <row r="67" spans="1:12" ht="15" customHeight="1">
      <c r="A67" s="1" t="s">
        <v>670</v>
      </c>
      <c r="B67" s="1" t="s">
        <v>601</v>
      </c>
      <c r="C67" s="16">
        <v>41143</v>
      </c>
      <c r="D67" s="1" t="s">
        <v>680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681</v>
      </c>
      <c r="J67" s="15"/>
      <c r="K67" s="1"/>
      <c r="L67" s="1"/>
    </row>
    <row r="68" spans="1:12" ht="15" customHeight="1">
      <c r="A68" s="1" t="s">
        <v>684</v>
      </c>
      <c r="B68" s="1" t="s">
        <v>601</v>
      </c>
      <c r="C68" s="16">
        <v>41144</v>
      </c>
      <c r="D68" s="1" t="s">
        <v>682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683</v>
      </c>
      <c r="J68" s="15"/>
      <c r="K68" s="1"/>
      <c r="L68" s="1"/>
    </row>
    <row r="69" spans="1:12" ht="15" customHeight="1">
      <c r="A69" s="1" t="s">
        <v>686</v>
      </c>
      <c r="B69" s="1" t="s">
        <v>601</v>
      </c>
      <c r="C69" s="16">
        <v>40799</v>
      </c>
      <c r="D69" s="1" t="s">
        <v>687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688</v>
      </c>
      <c r="J69" s="15"/>
      <c r="K69" s="1"/>
      <c r="L69" s="1"/>
    </row>
    <row r="70" spans="1:12" ht="15" customHeight="1">
      <c r="A70" s="1" t="s">
        <v>689</v>
      </c>
      <c r="B70" s="1" t="s">
        <v>601</v>
      </c>
      <c r="C70" s="16">
        <v>41150</v>
      </c>
      <c r="D70" s="1" t="s">
        <v>690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691</v>
      </c>
      <c r="J70" s="15"/>
      <c r="K70" s="1"/>
      <c r="L70" s="1"/>
    </row>
    <row r="71" spans="1:12" ht="15" customHeight="1">
      <c r="A71" s="1" t="s">
        <v>692</v>
      </c>
      <c r="B71" s="1" t="s">
        <v>601</v>
      </c>
      <c r="C71" s="16">
        <v>40813</v>
      </c>
      <c r="D71" s="1" t="s">
        <v>693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694</v>
      </c>
      <c r="J71" s="15" t="s">
        <v>695</v>
      </c>
      <c r="K71" s="1" t="s">
        <v>658</v>
      </c>
      <c r="L71" s="1"/>
    </row>
    <row r="72" spans="1:12" ht="15" customHeight="1">
      <c r="A72" s="1" t="s">
        <v>702</v>
      </c>
      <c r="B72" s="1" t="s">
        <v>601</v>
      </c>
      <c r="C72" s="16">
        <v>41155</v>
      </c>
      <c r="D72" s="1" t="s">
        <v>703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704</v>
      </c>
      <c r="J72" s="15"/>
      <c r="K72" s="1"/>
      <c r="L72" s="1"/>
    </row>
    <row r="73" spans="1:12" ht="15" customHeight="1">
      <c r="A73" s="1" t="s">
        <v>705</v>
      </c>
      <c r="B73" s="1" t="s">
        <v>601</v>
      </c>
      <c r="C73" s="16">
        <v>41155</v>
      </c>
      <c r="D73" s="1" t="s">
        <v>706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707</v>
      </c>
      <c r="J73" s="15"/>
      <c r="K73" s="1"/>
      <c r="L73" s="1"/>
    </row>
    <row r="74" spans="1:12" ht="15" customHeight="1">
      <c r="A74" s="1" t="s">
        <v>698</v>
      </c>
      <c r="B74" s="1" t="s">
        <v>5</v>
      </c>
      <c r="C74" s="16">
        <v>41158</v>
      </c>
      <c r="D74" s="1" t="s">
        <v>699</v>
      </c>
      <c r="E74" s="15" t="s">
        <v>10</v>
      </c>
      <c r="F74" s="15" t="s">
        <v>10</v>
      </c>
      <c r="G74" s="15" t="s">
        <v>10</v>
      </c>
      <c r="H74" s="15">
        <v>5</v>
      </c>
      <c r="I74" s="1" t="s">
        <v>700</v>
      </c>
      <c r="J74" s="15"/>
      <c r="K74" s="1"/>
      <c r="L74" s="1"/>
    </row>
    <row r="75" spans="1:12" ht="15" customHeight="1">
      <c r="A75" s="1" t="s">
        <v>708</v>
      </c>
      <c r="B75" s="1" t="s">
        <v>601</v>
      </c>
      <c r="C75" s="16">
        <v>41163</v>
      </c>
      <c r="D75" s="1" t="s">
        <v>709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710</v>
      </c>
      <c r="J75" s="15"/>
      <c r="K75" s="1"/>
      <c r="L75" s="1"/>
    </row>
    <row r="76" spans="1:12" ht="15" customHeight="1">
      <c r="A76" s="1" t="s">
        <v>711</v>
      </c>
      <c r="B76" s="1" t="s">
        <v>5</v>
      </c>
      <c r="C76" s="16">
        <v>40793</v>
      </c>
      <c r="D76" s="1" t="s">
        <v>712</v>
      </c>
      <c r="E76" s="15" t="s">
        <v>10</v>
      </c>
      <c r="F76" s="15">
        <v>2</v>
      </c>
      <c r="G76" s="15" t="s">
        <v>10</v>
      </c>
      <c r="H76" s="15">
        <v>2</v>
      </c>
      <c r="I76" s="1" t="s">
        <v>713</v>
      </c>
      <c r="J76" s="15"/>
      <c r="K76" s="1"/>
      <c r="L76" s="1"/>
    </row>
    <row r="77" spans="1:12" ht="15" customHeight="1">
      <c r="A77" s="1" t="s">
        <v>714</v>
      </c>
      <c r="B77" s="1" t="s">
        <v>5</v>
      </c>
      <c r="C77" s="16">
        <v>41165</v>
      </c>
      <c r="D77" s="1" t="s">
        <v>715</v>
      </c>
      <c r="E77" s="15">
        <v>6</v>
      </c>
      <c r="F77" s="15">
        <v>2</v>
      </c>
      <c r="G77" s="15" t="s">
        <v>10</v>
      </c>
      <c r="H77" s="15">
        <v>20</v>
      </c>
      <c r="I77" s="1" t="s">
        <v>674</v>
      </c>
      <c r="J77" s="15"/>
      <c r="K77" s="1"/>
      <c r="L77" s="1"/>
    </row>
    <row r="78" spans="1:12" ht="15" customHeight="1">
      <c r="A78" s="1" t="s">
        <v>716</v>
      </c>
      <c r="B78" s="1" t="s">
        <v>601</v>
      </c>
      <c r="C78" s="16">
        <v>41170</v>
      </c>
      <c r="D78" s="1" t="s">
        <v>717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718</v>
      </c>
      <c r="J78" s="15" t="s">
        <v>719</v>
      </c>
      <c r="K78" s="1"/>
      <c r="L78" s="1"/>
    </row>
    <row r="79" spans="1:12" ht="15" customHeight="1">
      <c r="A79" s="1" t="s">
        <v>720</v>
      </c>
      <c r="B79" s="1" t="s">
        <v>601</v>
      </c>
      <c r="C79" s="16">
        <v>40800</v>
      </c>
      <c r="D79" s="1" t="s">
        <v>721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722</v>
      </c>
      <c r="J79" s="15"/>
      <c r="K79" s="1"/>
      <c r="L79" s="1"/>
    </row>
    <row r="80" spans="1:12" ht="15" customHeight="1">
      <c r="A80" s="1" t="s">
        <v>723</v>
      </c>
      <c r="B80" s="1" t="s">
        <v>601</v>
      </c>
      <c r="C80" s="16">
        <v>41170</v>
      </c>
      <c r="D80" s="1" t="s">
        <v>724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725</v>
      </c>
      <c r="J80" s="15"/>
      <c r="K80" s="1"/>
      <c r="L80" s="1"/>
    </row>
    <row r="81" spans="1:12" ht="15" customHeight="1">
      <c r="A81" s="1" t="s">
        <v>726</v>
      </c>
      <c r="B81" s="1" t="s">
        <v>5</v>
      </c>
      <c r="C81" s="16">
        <v>40848</v>
      </c>
      <c r="D81" s="1" t="s">
        <v>727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728</v>
      </c>
      <c r="J81" s="15" t="s">
        <v>729</v>
      </c>
      <c r="K81" s="1"/>
      <c r="L81" s="1"/>
    </row>
    <row r="82" spans="1:12" ht="15" customHeight="1">
      <c r="A82" s="1" t="s">
        <v>732</v>
      </c>
      <c r="B82" s="1" t="s">
        <v>5</v>
      </c>
      <c r="C82" s="16">
        <v>41172</v>
      </c>
      <c r="D82" t="s">
        <v>730</v>
      </c>
      <c r="E82" s="15">
        <v>2</v>
      </c>
      <c r="F82" s="15">
        <v>1</v>
      </c>
      <c r="G82" s="15" t="s">
        <v>10</v>
      </c>
      <c r="H82" s="15">
        <v>12</v>
      </c>
      <c r="I82" s="1" t="s">
        <v>731</v>
      </c>
      <c r="J82" s="15" t="s">
        <v>192</v>
      </c>
      <c r="K82" s="1" t="s">
        <v>658</v>
      </c>
      <c r="L82" s="15" t="s">
        <v>735</v>
      </c>
    </row>
    <row r="83" spans="1:12" ht="15" customHeight="1">
      <c r="A83" s="19" t="s">
        <v>734</v>
      </c>
      <c r="B83" s="19" t="s">
        <v>601</v>
      </c>
      <c r="C83" s="18">
        <v>40757</v>
      </c>
      <c r="D83" s="19" t="s">
        <v>733</v>
      </c>
      <c r="E83" s="20" t="s">
        <v>10</v>
      </c>
      <c r="F83" s="15" t="s">
        <v>10</v>
      </c>
      <c r="G83" s="20" t="s">
        <v>10</v>
      </c>
      <c r="H83" s="20" t="s">
        <v>10</v>
      </c>
      <c r="I83" s="19" t="s">
        <v>736</v>
      </c>
      <c r="J83" s="17"/>
      <c r="K83" s="19"/>
      <c r="L83" s="19"/>
    </row>
    <row r="84" spans="1:12" ht="15" customHeight="1">
      <c r="A84" s="1" t="s">
        <v>737</v>
      </c>
      <c r="B84" s="1" t="s">
        <v>5</v>
      </c>
      <c r="C84" s="16">
        <v>40823</v>
      </c>
      <c r="D84" s="1" t="s">
        <v>226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227</v>
      </c>
      <c r="J84" s="15" t="s">
        <v>741</v>
      </c>
      <c r="K84" s="1" t="s">
        <v>91</v>
      </c>
      <c r="L84" s="1" t="s">
        <v>611</v>
      </c>
    </row>
    <row r="85" spans="1:12" ht="15" customHeight="1">
      <c r="A85" s="21" t="s">
        <v>739</v>
      </c>
      <c r="B85" s="21" t="s">
        <v>601</v>
      </c>
      <c r="C85" s="16">
        <v>41186</v>
      </c>
      <c r="D85" s="1" t="s">
        <v>738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740</v>
      </c>
      <c r="J85" s="15"/>
      <c r="K85" s="1"/>
      <c r="L85" s="1"/>
    </row>
    <row r="86" spans="1:12" ht="15" customHeight="1">
      <c r="A86" s="21" t="s">
        <v>749</v>
      </c>
      <c r="B86" s="21" t="s">
        <v>601</v>
      </c>
      <c r="C86" s="16">
        <v>40848</v>
      </c>
      <c r="D86" s="21" t="s">
        <v>747</v>
      </c>
      <c r="E86" s="15" t="s">
        <v>10</v>
      </c>
      <c r="F86" s="15" t="s">
        <v>10</v>
      </c>
      <c r="G86" s="15" t="s">
        <v>10</v>
      </c>
      <c r="H86" s="15" t="s">
        <v>10</v>
      </c>
      <c r="I86" s="21" t="s">
        <v>748</v>
      </c>
      <c r="J86" s="21"/>
      <c r="K86" s="21"/>
      <c r="L86" s="21"/>
    </row>
    <row r="87" spans="1:12" ht="15" customHeight="1">
      <c r="A87" s="21" t="s">
        <v>750</v>
      </c>
      <c r="B87" s="21" t="s">
        <v>601</v>
      </c>
      <c r="C87" s="18">
        <v>40756</v>
      </c>
      <c r="D87" t="s">
        <v>75</v>
      </c>
      <c r="E87" s="15" t="s">
        <v>10</v>
      </c>
      <c r="F87" s="15" t="s">
        <v>10</v>
      </c>
      <c r="G87" s="15" t="s">
        <v>10</v>
      </c>
      <c r="H87" s="15" t="s">
        <v>10</v>
      </c>
      <c r="I87" t="s">
        <v>76</v>
      </c>
      <c r="J87" s="21"/>
      <c r="K87" s="21"/>
      <c r="L87" s="21"/>
    </row>
    <row r="88" spans="1:12">
      <c r="A88" s="21"/>
      <c r="B88" s="21"/>
      <c r="C88" s="21"/>
      <c r="D88" s="21"/>
      <c r="E88" s="15"/>
      <c r="F88" s="15"/>
      <c r="G88" s="15"/>
      <c r="H88" s="15"/>
      <c r="I88" s="21"/>
      <c r="J88" s="21"/>
      <c r="K88" s="21"/>
      <c r="L88" s="21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E90" s="6">
        <v>19</v>
      </c>
      <c r="F90" s="6">
        <v>31</v>
      </c>
      <c r="G90" s="6">
        <v>5</v>
      </c>
      <c r="H90" s="6">
        <v>329</v>
      </c>
    </row>
  </sheetData>
  <autoFilter ref="A1:L87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3" sqref="D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463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746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86</v>
      </c>
      <c r="C7" s="1">
        <v>41</v>
      </c>
      <c r="D7" s="1">
        <v>45</v>
      </c>
      <c r="E7" s="1">
        <v>19</v>
      </c>
      <c r="F7" s="1">
        <v>31</v>
      </c>
      <c r="G7" s="1">
        <v>5</v>
      </c>
    </row>
    <row r="8" spans="1:7">
      <c r="A8" s="5" t="s">
        <v>273</v>
      </c>
      <c r="B8" s="3">
        <v>1</v>
      </c>
      <c r="C8" s="2">
        <f>C7*B8/B7</f>
        <v>0.47674418604651164</v>
      </c>
      <c r="D8" s="2">
        <f>B8*D7/B7</f>
        <v>0.52325581395348841</v>
      </c>
      <c r="E8" s="13" t="s">
        <v>701</v>
      </c>
      <c r="F8" s="13" t="s">
        <v>751</v>
      </c>
      <c r="G8" s="14">
        <v>0.16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2012-10-12T22:48:00Z</dcterms:modified>
</cp:coreProperties>
</file>