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bookViews>
  <sheets>
    <sheet name="Report" sheetId="12" r:id="rId1"/>
    <sheet name="Weekly Conversion Rate" sheetId="6" r:id="rId2"/>
  </sheets>
  <definedNames>
    <definedName name="_xlnm._FilterDatabase" localSheetId="0" hidden="1">Report!$A$1:$AY$176</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4" authorId="0">
      <text>
        <r>
          <rPr>
            <b/>
            <sz val="9"/>
            <color indexed="81"/>
            <rFont val="Tahoma"/>
            <family val="2"/>
          </rPr>
          <t>Fred:</t>
        </r>
        <r>
          <rPr>
            <sz val="9"/>
            <color indexed="81"/>
            <rFont val="Tahoma"/>
            <family val="2"/>
          </rPr>
          <t xml:space="preserve">
fastlinesports.com</t>
        </r>
      </text>
    </comment>
    <comment ref="K4"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6" authorId="0">
      <text>
        <r>
          <rPr>
            <b/>
            <sz val="9"/>
            <color indexed="81"/>
            <rFont val="Tahoma"/>
            <family val="2"/>
          </rPr>
          <t>Fred:</t>
        </r>
        <r>
          <rPr>
            <sz val="9"/>
            <color indexed="81"/>
            <rFont val="Tahoma"/>
            <family val="2"/>
          </rPr>
          <t xml:space="preserve">
www.cappersinfo.com</t>
        </r>
      </text>
    </comment>
    <comment ref="H7" authorId="0">
      <text>
        <r>
          <rPr>
            <b/>
            <sz val="9"/>
            <color indexed="81"/>
            <rFont val="Tahoma"/>
            <family val="2"/>
          </rPr>
          <t>Fred:</t>
        </r>
        <r>
          <rPr>
            <sz val="9"/>
            <color indexed="81"/>
            <rFont val="Tahoma"/>
            <family val="2"/>
          </rPr>
          <t xml:space="preserve">
http://www.fantasybetszone.com/forum/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H19" authorId="0">
      <text>
        <r>
          <rPr>
            <b/>
            <sz val="9"/>
            <color indexed="81"/>
            <rFont val="Tahoma"/>
            <family val="2"/>
          </rPr>
          <t>Fred:</t>
        </r>
        <r>
          <rPr>
            <sz val="9"/>
            <color indexed="81"/>
            <rFont val="Tahoma"/>
            <family val="2"/>
          </rPr>
          <t xml:space="preserve">
- http://paypal-sportsbooks.com
 - bettingwell.com
interbookie.pl
- http://www.findbookmaker.com/bookmaker/wager-web</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2" authorId="0">
      <text>
        <r>
          <rPr>
            <b/>
            <sz val="9"/>
            <color indexed="81"/>
            <rFont val="Tahoma"/>
            <family val="2"/>
          </rPr>
          <t>Fred:</t>
        </r>
        <r>
          <rPr>
            <sz val="9"/>
            <color indexed="81"/>
            <rFont val="Tahoma"/>
            <family val="2"/>
          </rPr>
          <t xml:space="preserve">
www.sportswagersonline.com
www.ibetoffshore.com</t>
        </r>
      </text>
    </comment>
    <comment ref="H23" authorId="0">
      <text>
        <r>
          <rPr>
            <b/>
            <sz val="9"/>
            <color indexed="81"/>
            <rFont val="Tahoma"/>
            <family val="2"/>
          </rPr>
          <t>Fred:</t>
        </r>
        <r>
          <rPr>
            <sz val="9"/>
            <color indexed="81"/>
            <rFont val="Tahoma"/>
            <family val="2"/>
          </rPr>
          <t xml:space="preserve">
www.gamedaynetwork.com
www.free-picks.com</t>
        </r>
      </text>
    </comment>
    <comment ref="H25" authorId="0">
      <text>
        <r>
          <rPr>
            <b/>
            <sz val="9"/>
            <color indexed="81"/>
            <rFont val="Tahoma"/>
            <family val="2"/>
          </rPr>
          <t>Fred:</t>
        </r>
        <r>
          <rPr>
            <sz val="9"/>
            <color indexed="81"/>
            <rFont val="Tahoma"/>
            <family val="2"/>
          </rPr>
          <t xml:space="preserve">
AbsolutelyBestGambling.com
AsianSportsbooks.com</t>
        </r>
      </text>
    </comment>
    <comment ref="H27" authorId="0">
      <text>
        <r>
          <rPr>
            <b/>
            <sz val="9"/>
            <color indexed="81"/>
            <rFont val="Tahoma"/>
            <family val="2"/>
          </rPr>
          <t>Fred:</t>
        </r>
        <r>
          <rPr>
            <sz val="9"/>
            <color indexed="81"/>
            <rFont val="Tahoma"/>
            <family val="2"/>
          </rPr>
          <t xml:space="preserve">
http://www.collegefootballpicksfree.com/</t>
        </r>
      </text>
    </comment>
    <comment ref="K27" authorId="0">
      <text>
        <r>
          <rPr>
            <b/>
            <sz val="9"/>
            <color indexed="81"/>
            <rFont val="Tahoma"/>
            <family val="2"/>
          </rPr>
          <t>Fred:</t>
        </r>
        <r>
          <rPr>
            <sz val="9"/>
            <color indexed="81"/>
            <rFont val="Tahoma"/>
            <family val="2"/>
          </rPr>
          <t xml:space="preserve">
http://www.sportsbetcapping.com/live_lines.php
</t>
        </r>
      </text>
    </comment>
    <comment ref="H28" authorId="0">
      <text>
        <r>
          <rPr>
            <b/>
            <sz val="9"/>
            <color indexed="81"/>
            <rFont val="Tahoma"/>
            <family val="2"/>
          </rPr>
          <t>Fred:</t>
        </r>
        <r>
          <rPr>
            <sz val="9"/>
            <color indexed="81"/>
            <rFont val="Tahoma"/>
            <family val="2"/>
          </rPr>
          <t xml:space="preserve">
http://www.casinator.com/sportsbook-bonus.php
</t>
        </r>
      </text>
    </comment>
    <comment ref="K28" authorId="0">
      <text>
        <r>
          <rPr>
            <b/>
            <sz val="9"/>
            <color indexed="81"/>
            <rFont val="Tahoma"/>
            <family val="2"/>
          </rPr>
          <t>Fred:</t>
        </r>
        <r>
          <rPr>
            <sz val="9"/>
            <color indexed="81"/>
            <rFont val="Tahoma"/>
            <family val="2"/>
          </rPr>
          <t xml:space="preserve">
http://www.casinator.com/casino-games/play-free-blackjack-online.php
</t>
        </r>
      </text>
    </comment>
    <comment ref="L29" authorId="0">
      <text>
        <r>
          <rPr>
            <b/>
            <sz val="9"/>
            <color indexed="81"/>
            <rFont val="Tahoma"/>
            <family val="2"/>
          </rPr>
          <t>Fred:</t>
        </r>
        <r>
          <rPr>
            <sz val="9"/>
            <color indexed="81"/>
            <rFont val="Tahoma"/>
            <family val="2"/>
          </rPr>
          <t xml:space="preserve">
MIDWESTCAPPER.COM
</t>
        </r>
      </text>
    </comment>
    <comment ref="H31" authorId="0">
      <text>
        <r>
          <rPr>
            <b/>
            <sz val="9"/>
            <color indexed="81"/>
            <rFont val="Tahoma"/>
            <family val="2"/>
          </rPr>
          <t>Fred:</t>
        </r>
        <r>
          <rPr>
            <sz val="9"/>
            <color indexed="81"/>
            <rFont val="Tahoma"/>
            <family val="2"/>
          </rPr>
          <t xml:space="preserve">
http://www.thesportsbookreviews.com/</t>
        </r>
      </text>
    </comment>
    <comment ref="K31" authorId="0">
      <text>
        <r>
          <rPr>
            <b/>
            <sz val="9"/>
            <color indexed="81"/>
            <rFont val="Tahoma"/>
            <family val="2"/>
          </rPr>
          <t>Fred:</t>
        </r>
        <r>
          <rPr>
            <sz val="9"/>
            <color indexed="81"/>
            <rFont val="Tahoma"/>
            <family val="2"/>
          </rPr>
          <t xml:space="preserve">
http://www.surecallsports.com/lines.php</t>
        </r>
      </text>
    </comment>
    <comment ref="H35" authorId="0">
      <text>
        <r>
          <rPr>
            <b/>
            <sz val="9"/>
            <color indexed="81"/>
            <rFont val="Tahoma"/>
            <family val="2"/>
          </rPr>
          <t>Fred:</t>
        </r>
        <r>
          <rPr>
            <sz val="9"/>
            <color indexed="81"/>
            <rFont val="Tahoma"/>
            <family val="2"/>
          </rPr>
          <t xml:space="preserve">
footballusa.com</t>
        </r>
      </text>
    </comment>
    <comment ref="K35"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5" authorId="1">
      <text>
        <r>
          <rPr>
            <sz val="10"/>
            <rFont val="Arial"/>
            <family val="2"/>
          </rPr>
          <t>Kat Chaves:
http://www.footballusa.com/schedule/nfl/nfl_week1.html</t>
        </r>
      </text>
    </comment>
    <comment ref="H40" authorId="0">
      <text>
        <r>
          <rPr>
            <b/>
            <sz val="9"/>
            <color indexed="81"/>
            <rFont val="Tahoma"/>
            <family val="2"/>
          </rPr>
          <t>Fred:</t>
        </r>
        <r>
          <rPr>
            <sz val="9"/>
            <color indexed="81"/>
            <rFont val="Tahoma"/>
            <family val="2"/>
          </rPr>
          <t xml:space="preserve">
http://stopandwinsports.com/
</t>
        </r>
      </text>
    </comment>
    <comment ref="H41" authorId="0">
      <text>
        <r>
          <rPr>
            <b/>
            <sz val="9"/>
            <color indexed="81"/>
            <rFont val="Tahoma"/>
            <family val="2"/>
          </rPr>
          <t>Fred:</t>
        </r>
        <r>
          <rPr>
            <sz val="9"/>
            <color indexed="81"/>
            <rFont val="Tahoma"/>
            <family val="2"/>
          </rPr>
          <t xml:space="preserve">
www.sportsbookgazette.com
www.lobsterpoker.com
</t>
        </r>
      </text>
    </comment>
    <comment ref="H45" authorId="0">
      <text>
        <r>
          <rPr>
            <b/>
            <sz val="9"/>
            <color indexed="81"/>
            <rFont val="Tahoma"/>
            <family val="2"/>
          </rPr>
          <t>Fred:</t>
        </r>
        <r>
          <rPr>
            <sz val="9"/>
            <color indexed="81"/>
            <rFont val="Tahoma"/>
            <family val="2"/>
          </rPr>
          <t xml:space="preserve">
rocketmansports.net</t>
        </r>
      </text>
    </comment>
    <comment ref="H46" authorId="0">
      <text>
        <r>
          <rPr>
            <b/>
            <sz val="9"/>
            <color indexed="81"/>
            <rFont val="Tahoma"/>
            <family val="2"/>
          </rPr>
          <t>Fred:</t>
        </r>
        <r>
          <rPr>
            <sz val="9"/>
            <color indexed="81"/>
            <rFont val="Tahoma"/>
            <family val="2"/>
          </rPr>
          <t xml:space="preserve">
http://www.vegaspit.com/
</t>
        </r>
      </text>
    </comment>
    <comment ref="K46" authorId="0">
      <text>
        <r>
          <rPr>
            <b/>
            <sz val="9"/>
            <color indexed="81"/>
            <rFont val="Tahoma"/>
            <family val="2"/>
          </rPr>
          <t>Fred:</t>
        </r>
        <r>
          <rPr>
            <sz val="9"/>
            <color indexed="81"/>
            <rFont val="Tahoma"/>
            <family val="2"/>
          </rPr>
          <t xml:space="preserve">
http://www.vegaspit.com/category/sportsbooks/</t>
        </r>
      </text>
    </comment>
    <comment ref="H47" authorId="0">
      <text>
        <r>
          <rPr>
            <b/>
            <sz val="9"/>
            <color indexed="81"/>
            <rFont val="Tahoma"/>
            <family val="2"/>
          </rPr>
          <t>Fred:</t>
        </r>
        <r>
          <rPr>
            <sz val="9"/>
            <color indexed="81"/>
            <rFont val="Tahoma"/>
            <family val="2"/>
          </rPr>
          <t xml:space="preserve">
tiltsports.com</t>
        </r>
      </text>
    </comment>
    <comment ref="L47" authorId="0">
      <text>
        <r>
          <rPr>
            <b/>
            <sz val="9"/>
            <color indexed="81"/>
            <rFont val="Tahoma"/>
            <family val="2"/>
          </rPr>
          <t>Fred:</t>
        </r>
        <r>
          <rPr>
            <sz val="9"/>
            <color indexed="81"/>
            <rFont val="Tahoma"/>
            <family val="2"/>
          </rPr>
          <t xml:space="preserve">
http://www.freepick1.com/wagerweb/</t>
        </r>
      </text>
    </comment>
    <comment ref="H49" authorId="0">
      <text>
        <r>
          <rPr>
            <b/>
            <sz val="9"/>
            <color indexed="81"/>
            <rFont val="Tahoma"/>
            <family val="2"/>
          </rPr>
          <t>Fred:</t>
        </r>
        <r>
          <rPr>
            <sz val="9"/>
            <color indexed="81"/>
            <rFont val="Tahoma"/>
            <family val="2"/>
          </rPr>
          <t xml:space="preserve">
http://www.3gwins.com</t>
        </r>
      </text>
    </comment>
    <comment ref="H50"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3" authorId="0">
      <text>
        <r>
          <rPr>
            <b/>
            <sz val="9"/>
            <color indexed="81"/>
            <rFont val="Tahoma"/>
            <family val="2"/>
          </rPr>
          <t>Fred:</t>
        </r>
        <r>
          <rPr>
            <sz val="9"/>
            <color indexed="81"/>
            <rFont val="Tahoma"/>
            <family val="2"/>
          </rPr>
          <t xml:space="preserve">
http://www.guaranteedsportspick.com/page.asp?action=view&amp;SiteID=185
</t>
        </r>
      </text>
    </comment>
    <comment ref="H54" authorId="0">
      <text>
        <r>
          <rPr>
            <b/>
            <sz val="9"/>
            <color indexed="81"/>
            <rFont val="Tahoma"/>
            <family val="2"/>
          </rPr>
          <t>Fred:</t>
        </r>
        <r>
          <rPr>
            <sz val="9"/>
            <color indexed="81"/>
            <rFont val="Tahoma"/>
            <family val="2"/>
          </rPr>
          <t xml:space="preserve">
http://footballandchicks.com/
http://www.officialnflodds.com/</t>
        </r>
      </text>
    </comment>
    <comment ref="H56" authorId="0">
      <text>
        <r>
          <rPr>
            <b/>
            <sz val="9"/>
            <color indexed="81"/>
            <rFont val="Tahoma"/>
            <family val="2"/>
          </rPr>
          <t>Fred:</t>
        </r>
        <r>
          <rPr>
            <sz val="9"/>
            <color indexed="81"/>
            <rFont val="Tahoma"/>
            <family val="2"/>
          </rPr>
          <t xml:space="preserve">
http://www.dmswins.com/</t>
        </r>
      </text>
    </comment>
    <comment ref="H59" authorId="0">
      <text>
        <r>
          <rPr>
            <b/>
            <sz val="9"/>
            <color indexed="81"/>
            <rFont val="Tahoma"/>
            <family val="2"/>
          </rPr>
          <t>Fred:</t>
        </r>
        <r>
          <rPr>
            <sz val="9"/>
            <color indexed="81"/>
            <rFont val="Tahoma"/>
            <family val="2"/>
          </rPr>
          <t xml:space="preserve">
http://sportsbettingspot.com/sportsbooks-reviews/WagerWeb/</t>
        </r>
      </text>
    </comment>
    <comment ref="H60" authorId="1">
      <text>
        <r>
          <rPr>
            <sz val="10"/>
            <rFont val="Arial"/>
            <family val="2"/>
          </rPr>
          <t>Kat Chaves:
http://options-inc.com/sports/index.html</t>
        </r>
      </text>
    </comment>
    <comment ref="I62" authorId="0">
      <text>
        <r>
          <rPr>
            <b/>
            <sz val="9"/>
            <color indexed="81"/>
            <rFont val="Tahoma"/>
            <family val="2"/>
          </rPr>
          <t>Fred:</t>
        </r>
        <r>
          <rPr>
            <sz val="9"/>
            <color indexed="81"/>
            <rFont val="Tahoma"/>
            <family val="2"/>
          </rPr>
          <t xml:space="preserve">
http://www.boogster.com/signup.asp?site=57</t>
        </r>
      </text>
    </comment>
    <comment ref="I64" authorId="0">
      <text>
        <r>
          <rPr>
            <b/>
            <sz val="9"/>
            <color indexed="81"/>
            <rFont val="Tahoma"/>
            <family val="2"/>
          </rPr>
          <t>Fred:</t>
        </r>
        <r>
          <rPr>
            <sz val="9"/>
            <color indexed="81"/>
            <rFont val="Tahoma"/>
            <family val="2"/>
          </rPr>
          <t xml:space="preserve">
http://scommettereoggi.com/scommettere/bookmakers/scommettere-bookmakers-wagerweb.html
</t>
        </r>
      </text>
    </comment>
    <comment ref="H66"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68"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2" authorId="0">
      <text>
        <r>
          <rPr>
            <b/>
            <sz val="9"/>
            <color indexed="81"/>
            <rFont val="Tahoma"/>
            <family val="2"/>
          </rPr>
          <t>Fred:</t>
        </r>
        <r>
          <rPr>
            <sz val="9"/>
            <color indexed="81"/>
            <rFont val="Tahoma"/>
            <family val="2"/>
          </rPr>
          <t xml:space="preserve">
www.maxxpicks.com
www.vegastopcappers.com</t>
        </r>
      </text>
    </comment>
    <comment ref="K74" authorId="0">
      <text>
        <r>
          <rPr>
            <b/>
            <sz val="9"/>
            <color indexed="81"/>
            <rFont val="Tahoma"/>
            <family val="2"/>
          </rPr>
          <t>Fred:</t>
        </r>
        <r>
          <rPr>
            <sz val="9"/>
            <color indexed="81"/>
            <rFont val="Tahoma"/>
            <family val="2"/>
          </rPr>
          <t xml:space="preserve">
http://www.superdogpicks.com/live_odds.htm</t>
        </r>
      </text>
    </comment>
    <comment ref="H75" authorId="0">
      <text>
        <r>
          <rPr>
            <b/>
            <sz val="9"/>
            <color indexed="81"/>
            <rFont val="Tahoma"/>
            <family val="2"/>
          </rPr>
          <t>Fred:</t>
        </r>
        <r>
          <rPr>
            <sz val="9"/>
            <color indexed="81"/>
            <rFont val="Tahoma"/>
            <family val="2"/>
          </rPr>
          <t xml:space="preserve">
gamblingnewsonline.net
mmagambling.net
</t>
        </r>
      </text>
    </comment>
    <comment ref="K79" authorId="0">
      <text>
        <r>
          <rPr>
            <b/>
            <sz val="9"/>
            <color indexed="81"/>
            <rFont val="Tahoma"/>
            <family val="2"/>
          </rPr>
          <t>Fred:</t>
        </r>
        <r>
          <rPr>
            <sz val="9"/>
            <color indexed="81"/>
            <rFont val="Tahoma"/>
            <family val="2"/>
          </rPr>
          <t xml:space="preserve">
http://www.bookieblowout.com/scheduleslines.html</t>
        </r>
      </text>
    </comment>
    <comment ref="H84" authorId="0">
      <text>
        <r>
          <rPr>
            <b/>
            <sz val="9"/>
            <color indexed="81"/>
            <rFont val="Tahoma"/>
            <family val="2"/>
          </rPr>
          <t>Fred:</t>
        </r>
        <r>
          <rPr>
            <sz val="9"/>
            <color indexed="81"/>
            <rFont val="Tahoma"/>
            <family val="2"/>
          </rPr>
          <t xml:space="preserve">
  http://www.SportsBettingIndex.net
http://www.horseswild.com/</t>
        </r>
      </text>
    </comment>
    <comment ref="H90" authorId="0">
      <text>
        <r>
          <rPr>
            <b/>
            <sz val="9"/>
            <color indexed="81"/>
            <rFont val="Tahoma"/>
            <family val="2"/>
          </rPr>
          <t>Fred:</t>
        </r>
        <r>
          <rPr>
            <sz val="9"/>
            <color indexed="81"/>
            <rFont val="Tahoma"/>
            <family val="2"/>
          </rPr>
          <t xml:space="preserve">
www.mmabettingpicks.com</t>
        </r>
      </text>
    </comment>
    <comment ref="H98" authorId="0">
      <text>
        <r>
          <rPr>
            <b/>
            <sz val="9"/>
            <color indexed="81"/>
            <rFont val="Tahoma"/>
            <family val="2"/>
          </rPr>
          <t>Fred:</t>
        </r>
        <r>
          <rPr>
            <sz val="9"/>
            <color indexed="81"/>
            <rFont val="Tahoma"/>
            <family val="2"/>
          </rPr>
          <t xml:space="preserve">
http://coiphim.tv</t>
        </r>
      </text>
    </comment>
    <comment ref="H102" authorId="0">
      <text>
        <r>
          <rPr>
            <b/>
            <sz val="9"/>
            <color indexed="81"/>
            <rFont val="Tahoma"/>
            <family val="2"/>
          </rPr>
          <t>Fred:</t>
        </r>
        <r>
          <rPr>
            <sz val="9"/>
            <color indexed="81"/>
            <rFont val="Tahoma"/>
            <family val="2"/>
          </rPr>
          <t xml:space="preserve">
http://pokersiteonline.info</t>
        </r>
      </text>
    </comment>
    <comment ref="H110" authorId="1">
      <text>
        <r>
          <rPr>
            <sz val="10"/>
            <rFont val="Arial"/>
            <family val="2"/>
          </rPr>
          <t>Fred:
More sites:
www.spattingtape.net
www.pokertshirts.com
www.bachelorpadfurniture.net
www.footballhats.net
www.impeccablesports.com
www.spat-tape.com</t>
        </r>
      </text>
    </comment>
    <comment ref="K128" authorId="0">
      <text>
        <r>
          <rPr>
            <b/>
            <sz val="9"/>
            <color indexed="81"/>
            <rFont val="Tahoma"/>
            <family val="2"/>
          </rPr>
          <t>Fred:</t>
        </r>
        <r>
          <rPr>
            <sz val="9"/>
            <color indexed="81"/>
            <rFont val="Tahoma"/>
            <family val="2"/>
          </rPr>
          <t xml:space="preserve">
http://gridirongoldsheet.com/Football-Odds.htm</t>
        </r>
      </text>
    </comment>
    <comment ref="I129" authorId="0">
      <text>
        <r>
          <rPr>
            <b/>
            <sz val="9"/>
            <color indexed="81"/>
            <rFont val="Tahoma"/>
            <family val="2"/>
          </rPr>
          <t>Fred:</t>
        </r>
        <r>
          <rPr>
            <sz val="9"/>
            <color indexed="81"/>
            <rFont val="Tahoma"/>
            <family val="2"/>
          </rPr>
          <t xml:space="preserve">
http://www.footballsportbets.com/</t>
        </r>
      </text>
    </comment>
    <comment ref="H134" authorId="0">
      <text>
        <r>
          <rPr>
            <b/>
            <sz val="9"/>
            <color indexed="81"/>
            <rFont val="Tahoma"/>
            <family val="2"/>
          </rPr>
          <t>Fred:</t>
        </r>
        <r>
          <rPr>
            <sz val="9"/>
            <color indexed="81"/>
            <rFont val="Tahoma"/>
            <family val="2"/>
          </rPr>
          <t xml:space="preserve">
http://smartshopper.wnycomputerrepair.com/
http://www.AllBetsOnAnnie.com
http://www.CasinoLinkMaster.com
http://www.CasinoPokerAndCrspd.com</t>
        </r>
      </text>
    </comment>
    <comment ref="L136" authorId="0">
      <text>
        <r>
          <rPr>
            <b/>
            <sz val="9"/>
            <color indexed="81"/>
            <rFont val="Tahoma"/>
            <family val="2"/>
          </rPr>
          <t>Fred:</t>
        </r>
        <r>
          <rPr>
            <sz val="9"/>
            <color indexed="81"/>
            <rFont val="Tahoma"/>
            <family val="2"/>
          </rPr>
          <t xml:space="preserve">
http://www.ussportsbookreviews.com/sportsbook-reviews/wagerweb</t>
        </r>
      </text>
    </comment>
    <comment ref="K142" authorId="1">
      <text>
        <r>
          <rPr>
            <sz val="10"/>
            <rFont val="Arial"/>
            <family val="2"/>
          </rPr>
          <t xml:space="preserve">http://vendettafighter.com/
</t>
        </r>
      </text>
    </comment>
    <comment ref="D154" authorId="0">
      <text>
        <r>
          <rPr>
            <b/>
            <sz val="9"/>
            <color indexed="81"/>
            <rFont val="Tahoma"/>
            <family val="2"/>
          </rPr>
          <t>Fred:</t>
        </r>
        <r>
          <rPr>
            <sz val="9"/>
            <color indexed="81"/>
            <rFont val="Tahoma"/>
            <family val="2"/>
          </rPr>
          <t xml:space="preserve">
Contact Name is Jason</t>
        </r>
      </text>
    </comment>
    <comment ref="K163" authorId="0">
      <text>
        <r>
          <rPr>
            <b/>
            <sz val="9"/>
            <color indexed="81"/>
            <rFont val="Tahoma"/>
            <family val="2"/>
          </rPr>
          <t>Fred:</t>
        </r>
        <r>
          <rPr>
            <sz val="9"/>
            <color indexed="81"/>
            <rFont val="Tahoma"/>
            <family val="2"/>
          </rPr>
          <t xml:space="preserve">
http://therealhandicapper.com/Scores-and-Odds.html</t>
        </r>
      </text>
    </comment>
    <comment ref="K164" authorId="0">
      <text>
        <r>
          <rPr>
            <b/>
            <sz val="9"/>
            <color indexed="81"/>
            <rFont val="Tahoma"/>
            <family val="2"/>
          </rPr>
          <t>Fred:</t>
        </r>
        <r>
          <rPr>
            <sz val="9"/>
            <color indexed="81"/>
            <rFont val="Tahoma"/>
            <family val="2"/>
          </rPr>
          <t xml:space="preserve">
http://www.gamblersdiaries.com/live-game-lines.html
</t>
        </r>
      </text>
    </comment>
    <comment ref="H165" authorId="0">
      <text>
        <r>
          <rPr>
            <b/>
            <sz val="9"/>
            <color indexed="81"/>
            <rFont val="Tahoma"/>
            <family val="2"/>
          </rPr>
          <t>Fred:</t>
        </r>
        <r>
          <rPr>
            <sz val="9"/>
            <color indexed="81"/>
            <rFont val="Tahoma"/>
            <family val="2"/>
          </rPr>
          <t xml:space="preserve">
site redirecting to http://www.edgewoodins.com/</t>
        </r>
      </text>
    </comment>
    <comment ref="H170" authorId="0">
      <text>
        <r>
          <rPr>
            <b/>
            <sz val="9"/>
            <color indexed="81"/>
            <rFont val="Tahoma"/>
            <family val="2"/>
          </rPr>
          <t>Fred:</t>
        </r>
        <r>
          <rPr>
            <sz val="9"/>
            <color indexed="81"/>
            <rFont val="Tahoma"/>
            <family val="2"/>
          </rPr>
          <t xml:space="preserve">
http://www.jackpotfinder.com/online-sports-betting/review/wagerwebsport</t>
        </r>
      </text>
    </comment>
    <comment ref="I170" authorId="0">
      <text>
        <r>
          <rPr>
            <b/>
            <sz val="9"/>
            <color indexed="81"/>
            <rFont val="Tahoma"/>
            <family val="2"/>
          </rPr>
          <t>Fred:</t>
        </r>
        <r>
          <rPr>
            <sz val="9"/>
            <color indexed="81"/>
            <rFont val="Tahoma"/>
            <family val="2"/>
          </rPr>
          <t xml:space="preserve">
http://www.jackpotfinder.com/online-sports-betting/review/wagerwebsport</t>
        </r>
      </text>
    </comment>
    <comment ref="H171" authorId="0">
      <text>
        <r>
          <rPr>
            <b/>
            <sz val="9"/>
            <color indexed="81"/>
            <rFont val="Tahoma"/>
            <family val="2"/>
          </rPr>
          <t>Fred:</t>
        </r>
        <r>
          <rPr>
            <sz val="9"/>
            <color indexed="81"/>
            <rFont val="Tahoma"/>
            <family val="2"/>
          </rPr>
          <t xml:space="preserve">
http://www.gamblingiq.com/forum/online-gambling-general-discussion/55058.htm</t>
        </r>
      </text>
    </comment>
    <comment ref="C173" authorId="0">
      <text>
        <r>
          <rPr>
            <b/>
            <sz val="9"/>
            <color indexed="81"/>
            <rFont val="Tahoma"/>
            <family val="2"/>
          </rPr>
          <t>Fred:</t>
        </r>
        <r>
          <rPr>
            <sz val="9"/>
            <color indexed="81"/>
            <rFont val="Tahoma"/>
            <family val="2"/>
          </rPr>
          <t xml:space="preserve">
Second Acct for Quincy. Other AF5166</t>
        </r>
      </text>
    </comment>
  </commentList>
</comments>
</file>

<file path=xl/sharedStrings.xml><?xml version="1.0" encoding="utf-8"?>
<sst xmlns="http://schemas.openxmlformats.org/spreadsheetml/2006/main" count="1352" uniqueCount="784">
  <si>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</si>
  <si>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</si>
  <si>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</si>
  <si>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</si>
  <si>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</si>
  <si>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</si>
  <si>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</si>
  <si>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</si>
  <si>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</si>
  <si>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</si>
  <si>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</si>
  <si>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</si>
  <si>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</si>
  <si>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</si>
  <si>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</si>
  <si>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</si>
  <si>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</si>
  <si>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</si>
  <si>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</si>
  <si>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</si>
  <si>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</si>
  <si>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</si>
  <si>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</si>
  <si>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</si>
  <si>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</si>
  <si>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</si>
  <si>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</si>
  <si>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</si>
  <si>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</si>
  <si>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</si>
  <si>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</si>
  <si>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</si>
  <si>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</si>
  <si>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</si>
  <si>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</si>
  <si>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</si>
  <si>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</si>
  <si>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</si>
  <si>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</si>
  <si>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</si>
  <si>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Actively promoting in SB review section</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</si>
  <si>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</si>
  <si>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</si>
  <si>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</si>
  <si>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</si>
  <si>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</si>
  <si>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</si>
  <si>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</si>
  <si>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</si>
  <si>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</si>
  <si>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</si>
  <si>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</si>
  <si>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</si>
  <si>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</si>
  <si>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</si>
  <si>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</si>
  <si>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</si>
  <si>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</si>
  <si>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</si>
  <si>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</si>
  <si>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</si>
  <si>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</si>
  <si>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</si>
  <si>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</si>
  <si>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</si>
  <si>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</si>
  <si>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</si>
  <si>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</si>
  <si>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</si>
  <si>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</si>
  <si>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</si>
  <si>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</si>
  <si>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</si>
  <si>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</si>
  <si>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</si>
  <si>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</si>
  <si>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</si>
  <si>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</si>
  <si>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</si>
  <si>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</si>
  <si>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</si>
  <si>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</si>
  <si>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</si>
  <si>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</si>
  <si>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</si>
  <si>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</si>
  <si>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</si>
  <si>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</si>
  <si>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</si>
  <si>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</si>
  <si>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</si>
  <si>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</si>
  <si>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</si>
  <si>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</si>
  <si>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</si>
  <si>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</si>
  <si>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</si>
  <si>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</si>
  <si>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</si>
  <si>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</si>
  <si>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</si>
  <si>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</si>
  <si>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</si>
  <si>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</si>
  <si>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</si>
  <si>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</si>
  <si>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</si>
  <si>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</si>
  <si>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</si>
  <si>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</si>
  <si>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</si>
  <si>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</si>
  <si>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</si>
  <si>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</si>
  <si>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</si>
  <si>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</si>
  <si>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</si>
  <si>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</si>
  <si>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</si>
  <si>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</si>
  <si>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</si>
  <si>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</si>
  <si>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</si>
  <si>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</si>
  <si>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</si>
  <si>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</si>
  <si>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</si>
  <si>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</si>
  <si>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</si>
  <si>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</si>
  <si>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</si>
  <si>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</si>
  <si>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</si>
  <si>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</si>
  <si>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</si>
  <si>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</si>
  <si>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</si>
  <si>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</si>
  <si>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</si>
  <si>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</si>
  <si>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</si>
  <si>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</si>
  <si>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</si>
  <si>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</si>
  <si>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</si>
  <si>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</si>
  <si>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</si>
  <si>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</si>
  <si>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</si>
  <si>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</si>
  <si>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</si>
  <si>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</si>
  <si>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</si>
  <si>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</si>
  <si>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</si>
  <si>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</si>
  <si>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</si>
  <si>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</si>
  <si>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</si>
  <si>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</si>
  <si>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</si>
  <si>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</si>
  <si>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</si>
  <si>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</si>
  <si>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</si>
  <si>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</si>
  <si>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</si>
  <si>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</si>
  <si>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</si>
  <si>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</si>
  <si>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</si>
  <si>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</si>
  <si>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</si>
  <si>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</si>
  <si>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</si>
  <si>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</si>
  <si>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</si>
  <si>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</si>
  <si>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</si>
  <si>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</si>
  <si>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</si>
  <si>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</si>
  <si>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</si>
  <si>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</si>
  <si>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</si>
  <si>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</si>
  <si>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</si>
  <si>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</si>
  <si>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</si>
  <si>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</si>
  <si>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</si>
  <si>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</si>
  <si>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</si>
  <si>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</si>
  <si>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</si>
  <si>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</si>
  <si>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</si>
  <si>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</si>
  <si>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</si>
  <si>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</si>
  <si>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</si>
  <si>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</si>
  <si>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</si>
  <si>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</si>
  <si>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</si>
  <si>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</si>
  <si>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</si>
  <si>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</si>
  <si>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</si>
  <si>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</si>
  <si>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</si>
  <si>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</si>
  <si>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</si>
  <si>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</si>
  <si>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</si>
  <si>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</si>
  <si>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</si>
  <si>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</si>
  <si>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</si>
  <si>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</si>
  <si>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</si>
  <si>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</si>
  <si>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</si>
  <si>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</si>
  <si>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</si>
  <si>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</si>
  <si>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</si>
  <si>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</si>
  <si>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</si>
  <si>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</si>
  <si>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</si>
  <si>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</si>
  <si>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</si>
  <si>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</si>
  <si>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</si>
  <si>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</si>
  <si>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</si>
  <si>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</si>
  <si>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</si>
  <si>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</si>
  <si>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</si>
  <si>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</si>
  <si>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</si>
  <si>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</si>
  <si>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</si>
  <si>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</si>
  <si>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</si>
  <si>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</si>
  <si>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</si>
  <si>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</si>
  <si>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</si>
  <si>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</si>
  <si>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</si>
  <si>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</si>
  <si>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</si>
  <si>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</si>
  <si>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</si>
  <si>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</si>
  <si>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</si>
  <si>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</si>
  <si>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</si>
  <si>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</si>
  <si>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</si>
  <si>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</si>
  <si>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</si>
  <si>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</si>
  <si>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</si>
  <si>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</si>
  <si>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</si>
  <si>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</si>
  <si>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</si>
  <si>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</si>
  <si>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</si>
  <si>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</si>
  <si>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</si>
  <si>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</si>
  <si>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</si>
  <si>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</si>
  <si>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</si>
  <si>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</si>
  <si>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</si>
  <si>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</si>
  <si>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</si>
  <si>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</si>
  <si>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</si>
  <si>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</si>
  <si>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</si>
  <si>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</si>
  <si>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</si>
  <si>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</si>
  <si>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</si>
  <si>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</si>
  <si>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</si>
  <si>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</si>
  <si>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</si>
  <si>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</si>
  <si>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</si>
  <si>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</si>
  <si>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</si>
  <si>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</si>
  <si>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</si>
  <si>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</si>
  <si>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</si>
  <si>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</si>
  <si>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</si>
  <si>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</si>
  <si>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</si>
  <si>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</si>
  <si>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</si>
  <si>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</si>
  <si>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</si>
  <si>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</si>
  <si>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</si>
  <si>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</si>
  <si>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</si>
  <si>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</si>
  <si>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</si>
  <si>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</si>
  <si>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</si>
  <si>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</si>
  <si>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</si>
  <si>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</si>
  <si>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</si>
  <si>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</si>
  <si>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</si>
  <si>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</si>
  <si>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</si>
  <si>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</si>
  <si>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</si>
  <si>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</si>
  <si>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</si>
  <si>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</si>
  <si>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</si>
  <si>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</si>
  <si>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</si>
  <si>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</si>
  <si>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</si>
  <si>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</si>
  <si>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</si>
  <si>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</si>
  <si>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</si>
  <si>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</si>
  <si>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</si>
  <si>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</si>
  <si>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</si>
  <si>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</si>
  <si>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</si>
  <si>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</si>
  <si>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</si>
  <si>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</si>
  <si>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</si>
  <si>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</si>
  <si>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</si>
  <si>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</si>
  <si>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</si>
  <si>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</si>
  <si>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</si>
  <si>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</si>
  <si>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</si>
  <si>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</si>
  <si>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</si>
  <si>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</si>
  <si>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</si>
  <si>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</si>
  <si>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</si>
  <si>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</si>
  <si>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</si>
  <si>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</si>
  <si>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</si>
  <si>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</si>
  <si>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</si>
  <si>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</si>
  <si>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</si>
  <si>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</si>
  <si>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</si>
  <si>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</si>
  <si>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</si>
  <si>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</si>
  <si>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</si>
  <si>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Actively promoting on site. Using WW code</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</si>
  <si>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</si>
  <si>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</si>
  <si>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</si>
  <si>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</si>
  <si>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</si>
  <si>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</si>
  <si>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</si>
  <si>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</si>
  <si>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</si>
  <si>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</si>
  <si>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</si>
  <si>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</si>
  <si>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</si>
  <si>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</si>
  <si>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</si>
  <si>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</si>
  <si>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</si>
  <si>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</si>
  <si>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</si>
  <si>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</si>
  <si>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</si>
  <si>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</si>
  <si>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</si>
  <si>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</si>
  <si>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</si>
  <si>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</si>
  <si>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</si>
  <si>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</si>
  <si>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</si>
  <si>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</si>
  <si>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</si>
  <si>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</si>
  <si>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</si>
  <si>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Actively promoting on homepage. Rotating banner at sections tabs.</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</si>
  <si>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</si>
  <si>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</si>
  <si>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</si>
  <si>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</si>
  <si>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</si>
  <si>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</si>
  <si>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</si>
  <si>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</si>
  <si>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</si>
  <si>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</si>
  <si>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</si>
  <si>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</si>
  <si>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</si>
  <si>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</si>
  <si>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</si>
  <si>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</si>
  <si>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</si>
  <si>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</si>
  <si>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</si>
  <si>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</si>
  <si>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</si>
  <si>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</si>
  <si>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</si>
  <si>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</si>
  <si>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</si>
  <si>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</si>
  <si>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</si>
  <si>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</si>
  <si>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</si>
  <si>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</si>
  <si>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</si>
  <si>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</si>
  <si>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</si>
  <si>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</si>
  <si>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</si>
  <si>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</si>
  <si>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</si>
  <si>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</si>
  <si>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</si>
  <si>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</si>
  <si>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</si>
  <si>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</si>
  <si>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</si>
  <si>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</si>
  <si>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</si>
  <si>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</si>
  <si>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</si>
  <si>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</si>
  <si>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</si>
  <si>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</si>
  <si>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</si>
  <si>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</si>
  <si>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</si>
  <si>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</si>
  <si>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</si>
  <si>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</si>
  <si>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</si>
  <si>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</si>
  <si>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</si>
  <si>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</si>
  <si>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</si>
  <si>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</si>
  <si>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</si>
  <si>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</si>
  <si>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</si>
  <si>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</si>
  <si>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</si>
  <si>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</si>
  <si>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</si>
  <si>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</si>
  <si>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</si>
  <si>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</si>
  <si>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</si>
  <si>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</si>
  <si>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</si>
  <si>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</si>
  <si>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</si>
  <si>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</si>
  <si>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</si>
  <si>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</si>
  <si>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</si>
  <si>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</si>
  <si>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</si>
  <si>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</si>
  <si>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</si>
  <si>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</si>
  <si>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Actively promoting on homepage. Using WW Code</t>
  </si>
  <si>
    <t>Soccer</t>
  </si>
  <si>
    <t>New Affiliate to follow up next week</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</si>
  <si>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</si>
  <si>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</si>
  <si>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</si>
  <si>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</si>
  <si>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</si>
  <si>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</si>
  <si>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</si>
  <si>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</si>
  <si>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</si>
  <si>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</si>
  <si>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</si>
  <si>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</si>
  <si>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</si>
  <si>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</si>
  <si>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</si>
  <si>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</si>
  <si>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</si>
  <si>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</si>
  <si>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</si>
  <si>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</si>
  <si>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</si>
  <si>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</si>
  <si>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</si>
  <si>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</si>
  <si>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</si>
  <si>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</si>
  <si>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</si>
  <si>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</si>
  <si>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</si>
  <si>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</si>
  <si>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</si>
  <si>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</si>
  <si>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</si>
  <si>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</si>
  <si>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</si>
  <si>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</si>
  <si>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</si>
  <si>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</si>
  <si>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</si>
  <si>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</si>
  <si>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</si>
  <si>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</si>
  <si>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</si>
  <si>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</si>
  <si>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</si>
  <si>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</si>
  <si>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</si>
  <si>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</si>
  <si>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 xml:space="preserve">Actively promoting on homepage </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</si>
  <si>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</si>
  <si>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</si>
  <si>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</si>
  <si>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</si>
  <si>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</si>
  <si>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</si>
  <si>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</si>
  <si>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</si>
  <si>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</si>
  <si>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</si>
  <si>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</si>
  <si>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</si>
  <si>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</si>
  <si>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</si>
  <si>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</si>
  <si>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</si>
  <si>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</si>
  <si>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</si>
  <si>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</si>
  <si>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</si>
  <si>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</si>
  <si>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</si>
  <si>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</si>
  <si>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</si>
  <si>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</si>
  <si>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</si>
  <si>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</si>
  <si>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</si>
  <si>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</si>
  <si>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</si>
  <si>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</si>
  <si>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</si>
  <si>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</si>
  <si>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</si>
  <si>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</si>
  <si>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</si>
  <si>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</si>
  <si>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</si>
  <si>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</si>
  <si>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</si>
  <si>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</si>
  <si>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</si>
  <si>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</si>
  <si>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</si>
  <si>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</si>
  <si>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</si>
  <si>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</si>
  <si>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</si>
  <si>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</si>
  <si>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</si>
  <si>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</si>
  <si>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</si>
  <si>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</si>
  <si>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</si>
  <si>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</si>
  <si>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</si>
  <si>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</si>
  <si>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</si>
  <si>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</si>
  <si>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</si>
  <si>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</si>
  <si>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</si>
  <si>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</si>
  <si>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</si>
  <si>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on homepage. Using WW code boxing banner </t>
  </si>
  <si>
    <t>Actively promoting. Wants widget for UFC</t>
  </si>
  <si>
    <t>Paid out commissionMG Dec16th $613. Doesn't have webmaster</t>
  </si>
  <si>
    <t>Decide to do paid advertising campaigns. Therefore he removed us.</t>
  </si>
  <si>
    <t xml:space="preserve">Actively promoting on homepage. Featured as favorite SB_x000D_
</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</si>
  <si>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</si>
  <si>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</si>
  <si>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</si>
  <si>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</si>
  <si>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</si>
  <si>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</si>
  <si>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</si>
  <si>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</si>
  <si>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</si>
  <si>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</si>
  <si>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New  </t>
  </si>
  <si>
    <t xml:space="preserve">Ira Osman </t>
  </si>
  <si>
    <t>realestatesalesincr.com</t>
  </si>
  <si>
    <t>AF6013</t>
  </si>
  <si>
    <t>Actively promoting on site. Needs more exposure. Emailed with Horse banners and requesting more exposure at SportsbettingIndex</t>
  </si>
  <si>
    <t>Last Follow Up Called/VM JAN05</t>
  </si>
  <si>
    <t>offered higher commission rate 30% - spoke to Janet, they'll post offer. Follow upJan04</t>
  </si>
  <si>
    <t>Actively promoting on homepage at new site</t>
  </si>
  <si>
    <t>Doing Mailers</t>
  </si>
  <si>
    <t>Actively promoting. Called/VM  To offer widgets and placing a bigger banner(Nov15). No answer or change Dec27</t>
  </si>
  <si>
    <t>Sent Articles Dec02. Emailed to follow up about articles Dec19. Last check Jan03</t>
  </si>
  <si>
    <t>Actively promoting on Homepage 468x60 top right hand and 160x600 right hand below page fold</t>
  </si>
  <si>
    <t>Actively promoting on homepage. Using WW code. Offered Betting Trends and twitter widgets. Dec28</t>
  </si>
  <si>
    <t>AF6018</t>
  </si>
  <si>
    <t>Juan Quiroz</t>
  </si>
  <si>
    <t>SportsBettingTopSystem.com</t>
  </si>
  <si>
    <t>Sent email follow up offering toll free # and email temlates. Follow Up Email Jan11</t>
  </si>
  <si>
    <t>Kat emailed John about banner link broken. Jan11</t>
  </si>
  <si>
    <t>No Webmaster now. Only able to edit right column on main page. Emailed follow Up Jan10</t>
  </si>
  <si>
    <t>Called and Emailed Dec22, Jan12</t>
  </si>
  <si>
    <t>Access denied to site. Not responding to emails or call. Follow Up Sep27, Oct22-26, Dec28, Jan12</t>
  </si>
  <si>
    <t>sent him boxing banners and wigdet code. No answer calls/emails. Last Follow Up Jan12</t>
  </si>
  <si>
    <t>Called VM/Emailed Jan11</t>
  </si>
  <si>
    <t>This Week</t>
  </si>
  <si>
    <t>Last Week</t>
  </si>
  <si>
    <t>Ogi Djuraskovic</t>
  </si>
  <si>
    <t>SportsBettingSpot.com</t>
  </si>
  <si>
    <t>AF6026</t>
  </si>
  <si>
    <t xml:space="preserve"> Last check Jan13</t>
  </si>
  <si>
    <t xml:space="preserve"> Last check JAN13</t>
  </si>
  <si>
    <t>Actively promoting on site. Sent new soccer banners, Jan17</t>
  </si>
  <si>
    <t>emailed pushing player promos . Last Follow up call AM/VM email Jan17</t>
  </si>
  <si>
    <t>Called and Emailed and no answer.  (site under construction) Last follow up Jan13</t>
  </si>
  <si>
    <t>offered higher commission rate 30%. Emailed follow Up Jan14</t>
  </si>
  <si>
    <t>No answer to  emails. Last Follow up JAN18</t>
  </si>
  <si>
    <t>Spoke with him and sent him account details again. Will start promoting soon again. Jan13</t>
  </si>
  <si>
    <t>Emailed follow up Jan14</t>
  </si>
  <si>
    <t>emailed pushing player promos . Last Follow up email Jan14</t>
  </si>
  <si>
    <t>emailed pushing player promos . Last Follow up email Jan17</t>
  </si>
  <si>
    <t>emailed pushing player promos . Last Follow up email Jan18</t>
  </si>
  <si>
    <t>emailed pushing player promos . Last Follow up call AM/VM email. Jan19</t>
  </si>
  <si>
    <t>waiting on webmaster to update . Last Follow up email Jan19</t>
  </si>
  <si>
    <t>Review, custom banners</t>
  </si>
  <si>
    <t>ticker, Twitter, Trends widget</t>
  </si>
  <si>
    <t>Live Odds, twitter, Trends</t>
  </si>
  <si>
    <t>Lori Cutunilli</t>
  </si>
  <si>
    <t>www.calco.com</t>
  </si>
  <si>
    <t>AF6011</t>
  </si>
  <si>
    <t>Spoke with him. Will be adding us within the next few days, follow up in a week.</t>
  </si>
  <si>
    <t>LuckyPollokSports.com</t>
  </si>
  <si>
    <t>AF6037</t>
  </si>
  <si>
    <t>Joe Silkowski</t>
  </si>
  <si>
    <t>Default, Exclusive Bonus</t>
  </si>
  <si>
    <t>Articles sent Dec02 // Emailed back saying he will devote an entire site for WAGERWEB soon, Jan24</t>
  </si>
  <si>
    <t>Live Odds Page, Betting Trends, Articles Page</t>
  </si>
  <si>
    <t>AF6039</t>
  </si>
  <si>
    <t>Attila Berenyi</t>
  </si>
  <si>
    <t>JackpotFinder.com</t>
  </si>
  <si>
    <t>AF6040</t>
  </si>
  <si>
    <t>Chris Dyer</t>
  </si>
  <si>
    <t>http://www.gamblingiq.com/</t>
  </si>
  <si>
    <t>Emailed with Follow Up Jan25</t>
  </si>
  <si>
    <t>Emailed following up Jan25</t>
  </si>
  <si>
    <t>Site down, emailed about it. Jan19</t>
  </si>
  <si>
    <t>Spoke with him. He will be adding us soon and will be interested in Kentucky Derby material. Jan25</t>
  </si>
  <si>
    <t>Soccer banner</t>
  </si>
  <si>
    <t>He is busy and will be doing updates soon at his site. Emailed about the updates he haven't made yet. Jan26</t>
  </si>
  <si>
    <t>Do not contact.</t>
  </si>
  <si>
    <t>Listed WW as #1. Actively promoting with WW code.</t>
  </si>
  <si>
    <t>Actively promoting on secondary site paypal-sportsbooks.com. He will be adding us at www.bettingwell.com</t>
  </si>
  <si>
    <t>now actively promoting on site. Using WW code</t>
  </si>
  <si>
    <t xml:space="preserve">Actively promoting on site. Emailed offering default campaign </t>
  </si>
  <si>
    <t>Currently busy with other projects. Will let us know when ready to continue.Requested withdraw Jan21</t>
  </si>
  <si>
    <t>AM/VM, Emailed Jan 17, replied not happy with payment options for players and how long they take.</t>
  </si>
  <si>
    <t>offered him 30% commission rate. Special deal with new depositors. Last follow up call Dec28 VM. Haven't heard back from him yet. No answer.</t>
  </si>
  <si>
    <t>Called phone not in service/Emailed Dec 08. AM/VM DEC21, Emailed Jan10</t>
  </si>
  <si>
    <t>Not interested. He said WW sucks. DO NOT CONTACT HIM ANYMORE.</t>
  </si>
  <si>
    <t>DO NOT CONTACT</t>
  </si>
  <si>
    <t xml:space="preserve">sent new soccer banners </t>
  </si>
  <si>
    <t>Not responding to emails. Followed up Oct22- 26 - Horses_x000D_
Sent Horses Banners Dec02, Left Message Dec19, Jan14</t>
  </si>
  <si>
    <t>Actively promoting site. Updated trackers, JAN19</t>
  </si>
  <si>
    <t>Actively promoting on site using our soccer banner</t>
  </si>
  <si>
    <t>Sent him banners 728x90. XML Feeds and Widgets.Dec06- Sent again Dec19. Emailed touching base regarding last talk. Jan25</t>
  </si>
  <si>
    <t>Sent Horses Banners Dec02. Called but no answer, Jan14</t>
  </si>
  <si>
    <t>Look into banner code found inside the website</t>
  </si>
  <si>
    <t>send new soccer banner code</t>
  </si>
  <si>
    <t>AM/VM Emailed. Awaiting for Updates for 2nd week of Dec. Last Called Dec20, Emailed Jan25</t>
  </si>
  <si>
    <t>Follow up. Removed everything.</t>
  </si>
  <si>
    <t>requested review and screenshots for new site. Need to follow up to make sure if he is going to post them. Emailed Jan10</t>
  </si>
  <si>
    <t>emailed pushing player promos . Last follow up JAN19</t>
  </si>
  <si>
    <t>Multiple attempts to call but line busy. Last email follow Up, Jan19</t>
  </si>
  <si>
    <t>do not contact. doesn't want to promote.</t>
  </si>
  <si>
    <t>Called VM/Emailed. His Rev was increased to 35% but he still missing to add our tools. Follow Up Jan19</t>
  </si>
  <si>
    <t>Called VM/Emailed Jan25</t>
  </si>
  <si>
    <t>Phone disconnected/Emailed Dec 21</t>
  </si>
  <si>
    <t>Emailed Follow Up with tools. Emailed Dec 20. Emailed soccer banners, Jan25</t>
  </si>
  <si>
    <t>Actively promoting on site. Default endorsement added</t>
  </si>
  <si>
    <t>Need to follow Up.</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</si>
  <si>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</si>
  <si>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</si>
  <si>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</si>
  <si>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</si>
  <si>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</si>
  <si>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</si>
  <si>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</si>
  <si>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</si>
  <si>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</si>
  <si>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Took off banner from main page. AM/VM Emailed about it. Feb01</t>
  </si>
  <si>
    <t>Sent Articles Dec02 // Called/VM- Emailed Feb1</t>
  </si>
  <si>
    <t>AF6052</t>
  </si>
  <si>
    <t>Dave London</t>
  </si>
  <si>
    <t>www.none.com</t>
  </si>
  <si>
    <t>Actively promoting on site. Kat emailed him about increasing our sportsbook ranking and balance available, Jan30</t>
  </si>
  <si>
    <t>Sent email follow up offering toll free # and email temlates. AM/VM Jan31</t>
  </si>
  <si>
    <t>Actively promoting on homepage.  Listed #5. Sent vertical banners to have them added on left side section front page. Need to follow up next week</t>
  </si>
  <si>
    <t>Actively promoting on homepage.  Ranked #1. Using WW &amp; VRB code// Request an Email template without images, Jan28</t>
  </si>
  <si>
    <t>Called, Emails about site down. Last Follow Up Jan30</t>
  </si>
  <si>
    <t>working on new site elitesportsinvesting.com // Called him, he hung up when explaining the reason of the call. Jan28</t>
  </si>
  <si>
    <t>Sent email follow up offering toll free # and email temlates. CALLED/VM</t>
  </si>
  <si>
    <t>Not visibly promoting on site. Follow up needed. Called and left message with friend. Jan28</t>
  </si>
  <si>
    <t>Last Follow Up Called/VM Dec07, AM/VM JAN28</t>
  </si>
  <si>
    <t>Actively promoting on homepage. Using WW code. Spoke with him, he is not pushing any gaming site now. Will be updating after the SuperBowl. Should follow up for MARCH MADNESS, Feb01</t>
  </si>
  <si>
    <t>Sent Articles. Followed Up Jan28</t>
  </si>
  <si>
    <t>offered higher commission rate 30%.  Called/VM/Email. JAN21</t>
  </si>
  <si>
    <t>Not visibly promoting on site. Follow up needed, Jan20</t>
  </si>
  <si>
    <t>Sent new logo image, Jan28</t>
  </si>
  <si>
    <t>offered higher commission rate 30%  Called/VM Jan28</t>
  </si>
  <si>
    <t>Site down, 	VM Not set. Last Follow Up AM/VM Jan28</t>
  </si>
  <si>
    <t>offered higher commission rate 30%. Last follow Up called AM/VM Jan28</t>
  </si>
  <si>
    <t>Link fixed. Emailed offering to send him replace for the text links to have everything traceable under VRB platform,Jan18</t>
  </si>
  <si>
    <t>Spoke with him. He will be launching his new site soon. Sent marketing tools, Jan20</t>
  </si>
  <si>
    <t>Actively promoting Site. Emailed asking for more exposure  using banners, Jan28</t>
  </si>
  <si>
    <t>ONLY CPA.Not promoting yet. AM/VM; Skype not responding. Last follow Up Called/VM JAN30</t>
  </si>
  <si>
    <t>Actively promotng on site. Articles sent Dec02 // Follow Up - AM/VM. Jan17</t>
  </si>
  <si>
    <t>Actively promoting within site. WW soccer banner. Sent new Soccer banners. Jan19</t>
  </si>
  <si>
    <t>Emailed Jimmy regarding footer links to Live Odds Page. Emailed Jimmy asking if he's till sending mailers. Sent custom mailer for SB, Feb03</t>
  </si>
  <si>
    <t>Actively promoting. Sent Email template for SB, Feb03</t>
  </si>
  <si>
    <t>Actively promoting on homepage.Spoke with him about the second acct opened under Steve Davidson. Need to follow Up his decision. Sent SuperBowl mailer template, Feb03</t>
  </si>
  <si>
    <t>James Realer</t>
  </si>
  <si>
    <t xml:space="preserve">FindBookMaker.com </t>
  </si>
  <si>
    <t xml:space="preserve">Steve Davidson </t>
  </si>
  <si>
    <t xml:space="preserve"> West Coast Handicapping </t>
  </si>
  <si>
    <t xml:space="preserve">Emailed to update Live Odds Page tool with NBA odds </t>
  </si>
  <si>
    <t>Emailed to update Live Odds Page tool with NBA odds</t>
  </si>
  <si>
    <t>Emailed to update ticker tool with NBA odds</t>
  </si>
  <si>
    <t>Emailed to updateTicker tool with NBA odds. Done</t>
  </si>
  <si>
    <t>Emailed to update ticker tool with NBA odds. Changes done</t>
  </si>
  <si>
    <t>Emailed to update Ticker tool with NBA odds</t>
  </si>
  <si>
    <t>Emailed to update Live Odds Page tool with NBA odds, Done!</t>
  </si>
  <si>
    <t>Emailed to update Live Odds Page tool with NBA odds, feb09</t>
  </si>
  <si>
    <t>Week Feb04-Feb10</t>
  </si>
  <si>
    <t>Sent him code for Odds widget, currently using BetUS. Feb09</t>
  </si>
  <si>
    <t>Live Odds widget, Betting Trends, Twitter Widget</t>
  </si>
</sst>
</file>

<file path=xl/styles.xml><?xml version="1.0" encoding="utf-8"?>
<styleSheet xmlns="http://schemas.openxmlformats.org/spreadsheetml/2006/main">
  <numFmts count="1">
    <numFmt numFmtId="164" formatCode="m/d/yy;@"/>
  </numFmts>
  <fonts count="18">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trike/>
      <sz val="10"/>
      <name val="Arial"/>
      <family val="2"/>
    </font>
    <font>
      <strike/>
      <sz val="10"/>
      <color indexed="8"/>
      <name val="Arial"/>
      <family val="2"/>
    </font>
    <font>
      <strike/>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86">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5" fillId="0" borderId="1" xfId="0" applyNumberFormat="1" applyFont="1" applyFill="1" applyBorder="1" applyAlignment="1">
      <alignment horizontal="left"/>
    </xf>
    <xf numFmtId="0" fontId="15"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6" fillId="0" borderId="2" xfId="0" applyNumberFormat="1" applyFont="1" applyFill="1" applyBorder="1" applyAlignment="1">
      <alignment horizontal="left"/>
    </xf>
    <xf numFmtId="0" fontId="17" fillId="0" borderId="0" xfId="0" applyFont="1" applyBorder="1" applyAlignment="1">
      <alignment horizontal="left" vertical="center"/>
    </xf>
    <xf numFmtId="0" fontId="17"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5" fillId="0" borderId="4" xfId="0" applyFont="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0" fillId="0" borderId="4" xfId="0" applyBorder="1"/>
    <xf numFmtId="0" fontId="5" fillId="0" borderId="0" xfId="0" applyFont="1" applyBorder="1" applyAlignment="1">
      <alignment horizontal="left"/>
    </xf>
    <xf numFmtId="0" fontId="0" fillId="0" borderId="3" xfId="0" applyBorder="1"/>
    <xf numFmtId="0" fontId="5" fillId="0" borderId="3" xfId="0" applyFont="1" applyFill="1" applyBorder="1" applyAlignment="1">
      <alignment horizontal="left" vertical="center"/>
    </xf>
    <xf numFmtId="0" fontId="5" fillId="0" borderId="6" xfId="0" applyFont="1" applyFill="1" applyBorder="1" applyAlignment="1">
      <alignment horizontal="left" vertical="center"/>
    </xf>
    <xf numFmtId="0" fontId="6" fillId="0" borderId="6" xfId="0" applyNumberFormat="1" applyFont="1" applyFill="1" applyBorder="1" applyAlignment="1">
      <alignment horizontal="left"/>
    </xf>
    <xf numFmtId="0" fontId="5" fillId="0" borderId="6" xfId="0" applyFont="1" applyBorder="1" applyAlignment="1">
      <alignment horizontal="left" vertical="center"/>
    </xf>
    <xf numFmtId="0" fontId="7" fillId="0" borderId="3" xfId="0" applyNumberFormat="1" applyFont="1" applyFill="1"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Z176"/>
  <sheetViews>
    <sheetView tabSelected="1" workbookViewId="0">
      <pane ySplit="1" topLeftCell="A155" activePane="bottomLeft" state="frozen"/>
      <selection pane="bottomLeft" activeCell="C173" sqref="C173"/>
    </sheetView>
  </sheetViews>
  <sheetFormatPr defaultColWidth="9.140625" defaultRowHeight="15" customHeight="1"/>
  <cols>
    <col min="1" max="2" width="12.140625" style="14" customWidth="1"/>
    <col min="3" max="3" width="13.140625" style="14" customWidth="1"/>
    <col min="4" max="4" width="15.42578125" style="14" customWidth="1"/>
    <col min="5" max="7" width="6.7109375" style="14" customWidth="1"/>
    <col min="8" max="8" width="17.140625" style="14" customWidth="1"/>
    <col min="9" max="9" width="38.85546875" style="14" customWidth="1"/>
    <col min="10" max="10" width="16.140625" style="14" customWidth="1"/>
    <col min="11" max="11" width="13.85546875" style="14" customWidth="1"/>
    <col min="12" max="12" width="13" style="14" customWidth="1"/>
    <col min="13" max="13" width="47.42578125" style="17" customWidth="1"/>
    <col min="14" max="50" width="9.140625" style="17"/>
    <col min="51" max="16384" width="9.140625" style="14"/>
  </cols>
  <sheetData>
    <row r="1" spans="1:52" ht="12.75">
      <c r="A1" s="44" t="s">
        <v>0</v>
      </c>
      <c r="B1" s="44" t="s">
        <v>1</v>
      </c>
      <c r="C1" s="44" t="s">
        <v>2</v>
      </c>
      <c r="D1" s="44" t="s">
        <v>3</v>
      </c>
      <c r="E1" s="67" t="s">
        <v>655</v>
      </c>
      <c r="F1" s="67" t="s">
        <v>654</v>
      </c>
      <c r="G1" s="44" t="s">
        <v>4</v>
      </c>
      <c r="H1" s="44" t="s">
        <v>5</v>
      </c>
      <c r="I1" s="44" t="s">
        <v>6</v>
      </c>
      <c r="J1" s="44" t="s">
        <v>7</v>
      </c>
      <c r="K1" s="44" t="s">
        <v>8</v>
      </c>
      <c r="L1" s="44" t="s">
        <v>9</v>
      </c>
      <c r="M1" s="42" t="s">
        <v>604</v>
      </c>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2" ht="15" customHeight="1">
      <c r="A2" s="2" t="s">
        <v>10</v>
      </c>
      <c r="B2" s="3">
        <v>40794</v>
      </c>
      <c r="C2" s="2" t="s">
        <v>11</v>
      </c>
      <c r="D2" s="4" t="s">
        <v>12</v>
      </c>
      <c r="E2" s="4">
        <v>0</v>
      </c>
      <c r="F2" s="4">
        <v>0</v>
      </c>
      <c r="G2" s="4">
        <v>233</v>
      </c>
      <c r="H2" s="2" t="s">
        <v>13</v>
      </c>
      <c r="I2" s="1" t="s">
        <v>745</v>
      </c>
      <c r="J2" s="2" t="s">
        <v>14</v>
      </c>
      <c r="K2" s="6" t="s">
        <v>615</v>
      </c>
      <c r="L2" s="53" t="s">
        <v>16</v>
      </c>
      <c r="M2" s="23" t="s">
        <v>614</v>
      </c>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spans="1:52" ht="15" customHeight="1">
      <c r="A3" s="2" t="s">
        <v>10</v>
      </c>
      <c r="B3" s="3">
        <v>40703</v>
      </c>
      <c r="C3" s="2" t="s">
        <v>17</v>
      </c>
      <c r="D3" s="4" t="s">
        <v>18</v>
      </c>
      <c r="E3" s="4">
        <v>4</v>
      </c>
      <c r="F3" s="4">
        <v>4</v>
      </c>
      <c r="G3" s="4">
        <v>209</v>
      </c>
      <c r="H3" s="2" t="s">
        <v>19</v>
      </c>
      <c r="I3" s="1" t="s">
        <v>20</v>
      </c>
      <c r="J3" s="2" t="s">
        <v>21</v>
      </c>
      <c r="K3" s="6" t="s">
        <v>22</v>
      </c>
      <c r="L3" s="53" t="s">
        <v>23</v>
      </c>
      <c r="M3" s="23" t="s">
        <v>606</v>
      </c>
    </row>
    <row r="4" spans="1:52" s="18" customFormat="1" ht="15" customHeight="1">
      <c r="A4" s="6" t="s">
        <v>10</v>
      </c>
      <c r="B4" s="5">
        <v>40708</v>
      </c>
      <c r="C4" s="2" t="s">
        <v>30</v>
      </c>
      <c r="D4" s="4" t="s">
        <v>31</v>
      </c>
      <c r="E4" s="4">
        <v>2</v>
      </c>
      <c r="F4" s="4">
        <v>5</v>
      </c>
      <c r="G4" s="4">
        <v>177</v>
      </c>
      <c r="H4" s="2" t="s">
        <v>32</v>
      </c>
      <c r="I4" s="1" t="s">
        <v>743</v>
      </c>
      <c r="J4" s="2" t="s">
        <v>33</v>
      </c>
      <c r="K4" s="6" t="s">
        <v>603</v>
      </c>
      <c r="L4" s="53" t="s">
        <v>16</v>
      </c>
      <c r="M4" s="23"/>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4"/>
      <c r="AZ4" s="14"/>
    </row>
    <row r="5" spans="1:52" ht="15" customHeight="1">
      <c r="A5" s="2" t="s">
        <v>10</v>
      </c>
      <c r="B5" s="3">
        <v>40781</v>
      </c>
      <c r="C5" s="2" t="s">
        <v>43</v>
      </c>
      <c r="D5" s="4" t="s">
        <v>44</v>
      </c>
      <c r="E5" s="4">
        <v>9</v>
      </c>
      <c r="F5" s="4">
        <v>19</v>
      </c>
      <c r="G5" s="4">
        <v>170</v>
      </c>
      <c r="H5" s="2" t="s">
        <v>45</v>
      </c>
      <c r="I5" s="1" t="s">
        <v>46</v>
      </c>
      <c r="J5" s="2" t="s">
        <v>47</v>
      </c>
      <c r="K5" s="6" t="s">
        <v>15</v>
      </c>
      <c r="L5" s="53" t="s">
        <v>15</v>
      </c>
      <c r="M5" s="23"/>
      <c r="AZ5" s="18"/>
    </row>
    <row r="6" spans="1:52" ht="15" customHeight="1">
      <c r="A6" s="2" t="s">
        <v>10</v>
      </c>
      <c r="B6" s="3">
        <v>40707</v>
      </c>
      <c r="C6" s="2" t="s">
        <v>37</v>
      </c>
      <c r="D6" s="4" t="s">
        <v>38</v>
      </c>
      <c r="E6" s="4">
        <v>2</v>
      </c>
      <c r="F6" s="4">
        <v>6</v>
      </c>
      <c r="G6" s="4">
        <v>142</v>
      </c>
      <c r="H6" s="2" t="s">
        <v>39</v>
      </c>
      <c r="I6" s="1" t="s">
        <v>40</v>
      </c>
      <c r="J6" s="2" t="s">
        <v>41</v>
      </c>
      <c r="K6" s="6" t="s">
        <v>15</v>
      </c>
      <c r="L6" s="53" t="s">
        <v>42</v>
      </c>
      <c r="M6" s="23"/>
    </row>
    <row r="7" spans="1:52" ht="15" customHeight="1">
      <c r="A7" s="2" t="s">
        <v>10</v>
      </c>
      <c r="B7" s="3">
        <v>40795</v>
      </c>
      <c r="C7" s="2" t="s">
        <v>24</v>
      </c>
      <c r="D7" s="4" t="s">
        <v>25</v>
      </c>
      <c r="E7" s="4">
        <v>0</v>
      </c>
      <c r="F7" s="4">
        <v>0</v>
      </c>
      <c r="G7" s="4">
        <v>136</v>
      </c>
      <c r="H7" s="2" t="s">
        <v>26</v>
      </c>
      <c r="I7" s="1" t="s">
        <v>775</v>
      </c>
      <c r="J7" s="2" t="s">
        <v>28</v>
      </c>
      <c r="K7" s="6" t="s">
        <v>29</v>
      </c>
      <c r="L7" s="53" t="s">
        <v>15</v>
      </c>
      <c r="M7" s="23"/>
      <c r="AY7" s="35"/>
    </row>
    <row r="8" spans="1:52" ht="15" customHeight="1">
      <c r="A8" s="2" t="s">
        <v>10</v>
      </c>
      <c r="B8" s="3">
        <v>40766</v>
      </c>
      <c r="C8" s="2" t="s">
        <v>34</v>
      </c>
      <c r="D8" s="4" t="s">
        <v>35</v>
      </c>
      <c r="E8" s="4">
        <v>2</v>
      </c>
      <c r="F8" s="4">
        <v>1</v>
      </c>
      <c r="G8" s="4">
        <v>99</v>
      </c>
      <c r="H8" s="2" t="s">
        <v>36</v>
      </c>
      <c r="I8" s="1" t="s">
        <v>618</v>
      </c>
      <c r="J8" s="2" t="s">
        <v>15</v>
      </c>
      <c r="K8" s="6" t="s">
        <v>15</v>
      </c>
      <c r="L8" s="53" t="s">
        <v>16</v>
      </c>
      <c r="M8" s="23"/>
    </row>
    <row r="9" spans="1:52" ht="15" customHeight="1">
      <c r="A9" s="2" t="s">
        <v>10</v>
      </c>
      <c r="B9" s="3">
        <v>40765</v>
      </c>
      <c r="C9" s="2" t="s">
        <v>48</v>
      </c>
      <c r="D9" s="4" t="s">
        <v>49</v>
      </c>
      <c r="E9" s="4">
        <v>1</v>
      </c>
      <c r="F9" s="4">
        <v>1</v>
      </c>
      <c r="G9" s="4">
        <v>50</v>
      </c>
      <c r="H9" s="2" t="s">
        <v>50</v>
      </c>
      <c r="I9" s="1" t="s">
        <v>649</v>
      </c>
      <c r="J9" s="2" t="s">
        <v>51</v>
      </c>
      <c r="K9" s="6" t="s">
        <v>15</v>
      </c>
      <c r="L9" s="53" t="s">
        <v>52</v>
      </c>
      <c r="M9" s="23"/>
    </row>
    <row r="10" spans="1:52" s="35" customFormat="1" ht="15" customHeight="1">
      <c r="A10" s="2" t="s">
        <v>10</v>
      </c>
      <c r="B10" s="3">
        <v>40696</v>
      </c>
      <c r="C10" s="2" t="s">
        <v>104</v>
      </c>
      <c r="D10" s="4" t="s">
        <v>769</v>
      </c>
      <c r="E10" s="4">
        <v>0</v>
      </c>
      <c r="F10" s="4">
        <v>0</v>
      </c>
      <c r="G10" s="4">
        <v>49</v>
      </c>
      <c r="H10" s="2" t="s">
        <v>105</v>
      </c>
      <c r="I10" s="1" t="s">
        <v>766</v>
      </c>
      <c r="J10" s="2" t="s">
        <v>106</v>
      </c>
      <c r="K10" s="6" t="s">
        <v>22</v>
      </c>
      <c r="L10" s="53" t="s">
        <v>94</v>
      </c>
      <c r="M10" s="23"/>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4"/>
      <c r="AZ10" s="14"/>
    </row>
    <row r="11" spans="1:52" s="28" customFormat="1" ht="15" customHeight="1">
      <c r="A11" s="28" t="s">
        <v>577</v>
      </c>
      <c r="B11" s="37">
        <v>40743</v>
      </c>
      <c r="C11" s="28" t="s">
        <v>57</v>
      </c>
      <c r="D11" s="32" t="s">
        <v>58</v>
      </c>
      <c r="E11" s="31">
        <v>0</v>
      </c>
      <c r="F11" s="31">
        <v>0</v>
      </c>
      <c r="G11" s="31">
        <v>44</v>
      </c>
      <c r="H11" s="28" t="s">
        <v>59</v>
      </c>
      <c r="I11" s="1" t="s">
        <v>698</v>
      </c>
      <c r="J11" s="28" t="s">
        <v>15</v>
      </c>
      <c r="K11" s="6" t="s">
        <v>15</v>
      </c>
      <c r="L11" s="53" t="s">
        <v>15</v>
      </c>
      <c r="M11" s="41"/>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23"/>
      <c r="AZ11" s="41"/>
    </row>
    <row r="12" spans="1:52" ht="15" customHeight="1">
      <c r="A12" s="2" t="s">
        <v>10</v>
      </c>
      <c r="B12" s="3">
        <v>40793</v>
      </c>
      <c r="C12" s="2" t="s">
        <v>80</v>
      </c>
      <c r="D12" s="4" t="s">
        <v>81</v>
      </c>
      <c r="E12" s="4">
        <v>2</v>
      </c>
      <c r="F12" s="4">
        <v>1</v>
      </c>
      <c r="G12" s="4">
        <v>38</v>
      </c>
      <c r="H12" s="2" t="s">
        <v>82</v>
      </c>
      <c r="I12" s="1" t="s">
        <v>699</v>
      </c>
      <c r="J12" s="2" t="s">
        <v>83</v>
      </c>
      <c r="K12" s="6" t="s">
        <v>15</v>
      </c>
      <c r="L12" s="53" t="s">
        <v>15</v>
      </c>
      <c r="M12" s="23"/>
      <c r="AZ12" s="40"/>
    </row>
    <row r="13" spans="1:52" ht="15" customHeight="1">
      <c r="A13" s="28" t="s">
        <v>577</v>
      </c>
      <c r="B13" s="37">
        <v>40819</v>
      </c>
      <c r="C13" s="28" t="s">
        <v>60</v>
      </c>
      <c r="D13" s="32" t="s">
        <v>61</v>
      </c>
      <c r="E13" s="31">
        <v>0</v>
      </c>
      <c r="F13" s="31">
        <v>0</v>
      </c>
      <c r="G13" s="31">
        <v>34</v>
      </c>
      <c r="H13" s="28" t="s">
        <v>62</v>
      </c>
      <c r="I13" s="1" t="s">
        <v>63</v>
      </c>
      <c r="J13" s="28" t="s">
        <v>15</v>
      </c>
      <c r="K13" s="6" t="s">
        <v>15</v>
      </c>
      <c r="L13" s="53" t="s">
        <v>15</v>
      </c>
      <c r="M13" s="41"/>
      <c r="AY13" s="18"/>
    </row>
    <row r="14" spans="1:52" ht="15" customHeight="1">
      <c r="A14" s="2" t="s">
        <v>10</v>
      </c>
      <c r="B14" s="3">
        <v>40689</v>
      </c>
      <c r="C14" s="2" t="s">
        <v>64</v>
      </c>
      <c r="D14" s="4" t="s">
        <v>65</v>
      </c>
      <c r="E14" s="4">
        <v>0</v>
      </c>
      <c r="F14" s="4">
        <v>1</v>
      </c>
      <c r="G14" s="4">
        <v>34</v>
      </c>
      <c r="H14" s="2" t="s">
        <v>66</v>
      </c>
      <c r="I14" s="1" t="s">
        <v>67</v>
      </c>
      <c r="J14" s="2" t="s">
        <v>622</v>
      </c>
      <c r="K14" s="6" t="s">
        <v>15</v>
      </c>
      <c r="L14" s="53" t="s">
        <v>16</v>
      </c>
      <c r="M14" s="23"/>
    </row>
    <row r="15" spans="1:52" ht="15" customHeight="1">
      <c r="A15" s="2" t="s">
        <v>10</v>
      </c>
      <c r="B15" s="11">
        <v>40848</v>
      </c>
      <c r="C15" s="19" t="s">
        <v>527</v>
      </c>
      <c r="D15" s="20" t="s">
        <v>528</v>
      </c>
      <c r="E15" s="4">
        <v>0</v>
      </c>
      <c r="F15" s="4">
        <v>5</v>
      </c>
      <c r="G15" s="4">
        <v>33</v>
      </c>
      <c r="H15" s="19" t="s">
        <v>529</v>
      </c>
      <c r="I15" s="1" t="s">
        <v>642</v>
      </c>
      <c r="J15" s="2" t="s">
        <v>459</v>
      </c>
      <c r="K15" s="6" t="s">
        <v>15</v>
      </c>
      <c r="L15" s="53" t="s">
        <v>15</v>
      </c>
      <c r="M15" s="23"/>
    </row>
    <row r="16" spans="1:52" ht="15" customHeight="1">
      <c r="A16" s="2" t="s">
        <v>10</v>
      </c>
      <c r="B16" s="3">
        <v>40793</v>
      </c>
      <c r="C16" s="2" t="s">
        <v>68</v>
      </c>
      <c r="D16" s="4" t="s">
        <v>69</v>
      </c>
      <c r="E16" s="4">
        <v>1</v>
      </c>
      <c r="F16" s="4">
        <v>0</v>
      </c>
      <c r="G16" s="4">
        <v>32</v>
      </c>
      <c r="H16" s="2" t="s">
        <v>70</v>
      </c>
      <c r="I16" s="1" t="s">
        <v>549</v>
      </c>
      <c r="J16" s="2" t="s">
        <v>15</v>
      </c>
      <c r="K16" s="6" t="s">
        <v>533</v>
      </c>
      <c r="L16" s="53" t="s">
        <v>16</v>
      </c>
      <c r="M16" s="23"/>
    </row>
    <row r="17" spans="1:52" s="34" customFormat="1" ht="15" customHeight="1">
      <c r="A17" s="6" t="s">
        <v>10</v>
      </c>
      <c r="B17" s="3">
        <v>40816</v>
      </c>
      <c r="C17" s="2" t="s">
        <v>53</v>
      </c>
      <c r="D17" s="4" t="s">
        <v>54</v>
      </c>
      <c r="E17" s="4">
        <v>0</v>
      </c>
      <c r="F17" s="4">
        <v>0</v>
      </c>
      <c r="G17" s="4">
        <v>30</v>
      </c>
      <c r="H17" s="2" t="s">
        <v>55</v>
      </c>
      <c r="I17" s="1" t="s">
        <v>639</v>
      </c>
      <c r="J17" s="7" t="s">
        <v>15</v>
      </c>
      <c r="K17" s="6" t="s">
        <v>15</v>
      </c>
      <c r="L17" s="53" t="s">
        <v>15</v>
      </c>
      <c r="M17" s="23"/>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4"/>
      <c r="AZ17" s="14"/>
    </row>
    <row r="18" spans="1:52" ht="15" customHeight="1">
      <c r="A18" s="2" t="s">
        <v>10</v>
      </c>
      <c r="B18" s="3">
        <v>40687</v>
      </c>
      <c r="C18" s="2" t="s">
        <v>76</v>
      </c>
      <c r="D18" s="4" t="s">
        <v>77</v>
      </c>
      <c r="E18" s="4">
        <v>1</v>
      </c>
      <c r="F18" s="4">
        <v>2</v>
      </c>
      <c r="G18" s="4">
        <v>22</v>
      </c>
      <c r="H18" s="2" t="s">
        <v>78</v>
      </c>
      <c r="I18" s="1" t="s">
        <v>746</v>
      </c>
      <c r="J18" s="2" t="s">
        <v>79</v>
      </c>
      <c r="K18" s="6" t="s">
        <v>15</v>
      </c>
      <c r="L18" s="53" t="s">
        <v>15</v>
      </c>
      <c r="M18" s="23"/>
      <c r="AZ18" s="34"/>
    </row>
    <row r="19" spans="1:52" ht="15" customHeight="1">
      <c r="A19" s="6" t="s">
        <v>10</v>
      </c>
      <c r="B19" s="3">
        <v>40803</v>
      </c>
      <c r="C19" s="7" t="s">
        <v>389</v>
      </c>
      <c r="D19" s="12" t="s">
        <v>390</v>
      </c>
      <c r="E19" s="4">
        <v>1</v>
      </c>
      <c r="F19" s="4">
        <v>2</v>
      </c>
      <c r="G19" s="4">
        <v>21</v>
      </c>
      <c r="H19" s="1" t="s">
        <v>770</v>
      </c>
      <c r="I19" s="1" t="s">
        <v>700</v>
      </c>
      <c r="J19" s="2" t="s">
        <v>391</v>
      </c>
      <c r="K19" s="6" t="s">
        <v>15</v>
      </c>
      <c r="L19" s="53" t="s">
        <v>566</v>
      </c>
      <c r="M19" s="23"/>
    </row>
    <row r="20" spans="1:52" ht="15" customHeight="1">
      <c r="A20" s="6" t="s">
        <v>10</v>
      </c>
      <c r="B20" s="3">
        <v>40829</v>
      </c>
      <c r="C20" s="2" t="s">
        <v>190</v>
      </c>
      <c r="D20" s="4" t="s">
        <v>191</v>
      </c>
      <c r="E20" s="4">
        <v>1</v>
      </c>
      <c r="F20" s="4">
        <v>0</v>
      </c>
      <c r="G20" s="4">
        <v>20</v>
      </c>
      <c r="H20" s="2" t="s">
        <v>192</v>
      </c>
      <c r="I20" s="1" t="s">
        <v>764</v>
      </c>
      <c r="J20" s="2" t="s">
        <v>375</v>
      </c>
      <c r="K20" s="6" t="s">
        <v>15</v>
      </c>
      <c r="L20" s="53" t="s">
        <v>15</v>
      </c>
      <c r="M20" s="23"/>
    </row>
    <row r="21" spans="1:52" ht="15" customHeight="1">
      <c r="A21" s="2" t="s">
        <v>10</v>
      </c>
      <c r="B21" s="3">
        <v>40826</v>
      </c>
      <c r="C21" s="2" t="s">
        <v>71</v>
      </c>
      <c r="D21" s="4" t="s">
        <v>72</v>
      </c>
      <c r="E21" s="4">
        <v>0</v>
      </c>
      <c r="F21" s="4">
        <v>0</v>
      </c>
      <c r="G21" s="4">
        <v>19</v>
      </c>
      <c r="H21" s="2" t="s">
        <v>73</v>
      </c>
      <c r="I21" s="1" t="s">
        <v>74</v>
      </c>
      <c r="J21" s="2" t="s">
        <v>75</v>
      </c>
      <c r="K21" s="6" t="s">
        <v>536</v>
      </c>
      <c r="L21" s="53" t="s">
        <v>15</v>
      </c>
      <c r="M21" s="23"/>
    </row>
    <row r="22" spans="1:52" ht="15" customHeight="1">
      <c r="A22" s="6" t="s">
        <v>10</v>
      </c>
      <c r="B22" s="3">
        <v>40826</v>
      </c>
      <c r="C22" s="2" t="s">
        <v>90</v>
      </c>
      <c r="D22" s="4" t="s">
        <v>91</v>
      </c>
      <c r="E22" s="4">
        <v>0</v>
      </c>
      <c r="F22" s="4">
        <v>0</v>
      </c>
      <c r="G22" s="4">
        <v>15</v>
      </c>
      <c r="H22" s="2" t="s">
        <v>92</v>
      </c>
      <c r="I22" s="1" t="s">
        <v>27</v>
      </c>
      <c r="J22" s="2" t="s">
        <v>93</v>
      </c>
      <c r="K22" s="6" t="s">
        <v>15</v>
      </c>
      <c r="L22" s="53" t="s">
        <v>94</v>
      </c>
      <c r="M22" s="23"/>
    </row>
    <row r="23" spans="1:52" ht="15" customHeight="1">
      <c r="A23" s="28" t="s">
        <v>577</v>
      </c>
      <c r="B23" s="29">
        <v>40708</v>
      </c>
      <c r="C23" s="30" t="s">
        <v>84</v>
      </c>
      <c r="D23" s="31" t="s">
        <v>85</v>
      </c>
      <c r="E23" s="31">
        <v>0</v>
      </c>
      <c r="F23" s="31">
        <v>0</v>
      </c>
      <c r="G23" s="31">
        <v>15</v>
      </c>
      <c r="H23" s="30" t="s">
        <v>86</v>
      </c>
      <c r="I23" s="1" t="s">
        <v>87</v>
      </c>
      <c r="J23" s="30" t="s">
        <v>88</v>
      </c>
      <c r="K23" s="54" t="s">
        <v>89</v>
      </c>
      <c r="L23" s="55" t="s">
        <v>42</v>
      </c>
      <c r="M23" s="43"/>
    </row>
    <row r="24" spans="1:52" ht="15" customHeight="1">
      <c r="A24" s="2" t="s">
        <v>10</v>
      </c>
      <c r="B24" s="3">
        <v>40719</v>
      </c>
      <c r="C24" s="2" t="s">
        <v>95</v>
      </c>
      <c r="D24" s="4" t="s">
        <v>96</v>
      </c>
      <c r="E24" s="4">
        <v>0</v>
      </c>
      <c r="F24" s="4">
        <v>0</v>
      </c>
      <c r="G24" s="4">
        <v>13</v>
      </c>
      <c r="H24" s="2" t="s">
        <v>97</v>
      </c>
      <c r="I24" s="1" t="s">
        <v>773</v>
      </c>
      <c r="J24" s="2" t="s">
        <v>98</v>
      </c>
      <c r="K24" s="6" t="s">
        <v>99</v>
      </c>
      <c r="L24" s="53" t="s">
        <v>15</v>
      </c>
      <c r="M24" s="23"/>
    </row>
    <row r="25" spans="1:52" ht="15" customHeight="1">
      <c r="A25" s="6" t="s">
        <v>10</v>
      </c>
      <c r="B25" s="5">
        <v>40799</v>
      </c>
      <c r="C25" s="2" t="s">
        <v>100</v>
      </c>
      <c r="D25" s="4" t="s">
        <v>101</v>
      </c>
      <c r="E25" s="4">
        <v>0</v>
      </c>
      <c r="F25" s="4">
        <v>0</v>
      </c>
      <c r="G25" s="4">
        <v>13</v>
      </c>
      <c r="H25" s="2" t="s">
        <v>102</v>
      </c>
      <c r="I25" s="1" t="s">
        <v>27</v>
      </c>
      <c r="J25" s="2" t="s">
        <v>103</v>
      </c>
      <c r="K25" s="6" t="s">
        <v>99</v>
      </c>
      <c r="L25" s="53" t="s">
        <v>42</v>
      </c>
      <c r="M25" s="23"/>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6"/>
    </row>
    <row r="26" spans="1:52" ht="15" customHeight="1">
      <c r="A26" s="2" t="s">
        <v>10</v>
      </c>
      <c r="B26" s="3">
        <v>40809</v>
      </c>
      <c r="C26" s="2" t="s">
        <v>428</v>
      </c>
      <c r="D26" s="4" t="s">
        <v>429</v>
      </c>
      <c r="E26" s="4">
        <v>0</v>
      </c>
      <c r="F26" s="4">
        <v>0</v>
      </c>
      <c r="G26" s="4">
        <v>12</v>
      </c>
      <c r="H26" s="2" t="s">
        <v>430</v>
      </c>
      <c r="I26" s="1" t="s">
        <v>701</v>
      </c>
      <c r="J26" s="7" t="s">
        <v>463</v>
      </c>
      <c r="K26" s="6" t="s">
        <v>15</v>
      </c>
      <c r="L26" s="53" t="s">
        <v>15</v>
      </c>
      <c r="M26" s="23"/>
    </row>
    <row r="27" spans="1:52" ht="15" customHeight="1">
      <c r="A27" s="6" t="s">
        <v>10</v>
      </c>
      <c r="B27" s="3">
        <v>40746</v>
      </c>
      <c r="C27" s="2" t="s">
        <v>107</v>
      </c>
      <c r="D27" s="4" t="s">
        <v>108</v>
      </c>
      <c r="E27" s="4">
        <v>0</v>
      </c>
      <c r="F27" s="4">
        <v>1</v>
      </c>
      <c r="G27" s="4">
        <v>12</v>
      </c>
      <c r="H27" s="2" t="s">
        <v>109</v>
      </c>
      <c r="I27" s="1" t="s">
        <v>110</v>
      </c>
      <c r="J27" s="2" t="s">
        <v>111</v>
      </c>
      <c r="K27" s="6" t="s">
        <v>536</v>
      </c>
      <c r="L27" s="53" t="s">
        <v>112</v>
      </c>
      <c r="M27" s="23"/>
    </row>
    <row r="28" spans="1:52" ht="15" customHeight="1">
      <c r="A28" s="2" t="s">
        <v>10</v>
      </c>
      <c r="B28" s="3">
        <v>40800</v>
      </c>
      <c r="C28" s="2" t="s">
        <v>166</v>
      </c>
      <c r="D28" s="4" t="s">
        <v>167</v>
      </c>
      <c r="E28" s="4">
        <v>1</v>
      </c>
      <c r="F28" s="4">
        <v>0</v>
      </c>
      <c r="G28" s="4">
        <v>11</v>
      </c>
      <c r="H28" s="2" t="s">
        <v>168</v>
      </c>
      <c r="I28" s="1" t="s">
        <v>152</v>
      </c>
      <c r="J28" s="2" t="s">
        <v>169</v>
      </c>
      <c r="K28" s="6" t="s">
        <v>556</v>
      </c>
      <c r="L28" s="53" t="s">
        <v>15</v>
      </c>
      <c r="M28" s="23"/>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40"/>
    </row>
    <row r="29" spans="1:52" ht="15" customHeight="1">
      <c r="A29" s="6" t="s">
        <v>10</v>
      </c>
      <c r="B29" s="3">
        <v>40756</v>
      </c>
      <c r="C29" s="2" t="s">
        <v>118</v>
      </c>
      <c r="D29" s="4" t="s">
        <v>119</v>
      </c>
      <c r="E29" s="4">
        <v>0</v>
      </c>
      <c r="F29" s="4">
        <v>0</v>
      </c>
      <c r="G29" s="4">
        <v>10</v>
      </c>
      <c r="H29" s="2" t="s">
        <v>120</v>
      </c>
      <c r="I29" s="1" t="s">
        <v>74</v>
      </c>
      <c r="J29" s="2" t="s">
        <v>121</v>
      </c>
      <c r="K29" s="6" t="s">
        <v>15</v>
      </c>
      <c r="L29" s="53" t="s">
        <v>566</v>
      </c>
      <c r="M29" s="23"/>
    </row>
    <row r="30" spans="1:52" ht="15" customHeight="1">
      <c r="A30" s="2" t="s">
        <v>10</v>
      </c>
      <c r="B30" s="3">
        <v>40793</v>
      </c>
      <c r="C30" s="2" t="s">
        <v>177</v>
      </c>
      <c r="D30" s="4" t="s">
        <v>178</v>
      </c>
      <c r="E30" s="4">
        <v>2</v>
      </c>
      <c r="F30" s="4">
        <v>1</v>
      </c>
      <c r="G30" s="4">
        <v>8</v>
      </c>
      <c r="H30" s="2" t="s">
        <v>179</v>
      </c>
      <c r="I30" s="1" t="s">
        <v>703</v>
      </c>
      <c r="J30" s="2" t="s">
        <v>15</v>
      </c>
      <c r="K30" s="6" t="s">
        <v>15</v>
      </c>
      <c r="L30" s="53" t="s">
        <v>15</v>
      </c>
      <c r="M30" s="23"/>
    </row>
    <row r="31" spans="1:52" ht="15" customHeight="1">
      <c r="A31" s="2" t="s">
        <v>10</v>
      </c>
      <c r="B31" s="3">
        <v>40829</v>
      </c>
      <c r="C31" s="2" t="s">
        <v>186</v>
      </c>
      <c r="D31" s="4" t="s">
        <v>187</v>
      </c>
      <c r="E31" s="4">
        <v>0</v>
      </c>
      <c r="F31" s="4">
        <v>1</v>
      </c>
      <c r="G31" s="4">
        <v>8</v>
      </c>
      <c r="H31" s="2" t="s">
        <v>188</v>
      </c>
      <c r="I31" s="1" t="s">
        <v>774</v>
      </c>
      <c r="J31" s="7" t="s">
        <v>15</v>
      </c>
      <c r="K31" s="6" t="s">
        <v>189</v>
      </c>
      <c r="L31" s="53" t="s">
        <v>15</v>
      </c>
      <c r="M31" s="23"/>
    </row>
    <row r="32" spans="1:52" ht="15" customHeight="1">
      <c r="A32" s="6" t="s">
        <v>10</v>
      </c>
      <c r="B32" s="3">
        <v>40793</v>
      </c>
      <c r="C32" s="7" t="s">
        <v>129</v>
      </c>
      <c r="D32" s="12" t="s">
        <v>130</v>
      </c>
      <c r="E32" s="4">
        <v>1</v>
      </c>
      <c r="F32" s="4">
        <v>0</v>
      </c>
      <c r="G32" s="4">
        <v>7</v>
      </c>
      <c r="H32" s="2" t="s">
        <v>131</v>
      </c>
      <c r="I32" s="1" t="s">
        <v>702</v>
      </c>
      <c r="J32" s="7" t="s">
        <v>15</v>
      </c>
      <c r="K32" s="6" t="s">
        <v>15</v>
      </c>
      <c r="L32" s="53" t="s">
        <v>591</v>
      </c>
      <c r="M32" s="23"/>
    </row>
    <row r="33" spans="1:51" ht="15" customHeight="1">
      <c r="A33" s="2" t="s">
        <v>10</v>
      </c>
      <c r="B33" s="3">
        <v>40800</v>
      </c>
      <c r="C33" s="2" t="s">
        <v>180</v>
      </c>
      <c r="D33" s="4" t="s">
        <v>181</v>
      </c>
      <c r="E33" s="4">
        <v>1</v>
      </c>
      <c r="F33" s="4">
        <v>0</v>
      </c>
      <c r="G33" s="4">
        <v>7</v>
      </c>
      <c r="H33" s="2" t="s">
        <v>182</v>
      </c>
      <c r="I33" s="1" t="s">
        <v>138</v>
      </c>
      <c r="J33" s="2" t="s">
        <v>153</v>
      </c>
      <c r="K33" s="6" t="s">
        <v>535</v>
      </c>
      <c r="L33" s="53" t="s">
        <v>673</v>
      </c>
      <c r="M33" s="23"/>
    </row>
    <row r="34" spans="1:51" ht="15" customHeight="1">
      <c r="A34" s="6" t="s">
        <v>10</v>
      </c>
      <c r="B34" s="5">
        <v>40812</v>
      </c>
      <c r="C34" s="2" t="s">
        <v>122</v>
      </c>
      <c r="D34" s="4" t="s">
        <v>123</v>
      </c>
      <c r="E34" s="4">
        <v>0</v>
      </c>
      <c r="F34" s="4">
        <v>0</v>
      </c>
      <c r="G34" s="4">
        <v>6</v>
      </c>
      <c r="H34" s="2" t="s">
        <v>124</v>
      </c>
      <c r="I34" s="1" t="s">
        <v>744</v>
      </c>
      <c r="J34" s="2"/>
      <c r="K34" s="6" t="s">
        <v>15</v>
      </c>
      <c r="L34" s="53" t="s">
        <v>42</v>
      </c>
      <c r="M34" s="23"/>
    </row>
    <row r="35" spans="1:51" ht="15" customHeight="1">
      <c r="A35" s="2" t="s">
        <v>10</v>
      </c>
      <c r="B35" s="3">
        <v>40757</v>
      </c>
      <c r="C35" s="2" t="s">
        <v>139</v>
      </c>
      <c r="D35" s="4" t="s">
        <v>140</v>
      </c>
      <c r="E35" s="4">
        <v>0</v>
      </c>
      <c r="F35" s="4">
        <v>0</v>
      </c>
      <c r="G35" s="4">
        <v>6</v>
      </c>
      <c r="H35" s="2" t="s">
        <v>141</v>
      </c>
      <c r="I35" s="1" t="s">
        <v>753</v>
      </c>
      <c r="J35" s="2" t="s">
        <v>142</v>
      </c>
      <c r="K35" s="6" t="s">
        <v>592</v>
      </c>
      <c r="L35" s="53" t="s">
        <v>143</v>
      </c>
      <c r="M35" s="23" t="s">
        <v>605</v>
      </c>
    </row>
    <row r="36" spans="1:51" ht="15" customHeight="1">
      <c r="A36" s="6" t="s">
        <v>10</v>
      </c>
      <c r="B36" s="3">
        <v>40837</v>
      </c>
      <c r="C36" s="2" t="s">
        <v>478</v>
      </c>
      <c r="D36" s="4" t="s">
        <v>479</v>
      </c>
      <c r="E36" s="4">
        <v>0</v>
      </c>
      <c r="F36" s="4">
        <v>0</v>
      </c>
      <c r="G36" s="4">
        <v>6</v>
      </c>
      <c r="H36" s="2" t="s">
        <v>480</v>
      </c>
      <c r="I36" s="1" t="s">
        <v>774</v>
      </c>
      <c r="J36" s="2" t="s">
        <v>481</v>
      </c>
      <c r="K36" s="6" t="s">
        <v>29</v>
      </c>
      <c r="L36" s="53" t="s">
        <v>566</v>
      </c>
      <c r="M36" s="23"/>
    </row>
    <row r="37" spans="1:51" ht="15" customHeight="1">
      <c r="A37" s="2" t="s">
        <v>10</v>
      </c>
      <c r="B37" s="11">
        <v>40854</v>
      </c>
      <c r="C37" s="19" t="s">
        <v>543</v>
      </c>
      <c r="D37" s="20" t="s">
        <v>541</v>
      </c>
      <c r="E37" s="4">
        <v>0</v>
      </c>
      <c r="F37" s="4">
        <v>1</v>
      </c>
      <c r="G37" s="4">
        <v>6</v>
      </c>
      <c r="H37" s="19" t="s">
        <v>542</v>
      </c>
      <c r="I37" s="1" t="s">
        <v>774</v>
      </c>
      <c r="J37" s="11" t="s">
        <v>548</v>
      </c>
      <c r="K37" s="56" t="s">
        <v>547</v>
      </c>
      <c r="L37" s="57" t="s">
        <v>16</v>
      </c>
      <c r="M37" s="19"/>
    </row>
    <row r="38" spans="1:51" ht="15" customHeight="1">
      <c r="A38" s="6" t="s">
        <v>10</v>
      </c>
      <c r="B38" s="3">
        <v>40704</v>
      </c>
      <c r="C38" s="2" t="s">
        <v>113</v>
      </c>
      <c r="D38" s="4" t="s">
        <v>114</v>
      </c>
      <c r="E38" s="4">
        <v>0</v>
      </c>
      <c r="F38" s="4">
        <v>0</v>
      </c>
      <c r="G38" s="4">
        <v>5</v>
      </c>
      <c r="H38" s="2" t="s">
        <v>115</v>
      </c>
      <c r="I38" s="1" t="s">
        <v>116</v>
      </c>
      <c r="J38" s="2" t="s">
        <v>117</v>
      </c>
      <c r="K38" s="6" t="s">
        <v>15</v>
      </c>
      <c r="L38" s="53" t="s">
        <v>15</v>
      </c>
      <c r="M38" s="23"/>
    </row>
    <row r="39" spans="1:51" ht="15" customHeight="1">
      <c r="A39" s="2" t="s">
        <v>10</v>
      </c>
      <c r="B39" s="3">
        <v>40700</v>
      </c>
      <c r="C39" s="2" t="s">
        <v>135</v>
      </c>
      <c r="D39" s="4" t="s">
        <v>136</v>
      </c>
      <c r="E39" s="4">
        <v>0</v>
      </c>
      <c r="F39" s="4">
        <v>0</v>
      </c>
      <c r="G39" s="4">
        <v>5</v>
      </c>
      <c r="H39" s="2" t="s">
        <v>137</v>
      </c>
      <c r="I39" s="1" t="s">
        <v>775</v>
      </c>
      <c r="J39" s="2" t="s">
        <v>128</v>
      </c>
      <c r="K39" s="6" t="s">
        <v>674</v>
      </c>
      <c r="L39" s="53" t="s">
        <v>15</v>
      </c>
      <c r="M39" s="23"/>
    </row>
    <row r="40" spans="1:51" ht="15" customHeight="1">
      <c r="A40" s="2" t="s">
        <v>10</v>
      </c>
      <c r="B40" s="3">
        <v>40800</v>
      </c>
      <c r="C40" s="2" t="s">
        <v>183</v>
      </c>
      <c r="D40" s="4" t="s">
        <v>184</v>
      </c>
      <c r="E40" s="4">
        <v>0</v>
      </c>
      <c r="F40" s="4">
        <v>0</v>
      </c>
      <c r="G40" s="4">
        <v>5</v>
      </c>
      <c r="H40" s="2" t="s">
        <v>185</v>
      </c>
      <c r="I40" s="1" t="s">
        <v>620</v>
      </c>
      <c r="J40" s="2" t="s">
        <v>148</v>
      </c>
      <c r="K40" s="6" t="s">
        <v>15</v>
      </c>
      <c r="L40" s="53" t="s">
        <v>15</v>
      </c>
      <c r="M40" s="23"/>
      <c r="AY40" s="21"/>
    </row>
    <row r="41" spans="1:51" ht="15" customHeight="1">
      <c r="A41" s="2" t="s">
        <v>10</v>
      </c>
      <c r="B41" s="3">
        <v>40820</v>
      </c>
      <c r="C41" s="2" t="s">
        <v>162</v>
      </c>
      <c r="D41" s="4" t="s">
        <v>163</v>
      </c>
      <c r="E41" s="4">
        <v>0</v>
      </c>
      <c r="F41" s="4">
        <v>0</v>
      </c>
      <c r="G41" s="4">
        <v>4</v>
      </c>
      <c r="H41" s="2" t="s">
        <v>164</v>
      </c>
      <c r="I41" s="1" t="s">
        <v>152</v>
      </c>
      <c r="J41" s="2" t="s">
        <v>165</v>
      </c>
      <c r="K41" s="6" t="s">
        <v>22</v>
      </c>
      <c r="L41" s="53" t="s">
        <v>15</v>
      </c>
      <c r="M41" s="23" t="s">
        <v>608</v>
      </c>
    </row>
    <row r="42" spans="1:51" ht="15" customHeight="1">
      <c r="A42" s="2" t="s">
        <v>10</v>
      </c>
      <c r="B42" s="3">
        <v>40700</v>
      </c>
      <c r="C42" s="2" t="s">
        <v>125</v>
      </c>
      <c r="D42" s="4" t="s">
        <v>126</v>
      </c>
      <c r="E42" s="4">
        <v>0</v>
      </c>
      <c r="F42" s="4">
        <v>0</v>
      </c>
      <c r="G42" s="4">
        <v>4</v>
      </c>
      <c r="H42" s="2" t="s">
        <v>127</v>
      </c>
      <c r="I42" s="1" t="s">
        <v>747</v>
      </c>
      <c r="J42" s="2" t="s">
        <v>128</v>
      </c>
      <c r="K42" s="6" t="s">
        <v>15</v>
      </c>
      <c r="L42" s="53" t="s">
        <v>15</v>
      </c>
      <c r="M42" s="23"/>
    </row>
    <row r="43" spans="1:51" ht="15" customHeight="1">
      <c r="A43" s="2" t="s">
        <v>10</v>
      </c>
      <c r="B43" s="3">
        <v>40809</v>
      </c>
      <c r="C43" s="7" t="s">
        <v>144</v>
      </c>
      <c r="D43" s="12" t="s">
        <v>145</v>
      </c>
      <c r="E43" s="4">
        <v>0</v>
      </c>
      <c r="F43" s="4">
        <v>0</v>
      </c>
      <c r="G43" s="4">
        <v>4</v>
      </c>
      <c r="H43" s="2" t="s">
        <v>146</v>
      </c>
      <c r="I43" s="1" t="s">
        <v>147</v>
      </c>
      <c r="J43" s="7" t="s">
        <v>148</v>
      </c>
      <c r="K43" s="6" t="s">
        <v>15</v>
      </c>
      <c r="L43" s="53" t="s">
        <v>15</v>
      </c>
      <c r="M43" s="23"/>
      <c r="AY43" s="35"/>
    </row>
    <row r="44" spans="1:51" ht="15" customHeight="1">
      <c r="A44" s="2" t="s">
        <v>10</v>
      </c>
      <c r="B44" s="3">
        <v>40817</v>
      </c>
      <c r="C44" s="2" t="s">
        <v>149</v>
      </c>
      <c r="D44" s="4" t="s">
        <v>150</v>
      </c>
      <c r="E44" s="4">
        <v>0</v>
      </c>
      <c r="F44" s="4">
        <v>0</v>
      </c>
      <c r="G44" s="4">
        <v>4</v>
      </c>
      <c r="H44" s="2" t="s">
        <v>151</v>
      </c>
      <c r="I44" s="1" t="s">
        <v>152</v>
      </c>
      <c r="J44" s="2" t="s">
        <v>153</v>
      </c>
      <c r="K44" s="6" t="s">
        <v>15</v>
      </c>
      <c r="L44" s="53" t="s">
        <v>154</v>
      </c>
      <c r="M44" s="23"/>
    </row>
    <row r="45" spans="1:51" ht="15" customHeight="1">
      <c r="A45" s="2" t="s">
        <v>10</v>
      </c>
      <c r="B45" s="5">
        <v>40835</v>
      </c>
      <c r="C45" s="2" t="s">
        <v>323</v>
      </c>
      <c r="D45" s="4" t="s">
        <v>324</v>
      </c>
      <c r="E45" s="4">
        <v>2</v>
      </c>
      <c r="F45" s="4">
        <v>2</v>
      </c>
      <c r="G45" s="4">
        <v>3</v>
      </c>
      <c r="H45" s="2" t="s">
        <v>325</v>
      </c>
      <c r="I45" s="1" t="s">
        <v>730</v>
      </c>
      <c r="J45" s="2" t="s">
        <v>326</v>
      </c>
      <c r="K45" s="6" t="s">
        <v>15</v>
      </c>
      <c r="L45" s="53" t="s">
        <v>15</v>
      </c>
      <c r="M45" s="23"/>
    </row>
    <row r="46" spans="1:51" ht="15" customHeight="1">
      <c r="A46" s="2" t="s">
        <v>10</v>
      </c>
      <c r="B46" s="3">
        <v>40795</v>
      </c>
      <c r="C46" s="2" t="s">
        <v>170</v>
      </c>
      <c r="D46" s="4" t="s">
        <v>171</v>
      </c>
      <c r="E46" s="4">
        <v>1</v>
      </c>
      <c r="F46" s="4">
        <v>1</v>
      </c>
      <c r="G46" s="4">
        <v>3</v>
      </c>
      <c r="H46" s="2" t="s">
        <v>172</v>
      </c>
      <c r="I46" s="1" t="s">
        <v>617</v>
      </c>
      <c r="J46" s="2" t="s">
        <v>173</v>
      </c>
      <c r="K46" s="6" t="s">
        <v>603</v>
      </c>
      <c r="L46" s="53" t="s">
        <v>15</v>
      </c>
      <c r="M46" s="23"/>
    </row>
    <row r="47" spans="1:51" ht="15" customHeight="1">
      <c r="A47" s="6" t="s">
        <v>10</v>
      </c>
      <c r="B47" s="3">
        <v>40710</v>
      </c>
      <c r="C47" s="2" t="s">
        <v>196</v>
      </c>
      <c r="D47" s="4" t="s">
        <v>197</v>
      </c>
      <c r="E47" s="4">
        <v>0</v>
      </c>
      <c r="F47" s="4">
        <v>0</v>
      </c>
      <c r="G47" s="4">
        <v>3</v>
      </c>
      <c r="H47" s="2" t="s">
        <v>198</v>
      </c>
      <c r="I47" s="1" t="s">
        <v>551</v>
      </c>
      <c r="J47" s="2" t="s">
        <v>347</v>
      </c>
      <c r="K47" s="6" t="s">
        <v>15</v>
      </c>
      <c r="L47" s="53" t="s">
        <v>16</v>
      </c>
      <c r="M47" s="23"/>
    </row>
    <row r="48" spans="1:51" ht="15" customHeight="1">
      <c r="A48" s="8" t="s">
        <v>56</v>
      </c>
      <c r="B48" s="3">
        <v>40695</v>
      </c>
      <c r="C48" s="2" t="s">
        <v>158</v>
      </c>
      <c r="D48" s="4" t="s">
        <v>159</v>
      </c>
      <c r="E48" s="4">
        <v>0</v>
      </c>
      <c r="F48" s="4">
        <v>0</v>
      </c>
      <c r="G48" s="4">
        <v>3</v>
      </c>
      <c r="H48" s="2" t="s">
        <v>160</v>
      </c>
      <c r="I48" s="1" t="s">
        <v>748</v>
      </c>
      <c r="J48" s="2" t="s">
        <v>161</v>
      </c>
      <c r="K48" s="6" t="s">
        <v>536</v>
      </c>
      <c r="L48" s="53" t="s">
        <v>15</v>
      </c>
      <c r="M48" s="23" t="s">
        <v>607</v>
      </c>
    </row>
    <row r="49" spans="1:52" s="22" customFormat="1" ht="15" customHeight="1">
      <c r="A49" s="2" t="s">
        <v>10</v>
      </c>
      <c r="B49" s="3">
        <v>40700</v>
      </c>
      <c r="C49" s="2" t="s">
        <v>174</v>
      </c>
      <c r="D49" s="4" t="s">
        <v>175</v>
      </c>
      <c r="E49" s="4">
        <v>0</v>
      </c>
      <c r="F49" s="4">
        <v>0</v>
      </c>
      <c r="G49" s="4">
        <v>3</v>
      </c>
      <c r="H49" s="2" t="s">
        <v>176</v>
      </c>
      <c r="I49" s="1" t="s">
        <v>704</v>
      </c>
      <c r="J49" s="2" t="s">
        <v>142</v>
      </c>
      <c r="K49" s="6" t="s">
        <v>99</v>
      </c>
      <c r="L49" s="53" t="s">
        <v>42</v>
      </c>
      <c r="M49" s="23"/>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4"/>
      <c r="AZ49" s="14"/>
    </row>
    <row r="50" spans="1:52" ht="15" customHeight="1">
      <c r="A50" s="6" t="s">
        <v>10</v>
      </c>
      <c r="B50" s="3">
        <v>40701</v>
      </c>
      <c r="C50" s="2" t="s">
        <v>132</v>
      </c>
      <c r="D50" s="4" t="s">
        <v>133</v>
      </c>
      <c r="E50" s="4">
        <v>0</v>
      </c>
      <c r="F50" s="4">
        <v>0</v>
      </c>
      <c r="G50" s="4">
        <v>3</v>
      </c>
      <c r="H50" s="2" t="s">
        <v>134</v>
      </c>
      <c r="I50" s="1" t="s">
        <v>749</v>
      </c>
      <c r="J50" s="2" t="s">
        <v>15</v>
      </c>
      <c r="K50" s="6" t="s">
        <v>15</v>
      </c>
      <c r="L50" s="53" t="s">
        <v>15</v>
      </c>
      <c r="M50" s="2"/>
      <c r="AZ50" s="22"/>
    </row>
    <row r="51" spans="1:52" ht="15" customHeight="1">
      <c r="A51" s="2" t="s">
        <v>10</v>
      </c>
      <c r="B51" s="3">
        <v>40809</v>
      </c>
      <c r="C51" s="7" t="s">
        <v>431</v>
      </c>
      <c r="D51" s="12" t="s">
        <v>432</v>
      </c>
      <c r="E51" s="4">
        <v>0</v>
      </c>
      <c r="F51" s="4">
        <v>0</v>
      </c>
      <c r="G51" s="4">
        <v>3</v>
      </c>
      <c r="H51" s="2" t="s">
        <v>433</v>
      </c>
      <c r="I51" s="1" t="s">
        <v>760</v>
      </c>
      <c r="J51" s="7" t="s">
        <v>434</v>
      </c>
      <c r="K51" s="6" t="s">
        <v>22</v>
      </c>
      <c r="L51" s="53" t="s">
        <v>15</v>
      </c>
      <c r="M51" s="23" t="s">
        <v>608</v>
      </c>
    </row>
    <row r="52" spans="1:52" ht="15" customHeight="1">
      <c r="A52" s="2" t="s">
        <v>10</v>
      </c>
      <c r="B52" s="3">
        <v>40823</v>
      </c>
      <c r="C52" s="7" t="s">
        <v>446</v>
      </c>
      <c r="D52" s="12" t="s">
        <v>447</v>
      </c>
      <c r="E52" s="4">
        <v>0</v>
      </c>
      <c r="F52" s="4">
        <v>0</v>
      </c>
      <c r="G52" s="4">
        <v>3</v>
      </c>
      <c r="H52" s="2" t="s">
        <v>448</v>
      </c>
      <c r="I52" s="1" t="s">
        <v>138</v>
      </c>
      <c r="J52" s="7" t="s">
        <v>148</v>
      </c>
      <c r="K52" s="6" t="s">
        <v>15</v>
      </c>
      <c r="L52" s="53" t="s">
        <v>15</v>
      </c>
      <c r="M52" s="23"/>
    </row>
    <row r="53" spans="1:52" ht="15" customHeight="1">
      <c r="A53" s="2" t="s">
        <v>10</v>
      </c>
      <c r="B53" s="3">
        <v>40808</v>
      </c>
      <c r="C53" s="7" t="s">
        <v>418</v>
      </c>
      <c r="D53" s="12" t="s">
        <v>419</v>
      </c>
      <c r="E53" s="4">
        <v>0</v>
      </c>
      <c r="F53" s="4">
        <v>2</v>
      </c>
      <c r="G53" s="4">
        <v>3</v>
      </c>
      <c r="H53" s="2" t="s">
        <v>420</v>
      </c>
      <c r="I53" s="1" t="s">
        <v>767</v>
      </c>
      <c r="J53" s="7" t="s">
        <v>15</v>
      </c>
      <c r="K53" s="6" t="s">
        <v>15</v>
      </c>
      <c r="L53" s="53" t="s">
        <v>16</v>
      </c>
      <c r="M53" s="23"/>
    </row>
    <row r="54" spans="1:52" ht="15" customHeight="1">
      <c r="A54" s="2" t="s">
        <v>10</v>
      </c>
      <c r="B54" s="3">
        <v>40718</v>
      </c>
      <c r="C54" s="2" t="s">
        <v>327</v>
      </c>
      <c r="D54" s="4" t="s">
        <v>328</v>
      </c>
      <c r="E54" s="4">
        <v>0</v>
      </c>
      <c r="F54" s="4">
        <v>0</v>
      </c>
      <c r="G54" s="4">
        <v>2</v>
      </c>
      <c r="H54" s="2" t="s">
        <v>329</v>
      </c>
      <c r="I54" s="1" t="s">
        <v>660</v>
      </c>
      <c r="J54" s="2" t="s">
        <v>15</v>
      </c>
      <c r="K54" s="6" t="s">
        <v>15</v>
      </c>
      <c r="L54" s="53" t="s">
        <v>42</v>
      </c>
      <c r="M54" s="23"/>
    </row>
    <row r="55" spans="1:52" ht="15" customHeight="1">
      <c r="A55" s="8" t="s">
        <v>56</v>
      </c>
      <c r="B55" s="13">
        <v>40710</v>
      </c>
      <c r="C55" s="9" t="s">
        <v>155</v>
      </c>
      <c r="D55" s="10" t="s">
        <v>156</v>
      </c>
      <c r="E55" s="4">
        <v>0</v>
      </c>
      <c r="F55" s="4">
        <v>0</v>
      </c>
      <c r="G55" s="4">
        <v>2</v>
      </c>
      <c r="H55" s="9" t="s">
        <v>157</v>
      </c>
      <c r="I55" s="1" t="s">
        <v>705</v>
      </c>
      <c r="J55" s="9" t="s">
        <v>15</v>
      </c>
      <c r="K55" s="6" t="s">
        <v>15</v>
      </c>
      <c r="L55" s="53" t="s">
        <v>15</v>
      </c>
      <c r="M55" s="23"/>
    </row>
    <row r="56" spans="1:52" ht="15" customHeight="1">
      <c r="A56" s="6" t="s">
        <v>10</v>
      </c>
      <c r="B56" s="3">
        <v>40826</v>
      </c>
      <c r="C56" s="7" t="s">
        <v>201</v>
      </c>
      <c r="D56" s="4" t="s">
        <v>202</v>
      </c>
      <c r="E56" s="4">
        <v>1</v>
      </c>
      <c r="F56" s="4">
        <v>1</v>
      </c>
      <c r="G56" s="4">
        <v>2</v>
      </c>
      <c r="H56" s="2" t="s">
        <v>203</v>
      </c>
      <c r="I56" s="1" t="s">
        <v>777</v>
      </c>
      <c r="J56" s="2" t="s">
        <v>148</v>
      </c>
      <c r="K56" s="6" t="s">
        <v>22</v>
      </c>
      <c r="L56" s="53" t="s">
        <v>566</v>
      </c>
      <c r="M56" s="23"/>
    </row>
    <row r="57" spans="1:52" ht="15" customHeight="1">
      <c r="A57" s="6" t="s">
        <v>10</v>
      </c>
      <c r="B57" s="11">
        <v>40843</v>
      </c>
      <c r="C57" s="19" t="s">
        <v>521</v>
      </c>
      <c r="D57" s="20" t="s">
        <v>522</v>
      </c>
      <c r="E57" s="4">
        <v>0</v>
      </c>
      <c r="F57" s="4">
        <v>0</v>
      </c>
      <c r="G57" s="4">
        <v>2</v>
      </c>
      <c r="H57" s="19" t="s">
        <v>523</v>
      </c>
      <c r="I57" s="1" t="s">
        <v>765</v>
      </c>
      <c r="J57" s="2" t="s">
        <v>565</v>
      </c>
      <c r="K57" s="6" t="s">
        <v>15</v>
      </c>
      <c r="L57" s="53" t="s">
        <v>15</v>
      </c>
      <c r="M57" s="23"/>
    </row>
    <row r="58" spans="1:52" ht="15" customHeight="1">
      <c r="A58" s="45" t="s">
        <v>10</v>
      </c>
      <c r="B58" s="39">
        <v>40889</v>
      </c>
      <c r="C58" s="2" t="s">
        <v>599</v>
      </c>
      <c r="D58" s="4" t="s">
        <v>597</v>
      </c>
      <c r="E58" s="4">
        <v>1</v>
      </c>
      <c r="F58" s="4">
        <v>1</v>
      </c>
      <c r="G58" s="4">
        <v>2</v>
      </c>
      <c r="H58" s="2" t="s">
        <v>598</v>
      </c>
      <c r="I58" s="1" t="s">
        <v>731</v>
      </c>
      <c r="J58" s="2" t="s">
        <v>613</v>
      </c>
      <c r="K58" s="59"/>
      <c r="L58" s="58"/>
      <c r="M58" s="23"/>
    </row>
    <row r="59" spans="1:52" ht="15" customHeight="1">
      <c r="A59" s="23" t="s">
        <v>10</v>
      </c>
      <c r="B59" s="39">
        <v>40808</v>
      </c>
      <c r="C59" s="23" t="s">
        <v>658</v>
      </c>
      <c r="D59" s="68" t="s">
        <v>656</v>
      </c>
      <c r="E59" s="4">
        <v>0</v>
      </c>
      <c r="F59" s="4">
        <v>1</v>
      </c>
      <c r="G59" s="68">
        <v>2</v>
      </c>
      <c r="H59" s="23" t="s">
        <v>657</v>
      </c>
      <c r="I59" s="1" t="s">
        <v>152</v>
      </c>
      <c r="J59" s="23"/>
      <c r="K59" s="59"/>
      <c r="L59" s="58"/>
      <c r="M59" s="23"/>
    </row>
    <row r="60" spans="1:52" ht="15" customHeight="1">
      <c r="A60" s="2" t="s">
        <v>10</v>
      </c>
      <c r="B60" s="5">
        <v>40717</v>
      </c>
      <c r="C60" s="2" t="s">
        <v>317</v>
      </c>
      <c r="D60" s="4" t="s">
        <v>318</v>
      </c>
      <c r="E60" s="4">
        <v>0</v>
      </c>
      <c r="F60" s="4">
        <v>0</v>
      </c>
      <c r="G60" s="4">
        <v>1</v>
      </c>
      <c r="H60" s="2" t="s">
        <v>319</v>
      </c>
      <c r="I60" s="1" t="s">
        <v>659</v>
      </c>
      <c r="J60" s="2" t="s">
        <v>148</v>
      </c>
      <c r="K60" s="6" t="s">
        <v>15</v>
      </c>
      <c r="L60" s="53" t="s">
        <v>15</v>
      </c>
      <c r="M60" s="23"/>
    </row>
    <row r="61" spans="1:52" s="35" customFormat="1" ht="15" customHeight="1">
      <c r="A61" s="2" t="s">
        <v>10</v>
      </c>
      <c r="B61" s="5">
        <v>40701</v>
      </c>
      <c r="C61" s="2" t="s">
        <v>320</v>
      </c>
      <c r="D61" s="4" t="s">
        <v>321</v>
      </c>
      <c r="E61" s="4">
        <v>0</v>
      </c>
      <c r="F61" s="4">
        <v>0</v>
      </c>
      <c r="G61" s="4">
        <v>1</v>
      </c>
      <c r="H61" s="2" t="s">
        <v>322</v>
      </c>
      <c r="I61" s="1" t="s">
        <v>619</v>
      </c>
      <c r="J61" s="2" t="s">
        <v>148</v>
      </c>
      <c r="K61" s="6" t="s">
        <v>533</v>
      </c>
      <c r="L61" s="53" t="s">
        <v>15</v>
      </c>
      <c r="M61" s="23" t="s">
        <v>593</v>
      </c>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4"/>
      <c r="AZ61" s="14"/>
    </row>
    <row r="62" spans="1:52">
      <c r="A62" s="6" t="s">
        <v>10</v>
      </c>
      <c r="B62" s="5">
        <v>40813</v>
      </c>
      <c r="C62" s="2" t="s">
        <v>193</v>
      </c>
      <c r="D62" s="4" t="s">
        <v>194</v>
      </c>
      <c r="E62" s="4">
        <v>0</v>
      </c>
      <c r="F62" s="4">
        <v>0</v>
      </c>
      <c r="G62" s="4">
        <v>1</v>
      </c>
      <c r="H62" s="2" t="s">
        <v>195</v>
      </c>
      <c r="I62" s="1" t="s">
        <v>549</v>
      </c>
      <c r="J62" s="2" t="s">
        <v>15</v>
      </c>
      <c r="K62" s="6" t="s">
        <v>15</v>
      </c>
      <c r="L62" s="53" t="s">
        <v>15</v>
      </c>
      <c r="M62" s="23"/>
      <c r="AZ62" s="35"/>
    </row>
    <row r="63" spans="1:52">
      <c r="A63" s="8" t="s">
        <v>56</v>
      </c>
      <c r="B63" s="11">
        <v>40848</v>
      </c>
      <c r="C63" s="19" t="s">
        <v>546</v>
      </c>
      <c r="D63" s="20" t="s">
        <v>544</v>
      </c>
      <c r="E63" s="4">
        <v>0</v>
      </c>
      <c r="F63" s="4">
        <v>0</v>
      </c>
      <c r="G63" s="4">
        <v>1</v>
      </c>
      <c r="H63" s="19" t="s">
        <v>545</v>
      </c>
      <c r="I63" s="1" t="s">
        <v>706</v>
      </c>
      <c r="J63" s="11"/>
      <c r="K63" s="56"/>
      <c r="L63" s="57"/>
      <c r="M63" s="19"/>
    </row>
    <row r="64" spans="1:52">
      <c r="A64" s="2" t="s">
        <v>10</v>
      </c>
      <c r="B64" s="11">
        <v>40858</v>
      </c>
      <c r="C64" s="19" t="s">
        <v>559</v>
      </c>
      <c r="D64" s="20" t="s">
        <v>557</v>
      </c>
      <c r="E64" s="4">
        <v>0</v>
      </c>
      <c r="F64" s="4">
        <v>0</v>
      </c>
      <c r="G64" s="4">
        <v>1</v>
      </c>
      <c r="H64" s="19" t="s">
        <v>558</v>
      </c>
      <c r="I64" s="1" t="s">
        <v>661</v>
      </c>
      <c r="J64" s="23" t="s">
        <v>566</v>
      </c>
      <c r="K64" s="59"/>
      <c r="L64" s="58"/>
      <c r="M64" s="23"/>
      <c r="AY64" s="34"/>
    </row>
    <row r="65" spans="1:52">
      <c r="A65" s="2" t="s">
        <v>10</v>
      </c>
      <c r="B65" s="3">
        <v>40826</v>
      </c>
      <c r="C65" s="2" t="s">
        <v>330</v>
      </c>
      <c r="D65" s="4" t="s">
        <v>331</v>
      </c>
      <c r="E65" s="4">
        <v>0</v>
      </c>
      <c r="F65" s="4">
        <v>0</v>
      </c>
      <c r="G65" s="4">
        <v>1</v>
      </c>
      <c r="H65" s="2" t="s">
        <v>332</v>
      </c>
      <c r="I65" s="1" t="s">
        <v>776</v>
      </c>
      <c r="J65" s="2" t="s">
        <v>333</v>
      </c>
      <c r="K65" s="6" t="s">
        <v>22</v>
      </c>
      <c r="L65" s="53" t="s">
        <v>15</v>
      </c>
      <c r="M65" s="23"/>
    </row>
    <row r="66" spans="1:52">
      <c r="A66" s="2" t="s">
        <v>10</v>
      </c>
      <c r="B66" s="3">
        <v>40703</v>
      </c>
      <c r="C66" s="2" t="s">
        <v>491</v>
      </c>
      <c r="D66" s="4" t="s">
        <v>492</v>
      </c>
      <c r="E66" s="4">
        <v>0</v>
      </c>
      <c r="F66" s="4">
        <v>0</v>
      </c>
      <c r="G66" s="4">
        <v>1</v>
      </c>
      <c r="H66" s="2" t="s">
        <v>493</v>
      </c>
      <c r="I66" s="1" t="s">
        <v>648</v>
      </c>
      <c r="J66" s="2" t="s">
        <v>347</v>
      </c>
      <c r="K66" s="6" t="s">
        <v>15</v>
      </c>
      <c r="L66" s="53" t="s">
        <v>15</v>
      </c>
      <c r="M66" s="2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row>
    <row r="67" spans="1:52">
      <c r="A67" s="8" t="s">
        <v>56</v>
      </c>
      <c r="B67" s="3">
        <v>40710</v>
      </c>
      <c r="C67" s="2" t="s">
        <v>199</v>
      </c>
      <c r="D67" s="4" t="s">
        <v>200</v>
      </c>
      <c r="E67" s="4">
        <v>0</v>
      </c>
      <c r="F67" s="4">
        <v>0</v>
      </c>
      <c r="G67" s="4">
        <v>1</v>
      </c>
      <c r="H67" s="2" t="s">
        <v>550</v>
      </c>
      <c r="I67" s="1" t="s">
        <v>662</v>
      </c>
      <c r="J67" s="2" t="s">
        <v>15</v>
      </c>
      <c r="K67" s="6" t="s">
        <v>15</v>
      </c>
      <c r="L67" s="53" t="s">
        <v>15</v>
      </c>
      <c r="M67" s="23"/>
    </row>
    <row r="68" spans="1:52">
      <c r="A68" s="2" t="s">
        <v>10</v>
      </c>
      <c r="B68" s="3">
        <v>40694</v>
      </c>
      <c r="C68" s="2" t="s">
        <v>334</v>
      </c>
      <c r="D68" s="4" t="s">
        <v>335</v>
      </c>
      <c r="E68" s="4">
        <v>0</v>
      </c>
      <c r="F68" s="4">
        <v>0</v>
      </c>
      <c r="G68" s="4">
        <v>1</v>
      </c>
      <c r="H68" s="2" t="s">
        <v>336</v>
      </c>
      <c r="I68" s="1" t="s">
        <v>774</v>
      </c>
      <c r="J68" s="2" t="s">
        <v>337</v>
      </c>
      <c r="K68" s="6" t="s">
        <v>99</v>
      </c>
      <c r="L68" s="53" t="s">
        <v>16</v>
      </c>
      <c r="M68" s="23"/>
    </row>
    <row r="69" spans="1:52">
      <c r="A69" s="2" t="s">
        <v>10</v>
      </c>
      <c r="B69" s="3">
        <v>40702</v>
      </c>
      <c r="C69" s="2" t="s">
        <v>338</v>
      </c>
      <c r="D69" s="4" t="s">
        <v>339</v>
      </c>
      <c r="E69" s="4">
        <v>0</v>
      </c>
      <c r="F69" s="4">
        <v>0</v>
      </c>
      <c r="G69" s="4">
        <v>1</v>
      </c>
      <c r="H69" s="2" t="s">
        <v>340</v>
      </c>
      <c r="I69" s="1" t="s">
        <v>750</v>
      </c>
      <c r="J69" s="2" t="s">
        <v>128</v>
      </c>
      <c r="K69" s="6" t="s">
        <v>15</v>
      </c>
      <c r="L69" s="53" t="s">
        <v>15</v>
      </c>
      <c r="M69" s="23"/>
    </row>
    <row r="70" spans="1:52">
      <c r="A70" s="2" t="s">
        <v>10</v>
      </c>
      <c r="B70" s="3">
        <v>40710</v>
      </c>
      <c r="C70" s="2" t="s">
        <v>341</v>
      </c>
      <c r="D70" s="4" t="s">
        <v>342</v>
      </c>
      <c r="E70" s="4">
        <v>0</v>
      </c>
      <c r="F70" s="4">
        <v>0</v>
      </c>
      <c r="G70" s="4">
        <v>1</v>
      </c>
      <c r="H70" s="2" t="s">
        <v>343</v>
      </c>
      <c r="I70" s="1" t="s">
        <v>778</v>
      </c>
      <c r="J70" s="2" t="s">
        <v>128</v>
      </c>
      <c r="K70" s="6" t="s">
        <v>22</v>
      </c>
      <c r="L70" s="53" t="s">
        <v>15</v>
      </c>
      <c r="M70" s="23"/>
    </row>
    <row r="71" spans="1:52">
      <c r="A71" s="8" t="s">
        <v>56</v>
      </c>
      <c r="B71" s="3">
        <v>40717</v>
      </c>
      <c r="C71" s="2" t="s">
        <v>204</v>
      </c>
      <c r="D71" s="4" t="s">
        <v>205</v>
      </c>
      <c r="E71" s="4">
        <v>0</v>
      </c>
      <c r="F71" s="4">
        <v>0</v>
      </c>
      <c r="G71" s="4">
        <v>1</v>
      </c>
      <c r="H71" s="2" t="s">
        <v>206</v>
      </c>
      <c r="I71" s="1" t="s">
        <v>751</v>
      </c>
      <c r="J71" s="2" t="s">
        <v>15</v>
      </c>
      <c r="K71" s="6" t="s">
        <v>15</v>
      </c>
      <c r="L71" s="53" t="s">
        <v>15</v>
      </c>
      <c r="M71" s="23"/>
    </row>
    <row r="72" spans="1:52" s="64" customFormat="1">
      <c r="A72" s="2" t="s">
        <v>10</v>
      </c>
      <c r="B72" s="3">
        <v>40728</v>
      </c>
      <c r="C72" s="2" t="s">
        <v>344</v>
      </c>
      <c r="D72" s="4" t="s">
        <v>345</v>
      </c>
      <c r="E72" s="4">
        <v>0</v>
      </c>
      <c r="F72" s="4">
        <v>0</v>
      </c>
      <c r="G72" s="4">
        <v>1</v>
      </c>
      <c r="H72" s="2" t="s">
        <v>346</v>
      </c>
      <c r="I72" s="1" t="s">
        <v>27</v>
      </c>
      <c r="J72" s="2" t="s">
        <v>347</v>
      </c>
      <c r="K72" s="6" t="s">
        <v>15</v>
      </c>
      <c r="L72" s="53" t="s">
        <v>15</v>
      </c>
      <c r="M72" s="23"/>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4"/>
      <c r="AZ72" s="14"/>
    </row>
    <row r="73" spans="1:52">
      <c r="A73" s="2" t="s">
        <v>10</v>
      </c>
      <c r="B73" s="3">
        <v>40738</v>
      </c>
      <c r="C73" s="2" t="s">
        <v>348</v>
      </c>
      <c r="D73" s="4" t="s">
        <v>349</v>
      </c>
      <c r="E73" s="4">
        <v>0</v>
      </c>
      <c r="F73" s="4">
        <v>0</v>
      </c>
      <c r="G73" s="4">
        <v>1</v>
      </c>
      <c r="H73" s="2" t="s">
        <v>350</v>
      </c>
      <c r="I73" s="1" t="s">
        <v>768</v>
      </c>
      <c r="J73" s="2" t="s">
        <v>351</v>
      </c>
      <c r="K73" s="6" t="s">
        <v>15</v>
      </c>
      <c r="L73" s="53" t="s">
        <v>15</v>
      </c>
      <c r="M73" s="23"/>
      <c r="AZ73" s="64"/>
    </row>
    <row r="74" spans="1:52">
      <c r="A74" s="2" t="s">
        <v>10</v>
      </c>
      <c r="B74" s="3">
        <v>40746</v>
      </c>
      <c r="C74" s="2" t="s">
        <v>352</v>
      </c>
      <c r="D74" s="4" t="s">
        <v>353</v>
      </c>
      <c r="E74" s="4">
        <v>0</v>
      </c>
      <c r="F74" s="4">
        <v>0</v>
      </c>
      <c r="G74" s="4">
        <v>1</v>
      </c>
      <c r="H74" s="2" t="s">
        <v>354</v>
      </c>
      <c r="I74" s="1" t="s">
        <v>738</v>
      </c>
      <c r="J74" s="2"/>
      <c r="K74" s="6" t="s">
        <v>536</v>
      </c>
      <c r="L74" s="53" t="s">
        <v>15</v>
      </c>
      <c r="M74" s="23"/>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row>
    <row r="75" spans="1:52">
      <c r="A75" s="2" t="s">
        <v>10</v>
      </c>
      <c r="B75" s="3">
        <v>40756</v>
      </c>
      <c r="C75" s="2" t="s">
        <v>355</v>
      </c>
      <c r="D75" s="4" t="s">
        <v>356</v>
      </c>
      <c r="E75" s="4">
        <v>0</v>
      </c>
      <c r="F75" s="4">
        <v>0</v>
      </c>
      <c r="G75" s="4">
        <v>1</v>
      </c>
      <c r="H75" s="2" t="s">
        <v>357</v>
      </c>
      <c r="I75" s="1" t="s">
        <v>752</v>
      </c>
      <c r="J75" s="2" t="s">
        <v>358</v>
      </c>
      <c r="K75" s="6" t="s">
        <v>15</v>
      </c>
      <c r="L75" s="53" t="s">
        <v>359</v>
      </c>
      <c r="M75" s="23"/>
    </row>
    <row r="76" spans="1:52">
      <c r="A76" s="2" t="s">
        <v>10</v>
      </c>
      <c r="B76" s="3">
        <v>40794</v>
      </c>
      <c r="C76" s="2" t="s">
        <v>360</v>
      </c>
      <c r="D76" s="4" t="s">
        <v>361</v>
      </c>
      <c r="E76" s="4">
        <v>0</v>
      </c>
      <c r="F76" s="4">
        <v>0</v>
      </c>
      <c r="G76" s="4">
        <v>1</v>
      </c>
      <c r="H76" s="2" t="s">
        <v>362</v>
      </c>
      <c r="I76" s="1" t="s">
        <v>74</v>
      </c>
      <c r="J76" s="2" t="s">
        <v>148</v>
      </c>
      <c r="K76" s="6" t="s">
        <v>534</v>
      </c>
      <c r="L76" s="53" t="s">
        <v>15</v>
      </c>
      <c r="M76" s="23"/>
    </row>
    <row r="77" spans="1:52">
      <c r="A77" s="2" t="s">
        <v>10</v>
      </c>
      <c r="B77" s="3">
        <v>40758</v>
      </c>
      <c r="C77" s="2" t="s">
        <v>363</v>
      </c>
      <c r="D77" s="4" t="s">
        <v>364</v>
      </c>
      <c r="E77" s="4">
        <v>0</v>
      </c>
      <c r="F77" s="4">
        <v>0</v>
      </c>
      <c r="G77" s="4">
        <v>1</v>
      </c>
      <c r="H77" s="2" t="s">
        <v>365</v>
      </c>
      <c r="I77" s="1" t="s">
        <v>774</v>
      </c>
      <c r="J77" s="2" t="s">
        <v>366</v>
      </c>
      <c r="K77" s="6" t="s">
        <v>675</v>
      </c>
      <c r="L77" s="53" t="s">
        <v>15</v>
      </c>
      <c r="M77" s="23"/>
    </row>
    <row r="78" spans="1:52" ht="15" customHeight="1">
      <c r="A78" s="30" t="s">
        <v>577</v>
      </c>
      <c r="B78" s="29">
        <v>40759</v>
      </c>
      <c r="C78" s="30" t="s">
        <v>207</v>
      </c>
      <c r="D78" s="31" t="s">
        <v>208</v>
      </c>
      <c r="E78" s="62">
        <v>0</v>
      </c>
      <c r="F78" s="62">
        <v>0</v>
      </c>
      <c r="G78" s="31">
        <v>1</v>
      </c>
      <c r="H78" s="30" t="s">
        <v>209</v>
      </c>
      <c r="I78" s="1" t="s">
        <v>707</v>
      </c>
      <c r="J78" s="30" t="s">
        <v>15</v>
      </c>
      <c r="K78" s="54" t="s">
        <v>15</v>
      </c>
      <c r="L78" s="55" t="s">
        <v>15</v>
      </c>
      <c r="M78" s="4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4"/>
    </row>
    <row r="79" spans="1:52" s="30" customFormat="1" ht="15" customHeight="1">
      <c r="A79" s="2" t="s">
        <v>10</v>
      </c>
      <c r="B79" s="3">
        <v>40760</v>
      </c>
      <c r="C79" s="2" t="s">
        <v>367</v>
      </c>
      <c r="D79" s="2" t="s">
        <v>368</v>
      </c>
      <c r="E79" s="2">
        <v>0</v>
      </c>
      <c r="F79" s="2">
        <v>0</v>
      </c>
      <c r="G79" s="2">
        <v>1</v>
      </c>
      <c r="H79" s="2" t="s">
        <v>369</v>
      </c>
      <c r="I79" s="1" t="s">
        <v>370</v>
      </c>
      <c r="J79" s="2" t="s">
        <v>371</v>
      </c>
      <c r="K79" s="6" t="s">
        <v>536</v>
      </c>
      <c r="L79" s="6" t="s">
        <v>15</v>
      </c>
      <c r="M79" s="23"/>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3"/>
      <c r="AZ79" s="23"/>
    </row>
    <row r="80" spans="1:52" ht="15" customHeight="1">
      <c r="A80" s="2" t="s">
        <v>10</v>
      </c>
      <c r="B80" s="3">
        <v>40760</v>
      </c>
      <c r="C80" s="2" t="s">
        <v>372</v>
      </c>
      <c r="D80" s="4" t="s">
        <v>373</v>
      </c>
      <c r="E80" s="4">
        <v>0</v>
      </c>
      <c r="F80" s="4">
        <v>0</v>
      </c>
      <c r="G80" s="4">
        <v>1</v>
      </c>
      <c r="H80" s="2" t="s">
        <v>374</v>
      </c>
      <c r="I80" s="1" t="s">
        <v>74</v>
      </c>
      <c r="J80" s="2" t="s">
        <v>375</v>
      </c>
      <c r="K80" s="6" t="s">
        <v>15</v>
      </c>
      <c r="L80" s="53" t="s">
        <v>15</v>
      </c>
      <c r="M80" s="23"/>
      <c r="AZ80" s="70"/>
    </row>
    <row r="81" spans="1:52" ht="15" customHeight="1">
      <c r="A81" s="8" t="s">
        <v>56</v>
      </c>
      <c r="B81" s="3">
        <v>40788</v>
      </c>
      <c r="C81" s="2" t="s">
        <v>210</v>
      </c>
      <c r="D81" s="4" t="s">
        <v>211</v>
      </c>
      <c r="E81" s="4">
        <v>0</v>
      </c>
      <c r="F81" s="4">
        <v>0</v>
      </c>
      <c r="G81" s="4">
        <v>1</v>
      </c>
      <c r="H81" s="2" t="s">
        <v>212</v>
      </c>
      <c r="I81" s="1" t="s">
        <v>663</v>
      </c>
      <c r="J81" s="2" t="s">
        <v>15</v>
      </c>
      <c r="K81" s="6" t="s">
        <v>15</v>
      </c>
      <c r="L81" s="53" t="s">
        <v>15</v>
      </c>
      <c r="M81" s="23"/>
    </row>
    <row r="82" spans="1:52" ht="15" customHeight="1">
      <c r="A82" s="2" t="s">
        <v>10</v>
      </c>
      <c r="B82" s="3">
        <v>40775</v>
      </c>
      <c r="C82" s="2" t="s">
        <v>376</v>
      </c>
      <c r="D82" s="4" t="s">
        <v>377</v>
      </c>
      <c r="E82" s="4">
        <v>0</v>
      </c>
      <c r="F82" s="4">
        <v>0</v>
      </c>
      <c r="G82" s="4">
        <v>1</v>
      </c>
      <c r="H82" s="2" t="s">
        <v>378</v>
      </c>
      <c r="I82" s="1" t="s">
        <v>379</v>
      </c>
      <c r="J82" s="2" t="s">
        <v>83</v>
      </c>
      <c r="K82" s="6" t="s">
        <v>15</v>
      </c>
      <c r="L82" s="53" t="s">
        <v>15</v>
      </c>
      <c r="M82" s="23"/>
    </row>
    <row r="83" spans="1:52" ht="15" customHeight="1">
      <c r="A83" s="8" t="s">
        <v>56</v>
      </c>
      <c r="B83" s="3">
        <v>40795</v>
      </c>
      <c r="C83" s="2" t="s">
        <v>213</v>
      </c>
      <c r="D83" s="4" t="s">
        <v>214</v>
      </c>
      <c r="E83" s="4">
        <v>0</v>
      </c>
      <c r="F83" s="4">
        <v>0</v>
      </c>
      <c r="G83" s="4">
        <v>1</v>
      </c>
      <c r="H83" s="2" t="s">
        <v>215</v>
      </c>
      <c r="I83" s="1" t="s">
        <v>664</v>
      </c>
      <c r="J83" s="2" t="s">
        <v>15</v>
      </c>
      <c r="K83" s="6" t="s">
        <v>15</v>
      </c>
      <c r="L83" s="53" t="s">
        <v>15</v>
      </c>
      <c r="M83" s="23"/>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spans="1:52" s="51" customFormat="1" ht="15" customHeight="1">
      <c r="A84" s="2" t="s">
        <v>10</v>
      </c>
      <c r="B84" s="3">
        <v>40792</v>
      </c>
      <c r="C84" s="2" t="s">
        <v>380</v>
      </c>
      <c r="D84" s="4" t="s">
        <v>381</v>
      </c>
      <c r="E84" s="4">
        <v>0</v>
      </c>
      <c r="F84" s="4">
        <v>0</v>
      </c>
      <c r="G84" s="4">
        <v>1</v>
      </c>
      <c r="H84" s="2" t="s">
        <v>382</v>
      </c>
      <c r="I84" s="1" t="s">
        <v>635</v>
      </c>
      <c r="J84" s="2" t="s">
        <v>148</v>
      </c>
      <c r="K84" s="6" t="s">
        <v>15</v>
      </c>
      <c r="L84" s="53" t="s">
        <v>15</v>
      </c>
      <c r="M84" s="23"/>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4"/>
      <c r="AZ84" s="14"/>
    </row>
    <row r="85" spans="1:52" ht="15" customHeight="1">
      <c r="A85" s="30" t="s">
        <v>577</v>
      </c>
      <c r="B85" s="30">
        <v>40792</v>
      </c>
      <c r="C85" s="30" t="s">
        <v>216</v>
      </c>
      <c r="D85" s="31" t="s">
        <v>217</v>
      </c>
      <c r="E85" s="31">
        <v>0</v>
      </c>
      <c r="F85" s="31">
        <v>0</v>
      </c>
      <c r="G85" s="31">
        <v>1</v>
      </c>
      <c r="H85" s="30" t="s">
        <v>218</v>
      </c>
      <c r="I85" s="1" t="s">
        <v>219</v>
      </c>
      <c r="J85" s="30" t="s">
        <v>15</v>
      </c>
      <c r="K85" s="30" t="s">
        <v>15</v>
      </c>
      <c r="L85" s="31" t="s">
        <v>15</v>
      </c>
      <c r="M85" s="30"/>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70"/>
      <c r="AZ85" s="51"/>
    </row>
    <row r="86" spans="1:52" ht="15" customHeight="1">
      <c r="A86" s="8" t="s">
        <v>56</v>
      </c>
      <c r="B86" s="3">
        <v>40793</v>
      </c>
      <c r="C86" s="7" t="s">
        <v>220</v>
      </c>
      <c r="D86" s="12" t="s">
        <v>221</v>
      </c>
      <c r="E86" s="4">
        <v>0</v>
      </c>
      <c r="F86" s="4">
        <v>0</v>
      </c>
      <c r="G86" s="4">
        <v>1</v>
      </c>
      <c r="H86" s="2" t="s">
        <v>222</v>
      </c>
      <c r="I86" s="1" t="s">
        <v>754</v>
      </c>
      <c r="J86" s="7" t="s">
        <v>15</v>
      </c>
      <c r="K86" s="6" t="s">
        <v>15</v>
      </c>
      <c r="L86" s="53" t="s">
        <v>15</v>
      </c>
      <c r="M86" s="23"/>
    </row>
    <row r="87" spans="1:52" ht="15" customHeight="1">
      <c r="A87" s="8" t="s">
        <v>56</v>
      </c>
      <c r="B87" s="3">
        <v>40793</v>
      </c>
      <c r="C87" s="7" t="s">
        <v>494</v>
      </c>
      <c r="D87" s="12" t="s">
        <v>495</v>
      </c>
      <c r="E87" s="4">
        <v>0</v>
      </c>
      <c r="F87" s="4">
        <v>0</v>
      </c>
      <c r="G87" s="4">
        <v>1</v>
      </c>
      <c r="H87" s="2" t="s">
        <v>496</v>
      </c>
      <c r="I87" s="1" t="s">
        <v>755</v>
      </c>
      <c r="J87" s="7" t="s">
        <v>15</v>
      </c>
      <c r="K87" s="6" t="s">
        <v>15</v>
      </c>
      <c r="L87" s="53" t="s">
        <v>15</v>
      </c>
      <c r="M87" s="23"/>
    </row>
    <row r="88" spans="1:52" ht="15" customHeight="1">
      <c r="A88" s="2" t="s">
        <v>10</v>
      </c>
      <c r="B88" s="3">
        <v>40799</v>
      </c>
      <c r="C88" s="2" t="s">
        <v>383</v>
      </c>
      <c r="D88" s="4" t="s">
        <v>384</v>
      </c>
      <c r="E88" s="4">
        <v>0</v>
      </c>
      <c r="F88" s="4">
        <v>0</v>
      </c>
      <c r="G88" s="4">
        <v>1</v>
      </c>
      <c r="H88" s="2" t="s">
        <v>385</v>
      </c>
      <c r="I88" s="1" t="s">
        <v>756</v>
      </c>
      <c r="J88" s="2" t="s">
        <v>153</v>
      </c>
      <c r="K88" s="6" t="s">
        <v>15</v>
      </c>
      <c r="L88" s="53" t="s">
        <v>15</v>
      </c>
      <c r="M88" s="23"/>
    </row>
    <row r="89" spans="1:52" ht="15" customHeight="1">
      <c r="A89" s="2" t="s">
        <v>10</v>
      </c>
      <c r="B89" s="3">
        <v>40799</v>
      </c>
      <c r="C89" s="2" t="s">
        <v>386</v>
      </c>
      <c r="D89" s="4" t="s">
        <v>387</v>
      </c>
      <c r="E89" s="4">
        <v>0</v>
      </c>
      <c r="F89" s="4">
        <v>0</v>
      </c>
      <c r="G89" s="4">
        <v>1</v>
      </c>
      <c r="H89" s="2" t="s">
        <v>388</v>
      </c>
      <c r="I89" s="1" t="s">
        <v>779</v>
      </c>
      <c r="J89" s="2" t="s">
        <v>15</v>
      </c>
      <c r="K89" s="6" t="s">
        <v>15</v>
      </c>
      <c r="L89" s="53" t="s">
        <v>15</v>
      </c>
      <c r="M89" s="23"/>
    </row>
    <row r="90" spans="1:52" ht="15" customHeight="1">
      <c r="A90" s="8" t="s">
        <v>56</v>
      </c>
      <c r="B90" s="3">
        <v>40799</v>
      </c>
      <c r="C90" s="7" t="s">
        <v>223</v>
      </c>
      <c r="D90" s="12" t="s">
        <v>224</v>
      </c>
      <c r="E90" s="4">
        <v>0</v>
      </c>
      <c r="F90" s="4">
        <v>0</v>
      </c>
      <c r="G90" s="4">
        <v>1</v>
      </c>
      <c r="H90" s="2" t="s">
        <v>225</v>
      </c>
      <c r="I90" s="1" t="s">
        <v>757</v>
      </c>
      <c r="J90" s="2" t="s">
        <v>15</v>
      </c>
      <c r="K90" s="6" t="s">
        <v>15</v>
      </c>
      <c r="L90" s="53" t="s">
        <v>15</v>
      </c>
      <c r="M90" s="23"/>
    </row>
    <row r="91" spans="1:52" ht="15" customHeight="1">
      <c r="A91" s="46" t="s">
        <v>577</v>
      </c>
      <c r="B91" s="47">
        <v>40802</v>
      </c>
      <c r="C91" s="46" t="s">
        <v>226</v>
      </c>
      <c r="D91" s="48" t="s">
        <v>227</v>
      </c>
      <c r="E91" s="4">
        <v>0</v>
      </c>
      <c r="F91" s="4">
        <v>0</v>
      </c>
      <c r="G91" s="48">
        <v>1</v>
      </c>
      <c r="H91" s="46" t="s">
        <v>228</v>
      </c>
      <c r="I91" s="1" t="s">
        <v>708</v>
      </c>
      <c r="J91" s="46" t="s">
        <v>15</v>
      </c>
      <c r="K91" s="54" t="s">
        <v>15</v>
      </c>
      <c r="L91" s="55" t="s">
        <v>15</v>
      </c>
      <c r="M91" s="49"/>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1"/>
    </row>
    <row r="92" spans="1:52" ht="15" customHeight="1">
      <c r="A92" s="8" t="s">
        <v>56</v>
      </c>
      <c r="B92" s="39">
        <v>40877</v>
      </c>
      <c r="C92" s="2" t="s">
        <v>590</v>
      </c>
      <c r="D92" s="4" t="s">
        <v>588</v>
      </c>
      <c r="E92" s="4">
        <v>0</v>
      </c>
      <c r="F92" s="4">
        <v>0</v>
      </c>
      <c r="G92" s="4">
        <v>1</v>
      </c>
      <c r="H92" s="2" t="s">
        <v>589</v>
      </c>
      <c r="I92" s="1" t="s">
        <v>650</v>
      </c>
      <c r="J92" s="2"/>
      <c r="K92" s="59"/>
      <c r="L92" s="58"/>
      <c r="M92" s="23"/>
      <c r="AY92" s="21"/>
    </row>
    <row r="93" spans="1:52" ht="15" customHeight="1">
      <c r="A93" s="2" t="s">
        <v>10</v>
      </c>
      <c r="B93" s="3">
        <v>40805</v>
      </c>
      <c r="C93" s="7" t="s">
        <v>392</v>
      </c>
      <c r="D93" s="12" t="s">
        <v>393</v>
      </c>
      <c r="E93" s="4">
        <v>0</v>
      </c>
      <c r="F93" s="4">
        <v>0</v>
      </c>
      <c r="G93" s="4">
        <v>1</v>
      </c>
      <c r="H93" s="2" t="s">
        <v>394</v>
      </c>
      <c r="I93" s="1" t="s">
        <v>395</v>
      </c>
      <c r="J93" s="7" t="s">
        <v>396</v>
      </c>
      <c r="K93" s="6" t="s">
        <v>15</v>
      </c>
      <c r="L93" s="53" t="s">
        <v>397</v>
      </c>
      <c r="M93" s="23"/>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row>
    <row r="94" spans="1:52">
      <c r="A94" s="2" t="s">
        <v>10</v>
      </c>
      <c r="B94" s="3">
        <v>40805</v>
      </c>
      <c r="C94" s="7" t="s">
        <v>398</v>
      </c>
      <c r="D94" s="12" t="s">
        <v>399</v>
      </c>
      <c r="E94" s="4">
        <v>0</v>
      </c>
      <c r="F94" s="4">
        <v>0</v>
      </c>
      <c r="G94" s="4">
        <v>1</v>
      </c>
      <c r="H94" s="2" t="s">
        <v>400</v>
      </c>
      <c r="I94" s="1" t="s">
        <v>621</v>
      </c>
      <c r="J94" s="7" t="s">
        <v>15</v>
      </c>
      <c r="K94" s="6" t="s">
        <v>15</v>
      </c>
      <c r="L94" s="53" t="s">
        <v>15</v>
      </c>
      <c r="M94" s="23"/>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21"/>
    </row>
    <row r="95" spans="1:52">
      <c r="A95" s="2" t="s">
        <v>10</v>
      </c>
      <c r="B95" s="3">
        <v>40805</v>
      </c>
      <c r="C95" s="7" t="s">
        <v>401</v>
      </c>
      <c r="D95" s="12" t="s">
        <v>402</v>
      </c>
      <c r="E95" s="4">
        <v>0</v>
      </c>
      <c r="F95" s="4">
        <v>0</v>
      </c>
      <c r="G95" s="4">
        <v>1</v>
      </c>
      <c r="H95" s="2" t="s">
        <v>403</v>
      </c>
      <c r="I95" s="1" t="s">
        <v>404</v>
      </c>
      <c r="J95" s="2" t="s">
        <v>405</v>
      </c>
      <c r="K95" s="6" t="s">
        <v>15</v>
      </c>
      <c r="L95" s="57" t="s">
        <v>406</v>
      </c>
      <c r="M95" s="23"/>
    </row>
    <row r="96" spans="1:52">
      <c r="A96" s="8" t="s">
        <v>56</v>
      </c>
      <c r="B96" s="3">
        <v>40806</v>
      </c>
      <c r="C96" s="7" t="s">
        <v>229</v>
      </c>
      <c r="D96" s="12" t="s">
        <v>230</v>
      </c>
      <c r="E96" s="4">
        <v>0</v>
      </c>
      <c r="F96" s="4">
        <v>0</v>
      </c>
      <c r="G96" s="4">
        <v>1</v>
      </c>
      <c r="H96" s="2" t="s">
        <v>231</v>
      </c>
      <c r="I96" s="1" t="s">
        <v>664</v>
      </c>
      <c r="J96" s="7" t="s">
        <v>15</v>
      </c>
      <c r="K96" s="6" t="s">
        <v>15</v>
      </c>
      <c r="L96" s="53" t="s">
        <v>15</v>
      </c>
      <c r="M96" s="23"/>
    </row>
    <row r="97" spans="1:52" ht="25.5">
      <c r="A97" s="8" t="s">
        <v>56</v>
      </c>
      <c r="B97" s="3">
        <v>40809</v>
      </c>
      <c r="C97" s="7" t="s">
        <v>232</v>
      </c>
      <c r="D97" s="12" t="s">
        <v>233</v>
      </c>
      <c r="E97" s="4">
        <v>0</v>
      </c>
      <c r="F97" s="4">
        <v>0</v>
      </c>
      <c r="G97" s="4">
        <v>1</v>
      </c>
      <c r="H97" s="2" t="s">
        <v>234</v>
      </c>
      <c r="I97" s="1" t="s">
        <v>665</v>
      </c>
      <c r="J97" s="7" t="s">
        <v>15</v>
      </c>
      <c r="K97" s="6" t="s">
        <v>15</v>
      </c>
      <c r="L97" s="53" t="s">
        <v>15</v>
      </c>
      <c r="M97" s="23"/>
      <c r="AY97" s="35"/>
    </row>
    <row r="98" spans="1:52" s="51" customFormat="1">
      <c r="A98" s="8" t="s">
        <v>56</v>
      </c>
      <c r="B98" s="3">
        <v>40807</v>
      </c>
      <c r="C98" s="7" t="s">
        <v>235</v>
      </c>
      <c r="D98" s="12" t="s">
        <v>236</v>
      </c>
      <c r="E98" s="4">
        <v>0</v>
      </c>
      <c r="F98" s="4">
        <v>0</v>
      </c>
      <c r="G98" s="4">
        <v>1</v>
      </c>
      <c r="H98" s="2" t="s">
        <v>237</v>
      </c>
      <c r="I98" s="1" t="s">
        <v>666</v>
      </c>
      <c r="J98" s="7" t="s">
        <v>15</v>
      </c>
      <c r="K98" s="6" t="s">
        <v>15</v>
      </c>
      <c r="L98" s="53" t="s">
        <v>15</v>
      </c>
      <c r="M98" s="23"/>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22"/>
      <c r="AZ98" s="14"/>
    </row>
    <row r="99" spans="1:52">
      <c r="A99" s="8" t="s">
        <v>56</v>
      </c>
      <c r="B99" s="3">
        <v>40809</v>
      </c>
      <c r="C99" s="7" t="s">
        <v>238</v>
      </c>
      <c r="D99" s="12" t="s">
        <v>239</v>
      </c>
      <c r="E99" s="4">
        <v>0</v>
      </c>
      <c r="F99" s="4">
        <v>0</v>
      </c>
      <c r="G99" s="4">
        <v>1</v>
      </c>
      <c r="H99" s="2" t="s">
        <v>240</v>
      </c>
      <c r="I99" s="1" t="s">
        <v>665</v>
      </c>
      <c r="J99" s="7" t="s">
        <v>15</v>
      </c>
      <c r="K99" s="6" t="s">
        <v>15</v>
      </c>
      <c r="L99" s="53" t="s">
        <v>15</v>
      </c>
      <c r="M99" s="2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Z99" s="51"/>
    </row>
    <row r="100" spans="1:52">
      <c r="A100" s="2" t="s">
        <v>10</v>
      </c>
      <c r="B100" s="3">
        <v>40807</v>
      </c>
      <c r="C100" s="7" t="s">
        <v>407</v>
      </c>
      <c r="D100" s="12" t="s">
        <v>408</v>
      </c>
      <c r="E100" s="4">
        <v>0</v>
      </c>
      <c r="F100" s="4">
        <v>0</v>
      </c>
      <c r="G100" s="4">
        <v>1</v>
      </c>
      <c r="H100" s="2" t="s">
        <v>409</v>
      </c>
      <c r="I100" s="1" t="s">
        <v>27</v>
      </c>
      <c r="J100" s="7" t="s">
        <v>148</v>
      </c>
      <c r="K100" s="6" t="s">
        <v>15</v>
      </c>
      <c r="L100" s="53" t="s">
        <v>15</v>
      </c>
      <c r="M100" s="23"/>
    </row>
    <row r="101" spans="1:52">
      <c r="A101" s="8" t="s">
        <v>56</v>
      </c>
      <c r="B101" s="3">
        <v>40807</v>
      </c>
      <c r="C101" s="7" t="s">
        <v>241</v>
      </c>
      <c r="D101" s="12" t="s">
        <v>242</v>
      </c>
      <c r="E101" s="4">
        <v>0</v>
      </c>
      <c r="F101" s="4">
        <v>0</v>
      </c>
      <c r="G101" s="4">
        <v>1</v>
      </c>
      <c r="H101" s="2" t="s">
        <v>243</v>
      </c>
      <c r="I101" s="1" t="s">
        <v>636</v>
      </c>
      <c r="J101" s="7" t="s">
        <v>15</v>
      </c>
      <c r="K101" s="6" t="s">
        <v>15</v>
      </c>
      <c r="L101" s="53" t="s">
        <v>15</v>
      </c>
      <c r="M101" s="23"/>
    </row>
    <row r="102" spans="1:52">
      <c r="A102" s="2" t="s">
        <v>10</v>
      </c>
      <c r="B102" s="3">
        <v>40807</v>
      </c>
      <c r="C102" s="7" t="s">
        <v>410</v>
      </c>
      <c r="D102" s="12" t="s">
        <v>411</v>
      </c>
      <c r="E102" s="4">
        <v>0</v>
      </c>
      <c r="F102" s="4">
        <v>0</v>
      </c>
      <c r="G102" s="4">
        <v>1</v>
      </c>
      <c r="H102" s="2" t="s">
        <v>412</v>
      </c>
      <c r="I102" s="1" t="s">
        <v>413</v>
      </c>
      <c r="J102" s="7" t="s">
        <v>148</v>
      </c>
      <c r="K102" s="6" t="s">
        <v>15</v>
      </c>
      <c r="L102" s="53" t="s">
        <v>15</v>
      </c>
      <c r="M102" s="23"/>
    </row>
    <row r="103" spans="1:52">
      <c r="A103" s="8" t="s">
        <v>56</v>
      </c>
      <c r="B103" s="3">
        <v>40807</v>
      </c>
      <c r="C103" s="7" t="s">
        <v>244</v>
      </c>
      <c r="D103" s="12" t="s">
        <v>245</v>
      </c>
      <c r="E103" s="4">
        <v>0</v>
      </c>
      <c r="F103" s="4">
        <v>0</v>
      </c>
      <c r="G103" s="4">
        <v>1</v>
      </c>
      <c r="H103" s="2" t="s">
        <v>246</v>
      </c>
      <c r="I103" s="1" t="s">
        <v>697</v>
      </c>
      <c r="J103" s="7" t="s">
        <v>15</v>
      </c>
      <c r="K103" s="6" t="s">
        <v>15</v>
      </c>
      <c r="L103" s="53" t="s">
        <v>15</v>
      </c>
      <c r="M103" s="23"/>
    </row>
    <row r="104" spans="1:52">
      <c r="A104" s="46" t="s">
        <v>577</v>
      </c>
      <c r="B104" s="47">
        <v>40813</v>
      </c>
      <c r="C104" s="65" t="s">
        <v>247</v>
      </c>
      <c r="D104" s="66" t="s">
        <v>248</v>
      </c>
      <c r="E104" s="48">
        <v>0</v>
      </c>
      <c r="F104" s="48">
        <v>0</v>
      </c>
      <c r="G104" s="48">
        <v>1</v>
      </c>
      <c r="H104" s="46" t="s">
        <v>249</v>
      </c>
      <c r="I104" s="1" t="s">
        <v>651</v>
      </c>
      <c r="J104" s="65" t="s">
        <v>15</v>
      </c>
      <c r="K104" s="46" t="s">
        <v>15</v>
      </c>
      <c r="L104" s="48" t="s">
        <v>15</v>
      </c>
      <c r="M104" s="49"/>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1"/>
    </row>
    <row r="105" spans="1:52">
      <c r="A105" s="8" t="s">
        <v>56</v>
      </c>
      <c r="B105" s="3">
        <v>40807</v>
      </c>
      <c r="C105" s="7" t="s">
        <v>250</v>
      </c>
      <c r="D105" s="12" t="s">
        <v>251</v>
      </c>
      <c r="E105" s="4">
        <v>0</v>
      </c>
      <c r="F105" s="4">
        <v>0</v>
      </c>
      <c r="G105" s="4">
        <v>1</v>
      </c>
      <c r="H105" s="2" t="s">
        <v>252</v>
      </c>
      <c r="I105" s="1" t="s">
        <v>739</v>
      </c>
      <c r="J105" s="7" t="s">
        <v>15</v>
      </c>
      <c r="K105" s="6" t="s">
        <v>15</v>
      </c>
      <c r="L105" s="53" t="s">
        <v>15</v>
      </c>
      <c r="M105" s="23"/>
    </row>
    <row r="106" spans="1:52">
      <c r="A106" s="8" t="s">
        <v>56</v>
      </c>
      <c r="B106" s="3">
        <v>40807</v>
      </c>
      <c r="C106" s="7" t="s">
        <v>253</v>
      </c>
      <c r="D106" s="12" t="s">
        <v>254</v>
      </c>
      <c r="E106" s="4">
        <v>0</v>
      </c>
      <c r="F106" s="4">
        <v>0</v>
      </c>
      <c r="G106" s="4">
        <v>1</v>
      </c>
      <c r="H106" s="2" t="s">
        <v>255</v>
      </c>
      <c r="I106" s="1" t="s">
        <v>667</v>
      </c>
      <c r="J106" s="7" t="s">
        <v>15</v>
      </c>
      <c r="K106" s="6" t="s">
        <v>15</v>
      </c>
      <c r="L106" s="53" t="s">
        <v>15</v>
      </c>
      <c r="M106" s="23"/>
    </row>
    <row r="107" spans="1:52">
      <c r="A107" s="8" t="s">
        <v>56</v>
      </c>
      <c r="B107" s="3">
        <v>40809</v>
      </c>
      <c r="C107" s="7" t="s">
        <v>256</v>
      </c>
      <c r="D107" s="12" t="s">
        <v>257</v>
      </c>
      <c r="E107" s="4">
        <v>0</v>
      </c>
      <c r="F107" s="4">
        <v>0</v>
      </c>
      <c r="G107" s="4">
        <v>1</v>
      </c>
      <c r="H107" s="2" t="s">
        <v>258</v>
      </c>
      <c r="I107" s="1" t="s">
        <v>758</v>
      </c>
      <c r="J107" s="7" t="s">
        <v>15</v>
      </c>
      <c r="K107" s="6" t="s">
        <v>15</v>
      </c>
      <c r="L107" s="53" t="s">
        <v>15</v>
      </c>
      <c r="M107" s="23"/>
    </row>
    <row r="108" spans="1:52">
      <c r="A108" s="8" t="s">
        <v>56</v>
      </c>
      <c r="B108" s="3">
        <v>40808</v>
      </c>
      <c r="C108" s="7" t="s">
        <v>259</v>
      </c>
      <c r="D108" s="12" t="s">
        <v>260</v>
      </c>
      <c r="E108" s="4">
        <v>0</v>
      </c>
      <c r="F108" s="4">
        <v>0</v>
      </c>
      <c r="G108" s="4">
        <v>1</v>
      </c>
      <c r="H108" s="2" t="s">
        <v>261</v>
      </c>
      <c r="I108" s="1" t="s">
        <v>668</v>
      </c>
      <c r="J108" s="7" t="s">
        <v>15</v>
      </c>
      <c r="K108" s="6" t="s">
        <v>15</v>
      </c>
      <c r="L108" s="53" t="s">
        <v>15</v>
      </c>
      <c r="M108" s="23"/>
    </row>
    <row r="109" spans="1:52">
      <c r="A109" s="8" t="s">
        <v>56</v>
      </c>
      <c r="B109" s="3">
        <v>40809</v>
      </c>
      <c r="C109" s="2" t="s">
        <v>262</v>
      </c>
      <c r="D109" s="4" t="s">
        <v>263</v>
      </c>
      <c r="E109" s="4">
        <v>0</v>
      </c>
      <c r="F109" s="4">
        <v>0</v>
      </c>
      <c r="G109" s="4">
        <v>1</v>
      </c>
      <c r="H109" s="2" t="s">
        <v>264</v>
      </c>
      <c r="I109" s="1" t="s">
        <v>759</v>
      </c>
      <c r="J109" s="7" t="s">
        <v>15</v>
      </c>
      <c r="K109" s="6" t="s">
        <v>15</v>
      </c>
      <c r="L109" s="53" t="s">
        <v>15</v>
      </c>
      <c r="M109" s="23"/>
    </row>
    <row r="110" spans="1:52">
      <c r="A110" s="2" t="s">
        <v>10</v>
      </c>
      <c r="B110" s="3">
        <v>40808</v>
      </c>
      <c r="C110" s="7" t="s">
        <v>414</v>
      </c>
      <c r="D110" s="12" t="s">
        <v>415</v>
      </c>
      <c r="E110" s="4">
        <v>0</v>
      </c>
      <c r="F110" s="4">
        <v>0</v>
      </c>
      <c r="G110" s="4">
        <v>1</v>
      </c>
      <c r="H110" s="2" t="s">
        <v>416</v>
      </c>
      <c r="I110" s="1" t="s">
        <v>395</v>
      </c>
      <c r="J110" s="7" t="s">
        <v>417</v>
      </c>
      <c r="K110" s="6" t="s">
        <v>15</v>
      </c>
      <c r="L110" s="53" t="s">
        <v>15</v>
      </c>
      <c r="M110" s="23"/>
    </row>
    <row r="111" spans="1:52" ht="25.5">
      <c r="A111" s="8" t="s">
        <v>56</v>
      </c>
      <c r="B111" s="3">
        <v>40808</v>
      </c>
      <c r="C111" s="7" t="s">
        <v>265</v>
      </c>
      <c r="D111" s="12" t="s">
        <v>266</v>
      </c>
      <c r="E111" s="4">
        <v>0</v>
      </c>
      <c r="F111" s="4">
        <v>0</v>
      </c>
      <c r="G111" s="4">
        <v>1</v>
      </c>
      <c r="H111" s="2" t="s">
        <v>267</v>
      </c>
      <c r="I111" s="1" t="s">
        <v>668</v>
      </c>
      <c r="J111" s="7" t="s">
        <v>15</v>
      </c>
      <c r="K111" s="6" t="s">
        <v>15</v>
      </c>
      <c r="L111" s="53" t="s">
        <v>15</v>
      </c>
      <c r="M111" s="23"/>
    </row>
    <row r="112" spans="1:52">
      <c r="A112" s="2" t="s">
        <v>10</v>
      </c>
      <c r="B112" s="3">
        <v>40808</v>
      </c>
      <c r="C112" s="7" t="s">
        <v>421</v>
      </c>
      <c r="D112" s="12" t="s">
        <v>422</v>
      </c>
      <c r="E112" s="4">
        <v>0</v>
      </c>
      <c r="F112" s="4">
        <v>0</v>
      </c>
      <c r="G112" s="4">
        <v>1</v>
      </c>
      <c r="H112" s="2" t="s">
        <v>423</v>
      </c>
      <c r="I112" s="1" t="s">
        <v>709</v>
      </c>
      <c r="J112" s="7" t="s">
        <v>424</v>
      </c>
      <c r="K112" s="6" t="s">
        <v>15</v>
      </c>
      <c r="L112" s="53" t="s">
        <v>15</v>
      </c>
      <c r="M112" s="23"/>
    </row>
    <row r="113" spans="1:13">
      <c r="A113" s="6" t="s">
        <v>10</v>
      </c>
      <c r="B113" s="3">
        <v>40808</v>
      </c>
      <c r="C113" s="7" t="s">
        <v>425</v>
      </c>
      <c r="D113" s="12" t="s">
        <v>426</v>
      </c>
      <c r="E113" s="4">
        <v>0</v>
      </c>
      <c r="F113" s="4">
        <v>0</v>
      </c>
      <c r="G113" s="4">
        <v>1</v>
      </c>
      <c r="H113" s="2" t="s">
        <v>427</v>
      </c>
      <c r="I113" s="1" t="s">
        <v>637</v>
      </c>
      <c r="J113" s="7" t="s">
        <v>15</v>
      </c>
      <c r="K113" s="6" t="s">
        <v>15</v>
      </c>
      <c r="L113" s="53" t="s">
        <v>566</v>
      </c>
      <c r="M113" s="23"/>
    </row>
    <row r="114" spans="1:13">
      <c r="A114" s="8" t="s">
        <v>56</v>
      </c>
      <c r="B114" s="3">
        <v>40809</v>
      </c>
      <c r="C114" s="7" t="s">
        <v>268</v>
      </c>
      <c r="D114" s="12" t="s">
        <v>269</v>
      </c>
      <c r="E114" s="4">
        <v>0</v>
      </c>
      <c r="F114" s="4">
        <v>0</v>
      </c>
      <c r="G114" s="4">
        <v>1</v>
      </c>
      <c r="H114" s="2" t="s">
        <v>270</v>
      </c>
      <c r="I114" s="1" t="s">
        <v>669</v>
      </c>
      <c r="J114" s="7" t="s">
        <v>15</v>
      </c>
      <c r="K114" s="6" t="s">
        <v>15</v>
      </c>
      <c r="L114" s="53" t="s">
        <v>15</v>
      </c>
      <c r="M114" s="23"/>
    </row>
    <row r="115" spans="1:13">
      <c r="A115" s="8" t="s">
        <v>56</v>
      </c>
      <c r="B115" s="3">
        <v>40809</v>
      </c>
      <c r="C115" s="7" t="s">
        <v>271</v>
      </c>
      <c r="D115" s="12" t="s">
        <v>272</v>
      </c>
      <c r="E115" s="4">
        <v>0</v>
      </c>
      <c r="F115" s="4">
        <v>0</v>
      </c>
      <c r="G115" s="4">
        <v>1</v>
      </c>
      <c r="H115" s="2" t="s">
        <v>273</v>
      </c>
      <c r="I115" s="1" t="s">
        <v>670</v>
      </c>
      <c r="J115" s="7" t="s">
        <v>15</v>
      </c>
      <c r="K115" s="6" t="s">
        <v>15</v>
      </c>
      <c r="L115" s="53" t="s">
        <v>15</v>
      </c>
      <c r="M115" s="23"/>
    </row>
    <row r="116" spans="1:13" ht="15" customHeight="1">
      <c r="A116" s="8" t="s">
        <v>56</v>
      </c>
      <c r="B116" s="3">
        <v>40809</v>
      </c>
      <c r="C116" s="7" t="s">
        <v>274</v>
      </c>
      <c r="D116" s="12" t="s">
        <v>275</v>
      </c>
      <c r="E116" s="4">
        <v>0</v>
      </c>
      <c r="F116" s="4">
        <v>0</v>
      </c>
      <c r="G116" s="4">
        <v>1</v>
      </c>
      <c r="H116" s="2" t="s">
        <v>276</v>
      </c>
      <c r="I116" s="1" t="s">
        <v>671</v>
      </c>
      <c r="J116" s="7" t="s">
        <v>15</v>
      </c>
      <c r="K116" s="6" t="s">
        <v>15</v>
      </c>
      <c r="L116" s="53" t="s">
        <v>15</v>
      </c>
      <c r="M116" s="23"/>
    </row>
    <row r="117" spans="1:13">
      <c r="A117" s="8" t="s">
        <v>56</v>
      </c>
      <c r="B117" s="3">
        <v>40812</v>
      </c>
      <c r="C117" s="7" t="s">
        <v>277</v>
      </c>
      <c r="D117" s="12" t="s">
        <v>278</v>
      </c>
      <c r="E117" s="4">
        <v>0</v>
      </c>
      <c r="F117" s="4">
        <v>0</v>
      </c>
      <c r="G117" s="4">
        <v>1</v>
      </c>
      <c r="H117" s="2" t="s">
        <v>279</v>
      </c>
      <c r="I117" s="1" t="s">
        <v>695</v>
      </c>
      <c r="J117" s="7" t="s">
        <v>15</v>
      </c>
      <c r="K117" s="6" t="s">
        <v>15</v>
      </c>
      <c r="L117" s="53" t="s">
        <v>280</v>
      </c>
      <c r="M117" s="23"/>
    </row>
    <row r="118" spans="1:13" ht="15" customHeight="1">
      <c r="A118" s="8" t="s">
        <v>56</v>
      </c>
      <c r="B118" s="3">
        <v>40813</v>
      </c>
      <c r="C118" s="7" t="s">
        <v>281</v>
      </c>
      <c r="D118" s="12" t="s">
        <v>282</v>
      </c>
      <c r="E118" s="4">
        <v>0</v>
      </c>
      <c r="F118" s="4">
        <v>0</v>
      </c>
      <c r="G118" s="4">
        <v>1</v>
      </c>
      <c r="H118" s="2" t="s">
        <v>283</v>
      </c>
      <c r="I118" s="1" t="s">
        <v>710</v>
      </c>
      <c r="J118" s="7" t="s">
        <v>15</v>
      </c>
      <c r="K118" s="6" t="s">
        <v>15</v>
      </c>
      <c r="L118" s="53" t="s">
        <v>15</v>
      </c>
      <c r="M118" s="23"/>
    </row>
    <row r="119" spans="1:13" ht="25.5">
      <c r="A119" s="8" t="s">
        <v>56</v>
      </c>
      <c r="B119" s="3">
        <v>40814</v>
      </c>
      <c r="C119" s="7" t="s">
        <v>284</v>
      </c>
      <c r="D119" s="12" t="s">
        <v>285</v>
      </c>
      <c r="E119" s="4">
        <v>0</v>
      </c>
      <c r="F119" s="4">
        <v>0</v>
      </c>
      <c r="G119" s="4">
        <v>1</v>
      </c>
      <c r="H119" s="2" t="s">
        <v>286</v>
      </c>
      <c r="I119" s="1" t="s">
        <v>761</v>
      </c>
      <c r="J119" s="7" t="s">
        <v>15</v>
      </c>
      <c r="K119" s="6" t="s">
        <v>15</v>
      </c>
      <c r="L119" s="53" t="s">
        <v>15</v>
      </c>
      <c r="M119" s="23"/>
    </row>
    <row r="120" spans="1:13">
      <c r="A120" s="2" t="s">
        <v>10</v>
      </c>
      <c r="B120" s="3">
        <v>40814</v>
      </c>
      <c r="C120" s="7" t="s">
        <v>435</v>
      </c>
      <c r="D120" s="12" t="s">
        <v>436</v>
      </c>
      <c r="E120" s="4">
        <v>0</v>
      </c>
      <c r="F120" s="4">
        <v>0</v>
      </c>
      <c r="G120" s="4">
        <v>1</v>
      </c>
      <c r="H120" s="2" t="s">
        <v>437</v>
      </c>
      <c r="I120" s="1" t="s">
        <v>762</v>
      </c>
      <c r="J120" s="7"/>
      <c r="K120" s="6" t="s">
        <v>15</v>
      </c>
      <c r="L120" s="53" t="s">
        <v>438</v>
      </c>
      <c r="M120" s="23"/>
    </row>
    <row r="121" spans="1:13" ht="25.5">
      <c r="A121" s="2" t="s">
        <v>10</v>
      </c>
      <c r="B121" s="3">
        <v>40814</v>
      </c>
      <c r="C121" s="7" t="s">
        <v>439</v>
      </c>
      <c r="D121" s="12" t="s">
        <v>440</v>
      </c>
      <c r="E121" s="4">
        <v>0</v>
      </c>
      <c r="F121" s="4">
        <v>0</v>
      </c>
      <c r="G121" s="4">
        <v>1</v>
      </c>
      <c r="H121" s="2" t="s">
        <v>441</v>
      </c>
      <c r="I121" s="1" t="s">
        <v>711</v>
      </c>
      <c r="J121" s="7" t="s">
        <v>442</v>
      </c>
      <c r="K121" s="6" t="s">
        <v>15</v>
      </c>
      <c r="L121" s="53" t="s">
        <v>112</v>
      </c>
      <c r="M121" s="23"/>
    </row>
    <row r="122" spans="1:13">
      <c r="A122" s="2" t="s">
        <v>10</v>
      </c>
      <c r="B122" s="3">
        <v>40814</v>
      </c>
      <c r="C122" s="7" t="s">
        <v>443</v>
      </c>
      <c r="D122" s="12" t="s">
        <v>444</v>
      </c>
      <c r="E122" s="4">
        <v>0</v>
      </c>
      <c r="F122" s="4">
        <v>0</v>
      </c>
      <c r="G122" s="4">
        <v>1</v>
      </c>
      <c r="H122" s="2" t="s">
        <v>445</v>
      </c>
      <c r="I122" s="1" t="s">
        <v>638</v>
      </c>
      <c r="J122" s="7" t="s">
        <v>15</v>
      </c>
      <c r="K122" s="6" t="s">
        <v>29</v>
      </c>
      <c r="L122" s="53" t="s">
        <v>15</v>
      </c>
      <c r="M122" s="23" t="s">
        <v>609</v>
      </c>
    </row>
    <row r="123" spans="1:13">
      <c r="A123" s="8" t="s">
        <v>56</v>
      </c>
      <c r="B123" s="3">
        <v>40815</v>
      </c>
      <c r="C123" s="7" t="s">
        <v>287</v>
      </c>
      <c r="D123" s="12" t="s">
        <v>288</v>
      </c>
      <c r="E123" s="4">
        <v>0</v>
      </c>
      <c r="F123" s="4">
        <v>0</v>
      </c>
      <c r="G123" s="4">
        <v>1</v>
      </c>
      <c r="H123" s="2" t="s">
        <v>289</v>
      </c>
      <c r="I123" s="1" t="s">
        <v>652</v>
      </c>
      <c r="J123" s="7" t="s">
        <v>15</v>
      </c>
      <c r="K123" s="6" t="s">
        <v>15</v>
      </c>
      <c r="L123" s="53" t="s">
        <v>15</v>
      </c>
      <c r="M123" s="23"/>
    </row>
    <row r="124" spans="1:13">
      <c r="A124" s="6" t="s">
        <v>10</v>
      </c>
      <c r="B124" s="3">
        <v>40816</v>
      </c>
      <c r="C124" s="2" t="s">
        <v>290</v>
      </c>
      <c r="D124" s="4" t="s">
        <v>291</v>
      </c>
      <c r="E124" s="4">
        <v>0</v>
      </c>
      <c r="F124" s="4">
        <v>0</v>
      </c>
      <c r="G124" s="4">
        <v>1</v>
      </c>
      <c r="H124" s="2" t="s">
        <v>292</v>
      </c>
      <c r="I124" s="1" t="s">
        <v>712</v>
      </c>
      <c r="J124" s="7" t="s">
        <v>696</v>
      </c>
      <c r="K124" s="6" t="s">
        <v>15</v>
      </c>
      <c r="L124" s="53" t="s">
        <v>15</v>
      </c>
      <c r="M124" s="23"/>
    </row>
    <row r="125" spans="1:13">
      <c r="A125" s="2" t="s">
        <v>10</v>
      </c>
      <c r="B125" s="3">
        <v>40820</v>
      </c>
      <c r="C125" s="2" t="s">
        <v>449</v>
      </c>
      <c r="D125" s="4" t="s">
        <v>450</v>
      </c>
      <c r="E125" s="4">
        <v>0</v>
      </c>
      <c r="F125" s="4">
        <v>0</v>
      </c>
      <c r="G125" s="4">
        <v>1</v>
      </c>
      <c r="H125" s="2" t="s">
        <v>451</v>
      </c>
      <c r="I125" s="1" t="s">
        <v>152</v>
      </c>
      <c r="J125" s="7" t="s">
        <v>15</v>
      </c>
      <c r="K125" s="6" t="s">
        <v>15</v>
      </c>
      <c r="L125" s="53" t="s">
        <v>452</v>
      </c>
      <c r="M125" s="23"/>
    </row>
    <row r="126" spans="1:13" ht="15" customHeight="1">
      <c r="A126" s="2" t="s">
        <v>10</v>
      </c>
      <c r="B126" s="3">
        <v>40828</v>
      </c>
      <c r="C126" s="2" t="s">
        <v>453</v>
      </c>
      <c r="D126" s="4" t="s">
        <v>454</v>
      </c>
      <c r="E126" s="4">
        <v>0</v>
      </c>
      <c r="F126" s="4">
        <v>0</v>
      </c>
      <c r="G126" s="4">
        <v>1</v>
      </c>
      <c r="H126" s="2" t="s">
        <v>455</v>
      </c>
      <c r="I126" s="1" t="s">
        <v>647</v>
      </c>
      <c r="J126" s="7" t="s">
        <v>15</v>
      </c>
      <c r="K126" s="6" t="s">
        <v>15</v>
      </c>
      <c r="L126" s="53" t="s">
        <v>15</v>
      </c>
      <c r="M126" s="23"/>
    </row>
    <row r="127" spans="1:13" ht="15" customHeight="1">
      <c r="A127" s="8" t="s">
        <v>56</v>
      </c>
      <c r="B127" s="3">
        <v>40820</v>
      </c>
      <c r="C127" s="2" t="s">
        <v>293</v>
      </c>
      <c r="D127" s="4" t="s">
        <v>294</v>
      </c>
      <c r="E127" s="4">
        <v>0</v>
      </c>
      <c r="F127" s="4">
        <v>0</v>
      </c>
      <c r="G127" s="4">
        <v>1</v>
      </c>
      <c r="H127" s="2" t="s">
        <v>295</v>
      </c>
      <c r="I127" s="1" t="s">
        <v>713</v>
      </c>
      <c r="J127" s="7" t="s">
        <v>15</v>
      </c>
      <c r="K127" s="6" t="s">
        <v>15</v>
      </c>
      <c r="L127" s="53" t="s">
        <v>15</v>
      </c>
      <c r="M127" s="23"/>
    </row>
    <row r="128" spans="1:13" ht="15" customHeight="1">
      <c r="A128" s="2" t="s">
        <v>10</v>
      </c>
      <c r="B128" s="3">
        <v>40821</v>
      </c>
      <c r="C128" s="2" t="s">
        <v>456</v>
      </c>
      <c r="D128" s="4" t="s">
        <v>457</v>
      </c>
      <c r="E128" s="4">
        <v>0</v>
      </c>
      <c r="F128" s="4">
        <v>0</v>
      </c>
      <c r="G128" s="4">
        <v>1</v>
      </c>
      <c r="H128" s="2" t="s">
        <v>458</v>
      </c>
      <c r="I128" s="1" t="s">
        <v>774</v>
      </c>
      <c r="J128" s="7" t="s">
        <v>459</v>
      </c>
      <c r="K128" s="6" t="s">
        <v>537</v>
      </c>
      <c r="L128" s="53" t="s">
        <v>15</v>
      </c>
      <c r="M128" s="23"/>
    </row>
    <row r="129" spans="1:52" ht="15" customHeight="1">
      <c r="A129" s="2" t="s">
        <v>10</v>
      </c>
      <c r="B129" s="3">
        <v>40822</v>
      </c>
      <c r="C129" s="2" t="s">
        <v>296</v>
      </c>
      <c r="D129" s="4" t="s">
        <v>297</v>
      </c>
      <c r="E129" s="4">
        <v>0</v>
      </c>
      <c r="F129" s="4">
        <v>0</v>
      </c>
      <c r="G129" s="4">
        <v>1</v>
      </c>
      <c r="H129" s="2" t="s">
        <v>298</v>
      </c>
      <c r="I129" s="1" t="s">
        <v>395</v>
      </c>
      <c r="J129" s="2" t="s">
        <v>566</v>
      </c>
      <c r="K129" s="6" t="s">
        <v>15</v>
      </c>
      <c r="L129" s="53" t="s">
        <v>15</v>
      </c>
      <c r="M129" s="23"/>
    </row>
    <row r="130" spans="1:52" ht="15" customHeight="1">
      <c r="A130" s="8" t="s">
        <v>56</v>
      </c>
      <c r="B130" s="3">
        <v>40822</v>
      </c>
      <c r="C130" s="7" t="s">
        <v>299</v>
      </c>
      <c r="D130" s="12" t="s">
        <v>300</v>
      </c>
      <c r="E130" s="4">
        <v>0</v>
      </c>
      <c r="F130" s="4">
        <v>0</v>
      </c>
      <c r="G130" s="4">
        <v>1</v>
      </c>
      <c r="H130" s="2" t="s">
        <v>301</v>
      </c>
      <c r="I130" s="1" t="s">
        <v>763</v>
      </c>
      <c r="J130" s="7" t="s">
        <v>15</v>
      </c>
      <c r="K130" s="6" t="s">
        <v>15</v>
      </c>
      <c r="L130" s="53" t="s">
        <v>15</v>
      </c>
      <c r="M130" s="23"/>
    </row>
    <row r="131" spans="1:52" ht="15" customHeight="1">
      <c r="A131" s="8" t="s">
        <v>56</v>
      </c>
      <c r="B131" s="3">
        <v>40827</v>
      </c>
      <c r="C131" s="2" t="s">
        <v>302</v>
      </c>
      <c r="D131" s="4" t="s">
        <v>303</v>
      </c>
      <c r="E131" s="4">
        <v>0</v>
      </c>
      <c r="F131" s="4">
        <v>0</v>
      </c>
      <c r="G131" s="4">
        <v>1</v>
      </c>
      <c r="H131" s="2" t="s">
        <v>304</v>
      </c>
      <c r="I131" s="1" t="s">
        <v>714</v>
      </c>
      <c r="J131" s="2" t="s">
        <v>15</v>
      </c>
      <c r="K131" s="6" t="s">
        <v>15</v>
      </c>
      <c r="L131" s="53" t="s">
        <v>15</v>
      </c>
      <c r="M131" s="23"/>
    </row>
    <row r="132" spans="1:52" ht="15" customHeight="1">
      <c r="A132" s="8" t="s">
        <v>56</v>
      </c>
      <c r="B132" s="3">
        <v>40827</v>
      </c>
      <c r="C132" s="2" t="s">
        <v>305</v>
      </c>
      <c r="D132" s="4" t="s">
        <v>306</v>
      </c>
      <c r="E132" s="4">
        <v>0</v>
      </c>
      <c r="F132" s="4">
        <v>0</v>
      </c>
      <c r="G132" s="4">
        <v>1</v>
      </c>
      <c r="H132" s="2" t="s">
        <v>307</v>
      </c>
      <c r="I132" s="1" t="s">
        <v>672</v>
      </c>
      <c r="J132" s="7" t="s">
        <v>15</v>
      </c>
      <c r="K132" s="6" t="s">
        <v>15</v>
      </c>
      <c r="L132" s="53" t="s">
        <v>15</v>
      </c>
      <c r="M132" s="23"/>
    </row>
    <row r="133" spans="1:52" s="22" customFormat="1" ht="15" customHeight="1">
      <c r="A133" s="2" t="s">
        <v>10</v>
      </c>
      <c r="B133" s="3">
        <v>40827</v>
      </c>
      <c r="C133" s="2" t="s">
        <v>460</v>
      </c>
      <c r="D133" s="4" t="s">
        <v>461</v>
      </c>
      <c r="E133" s="4">
        <v>0</v>
      </c>
      <c r="F133" s="4">
        <v>0</v>
      </c>
      <c r="G133" s="4">
        <v>1</v>
      </c>
      <c r="H133" s="2" t="s">
        <v>462</v>
      </c>
      <c r="I133" s="1" t="s">
        <v>715</v>
      </c>
      <c r="J133" s="2" t="s">
        <v>463</v>
      </c>
      <c r="K133" s="6" t="s">
        <v>15</v>
      </c>
      <c r="L133" s="53" t="s">
        <v>15</v>
      </c>
      <c r="M133" s="23"/>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4"/>
      <c r="AZ133" s="14"/>
    </row>
    <row r="134" spans="1:52" s="35" customFormat="1" ht="15" customHeight="1">
      <c r="A134" s="8" t="s">
        <v>56</v>
      </c>
      <c r="B134" s="3">
        <v>40827</v>
      </c>
      <c r="C134" s="2" t="s">
        <v>308</v>
      </c>
      <c r="D134" s="4" t="s">
        <v>309</v>
      </c>
      <c r="E134" s="4">
        <v>0</v>
      </c>
      <c r="F134" s="4">
        <v>0</v>
      </c>
      <c r="G134" s="4">
        <v>1</v>
      </c>
      <c r="H134" s="2" t="s">
        <v>310</v>
      </c>
      <c r="I134" s="1" t="s">
        <v>684</v>
      </c>
      <c r="J134" s="7" t="s">
        <v>15</v>
      </c>
      <c r="K134" s="6" t="s">
        <v>15</v>
      </c>
      <c r="L134" s="53" t="s">
        <v>15</v>
      </c>
      <c r="M134" s="23"/>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4"/>
      <c r="AZ134" s="22"/>
    </row>
    <row r="135" spans="1:52" ht="15" customHeight="1">
      <c r="A135" s="2" t="s">
        <v>10</v>
      </c>
      <c r="B135" s="3">
        <v>40829</v>
      </c>
      <c r="C135" s="7" t="s">
        <v>464</v>
      </c>
      <c r="D135" s="12" t="s">
        <v>465</v>
      </c>
      <c r="E135" s="4">
        <v>0</v>
      </c>
      <c r="F135" s="4">
        <v>0</v>
      </c>
      <c r="G135" s="4">
        <v>1</v>
      </c>
      <c r="H135" s="2" t="s">
        <v>466</v>
      </c>
      <c r="I135" s="1" t="s">
        <v>640</v>
      </c>
      <c r="J135" s="7" t="s">
        <v>347</v>
      </c>
      <c r="K135" s="6" t="s">
        <v>15</v>
      </c>
      <c r="L135" s="53" t="s">
        <v>15</v>
      </c>
      <c r="M135" s="23"/>
      <c r="AZ135" s="35"/>
    </row>
    <row r="136" spans="1:52" ht="15" customHeight="1">
      <c r="A136" s="6" t="s">
        <v>10</v>
      </c>
      <c r="B136" s="3">
        <v>40830</v>
      </c>
      <c r="C136" s="2" t="s">
        <v>311</v>
      </c>
      <c r="D136" s="4" t="s">
        <v>312</v>
      </c>
      <c r="E136" s="4">
        <v>0</v>
      </c>
      <c r="F136" s="4">
        <v>0</v>
      </c>
      <c r="G136" s="4">
        <v>1</v>
      </c>
      <c r="H136" s="2" t="s">
        <v>313</v>
      </c>
      <c r="I136" s="1" t="s">
        <v>152</v>
      </c>
      <c r="J136" s="2" t="s">
        <v>15</v>
      </c>
      <c r="K136" s="6" t="s">
        <v>15</v>
      </c>
      <c r="L136" s="53" t="s">
        <v>578</v>
      </c>
      <c r="M136" s="23"/>
    </row>
    <row r="137" spans="1:52" ht="15" customHeight="1">
      <c r="A137" s="2" t="s">
        <v>10</v>
      </c>
      <c r="B137" s="3">
        <v>40830</v>
      </c>
      <c r="C137" s="2" t="s">
        <v>467</v>
      </c>
      <c r="D137" s="4" t="s">
        <v>468</v>
      </c>
      <c r="E137" s="4">
        <v>0</v>
      </c>
      <c r="F137" s="4">
        <v>0</v>
      </c>
      <c r="G137" s="4">
        <v>1</v>
      </c>
      <c r="H137" s="2" t="s">
        <v>469</v>
      </c>
      <c r="I137" s="1" t="s">
        <v>641</v>
      </c>
      <c r="J137" s="2"/>
      <c r="K137" s="6" t="s">
        <v>22</v>
      </c>
      <c r="L137" s="53" t="s">
        <v>15</v>
      </c>
      <c r="M137" s="23"/>
    </row>
    <row r="138" spans="1:52" ht="15" customHeight="1">
      <c r="A138" s="2" t="s">
        <v>10</v>
      </c>
      <c r="B138" s="3">
        <v>40830</v>
      </c>
      <c r="C138" s="2" t="s">
        <v>497</v>
      </c>
      <c r="D138" s="4" t="s">
        <v>498</v>
      </c>
      <c r="E138" s="4">
        <v>0</v>
      </c>
      <c r="F138" s="4">
        <v>0</v>
      </c>
      <c r="G138" s="4">
        <v>1</v>
      </c>
      <c r="H138" s="2" t="s">
        <v>499</v>
      </c>
      <c r="I138" s="1" t="s">
        <v>716</v>
      </c>
      <c r="J138" s="2" t="s">
        <v>501</v>
      </c>
      <c r="K138" s="6" t="s">
        <v>15</v>
      </c>
      <c r="L138" s="53" t="s">
        <v>15</v>
      </c>
      <c r="M138" s="23"/>
    </row>
    <row r="139" spans="1:52" ht="15" customHeight="1">
      <c r="A139" s="8" t="s">
        <v>56</v>
      </c>
      <c r="B139" s="3">
        <v>40830</v>
      </c>
      <c r="C139" s="2" t="s">
        <v>314</v>
      </c>
      <c r="D139" s="4" t="s">
        <v>315</v>
      </c>
      <c r="E139" s="4">
        <v>0</v>
      </c>
      <c r="F139" s="4">
        <v>0</v>
      </c>
      <c r="G139" s="4">
        <v>1</v>
      </c>
      <c r="H139" s="2" t="s">
        <v>316</v>
      </c>
      <c r="I139" s="1" t="s">
        <v>717</v>
      </c>
      <c r="J139" s="2" t="s">
        <v>15</v>
      </c>
      <c r="K139" s="6" t="s">
        <v>15</v>
      </c>
      <c r="L139" s="53" t="s">
        <v>15</v>
      </c>
      <c r="M139" s="23"/>
    </row>
    <row r="140" spans="1:52" s="21" customFormat="1" ht="15" customHeight="1">
      <c r="A140" s="2" t="s">
        <v>10</v>
      </c>
      <c r="B140" s="3">
        <v>40837</v>
      </c>
      <c r="C140" s="2" t="s">
        <v>470</v>
      </c>
      <c r="D140" s="2" t="s">
        <v>471</v>
      </c>
      <c r="E140" s="4">
        <v>0</v>
      </c>
      <c r="F140" s="4">
        <v>0</v>
      </c>
      <c r="G140" s="4">
        <v>1</v>
      </c>
      <c r="H140" s="2" t="s">
        <v>472</v>
      </c>
      <c r="I140" s="1" t="s">
        <v>782</v>
      </c>
      <c r="J140" s="2" t="s">
        <v>148</v>
      </c>
      <c r="K140" s="6" t="s">
        <v>15</v>
      </c>
      <c r="L140" s="53" t="s">
        <v>15</v>
      </c>
      <c r="M140" s="23"/>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c r="AZ140" s="14"/>
    </row>
    <row r="141" spans="1:52" s="21" customFormat="1" ht="15" customHeight="1">
      <c r="A141" s="2" t="s">
        <v>10</v>
      </c>
      <c r="B141" s="3">
        <v>40837</v>
      </c>
      <c r="C141" s="2" t="s">
        <v>473</v>
      </c>
      <c r="D141" s="2" t="s">
        <v>474</v>
      </c>
      <c r="E141" s="4">
        <v>0</v>
      </c>
      <c r="F141" s="4">
        <v>0</v>
      </c>
      <c r="G141" s="4">
        <v>1</v>
      </c>
      <c r="H141" s="2" t="s">
        <v>475</v>
      </c>
      <c r="I141" s="1" t="s">
        <v>476</v>
      </c>
      <c r="J141" s="2" t="s">
        <v>477</v>
      </c>
      <c r="K141" s="6" t="s">
        <v>15</v>
      </c>
      <c r="L141" s="53" t="s">
        <v>15</v>
      </c>
      <c r="M141" s="23"/>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4"/>
    </row>
    <row r="142" spans="1:52" s="21" customFormat="1" ht="15" customHeight="1">
      <c r="A142" s="2" t="s">
        <v>10</v>
      </c>
      <c r="B142" s="3">
        <v>40837</v>
      </c>
      <c r="C142" s="2" t="s">
        <v>482</v>
      </c>
      <c r="D142" s="2" t="s">
        <v>483</v>
      </c>
      <c r="E142" s="4">
        <v>0</v>
      </c>
      <c r="F142" s="4">
        <v>0</v>
      </c>
      <c r="G142" s="4">
        <v>1</v>
      </c>
      <c r="H142" s="2" t="s">
        <v>484</v>
      </c>
      <c r="I142" s="1" t="s">
        <v>476</v>
      </c>
      <c r="J142" s="2" t="s">
        <v>15</v>
      </c>
      <c r="K142" s="6" t="s">
        <v>29</v>
      </c>
      <c r="L142" s="53" t="s">
        <v>15</v>
      </c>
      <c r="M142" s="23"/>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4"/>
    </row>
    <row r="143" spans="1:52" s="21" customFormat="1" ht="15" customHeight="1">
      <c r="A143" s="2" t="s">
        <v>10</v>
      </c>
      <c r="B143" s="5">
        <v>40840</v>
      </c>
      <c r="C143" s="2" t="s">
        <v>485</v>
      </c>
      <c r="D143" s="2" t="s">
        <v>486</v>
      </c>
      <c r="E143" s="4">
        <v>0</v>
      </c>
      <c r="F143" s="4">
        <v>0</v>
      </c>
      <c r="G143" s="4">
        <v>1</v>
      </c>
      <c r="H143" s="2" t="s">
        <v>487</v>
      </c>
      <c r="I143" s="1" t="s">
        <v>718</v>
      </c>
      <c r="J143" s="2" t="s">
        <v>148</v>
      </c>
      <c r="K143" s="6" t="s">
        <v>15</v>
      </c>
      <c r="L143" s="53" t="s">
        <v>16</v>
      </c>
      <c r="M143" s="23"/>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4"/>
    </row>
    <row r="144" spans="1:52" ht="15" customHeight="1">
      <c r="A144" s="2" t="s">
        <v>10</v>
      </c>
      <c r="B144" s="5">
        <v>40837</v>
      </c>
      <c r="C144" s="2" t="s">
        <v>488</v>
      </c>
      <c r="D144" s="2" t="s">
        <v>489</v>
      </c>
      <c r="E144" s="4">
        <v>0</v>
      </c>
      <c r="F144" s="4">
        <v>0</v>
      </c>
      <c r="G144" s="4">
        <v>1</v>
      </c>
      <c r="H144" s="2" t="s">
        <v>490</v>
      </c>
      <c r="I144" s="1" t="s">
        <v>719</v>
      </c>
      <c r="J144" s="2" t="s">
        <v>15</v>
      </c>
      <c r="K144" s="6" t="s">
        <v>15</v>
      </c>
      <c r="L144" s="53" t="s">
        <v>16</v>
      </c>
      <c r="M144" s="23"/>
      <c r="AZ144" s="21"/>
    </row>
    <row r="145" spans="1:51" ht="15" customHeight="1">
      <c r="A145" s="8" t="s">
        <v>56</v>
      </c>
      <c r="B145" s="5">
        <v>40837</v>
      </c>
      <c r="C145" s="2" t="s">
        <v>503</v>
      </c>
      <c r="D145" s="4" t="s">
        <v>504</v>
      </c>
      <c r="E145" s="4">
        <v>0</v>
      </c>
      <c r="F145" s="4">
        <v>0</v>
      </c>
      <c r="G145" s="4">
        <v>1</v>
      </c>
      <c r="H145" s="2" t="s">
        <v>505</v>
      </c>
      <c r="I145" s="1" t="s">
        <v>720</v>
      </c>
      <c r="J145" s="2" t="s">
        <v>15</v>
      </c>
      <c r="K145" s="6" t="s">
        <v>15</v>
      </c>
      <c r="L145" s="53" t="s">
        <v>15</v>
      </c>
      <c r="M145" s="23"/>
    </row>
    <row r="146" spans="1:51" ht="15" customHeight="1">
      <c r="A146" s="8" t="s">
        <v>56</v>
      </c>
      <c r="B146" s="5">
        <v>40842</v>
      </c>
      <c r="C146" s="2" t="s">
        <v>506</v>
      </c>
      <c r="D146" s="2" t="s">
        <v>507</v>
      </c>
      <c r="E146" s="4">
        <v>0</v>
      </c>
      <c r="F146" s="4">
        <v>0</v>
      </c>
      <c r="G146" s="4">
        <v>1</v>
      </c>
      <c r="H146" s="2" t="s">
        <v>508</v>
      </c>
      <c r="I146" s="1" t="s">
        <v>721</v>
      </c>
      <c r="J146" s="2" t="s">
        <v>15</v>
      </c>
      <c r="K146" s="6" t="s">
        <v>15</v>
      </c>
      <c r="L146" s="53" t="s">
        <v>15</v>
      </c>
      <c r="M146" s="23"/>
    </row>
    <row r="147" spans="1:51" ht="15" customHeight="1">
      <c r="A147" s="28" t="s">
        <v>577</v>
      </c>
      <c r="B147" s="36">
        <v>40841</v>
      </c>
      <c r="C147" s="30" t="s">
        <v>509</v>
      </c>
      <c r="D147" s="30" t="s">
        <v>510</v>
      </c>
      <c r="E147" s="4">
        <v>0</v>
      </c>
      <c r="F147" s="4">
        <v>0</v>
      </c>
      <c r="G147" s="32">
        <v>1</v>
      </c>
      <c r="H147" s="30" t="s">
        <v>511</v>
      </c>
      <c r="I147" s="1" t="s">
        <v>722</v>
      </c>
      <c r="J147" s="30" t="s">
        <v>15</v>
      </c>
      <c r="K147" s="54" t="s">
        <v>15</v>
      </c>
      <c r="L147" s="55" t="s">
        <v>15</v>
      </c>
      <c r="M147" s="43"/>
    </row>
    <row r="148" spans="1:51" ht="15" customHeight="1">
      <c r="A148" s="6" t="s">
        <v>10</v>
      </c>
      <c r="B148" s="5">
        <v>40842</v>
      </c>
      <c r="C148" s="2" t="s">
        <v>512</v>
      </c>
      <c r="D148" s="2" t="s">
        <v>513</v>
      </c>
      <c r="E148" s="4">
        <v>0</v>
      </c>
      <c r="F148" s="4">
        <v>0</v>
      </c>
      <c r="G148" s="4">
        <v>1</v>
      </c>
      <c r="H148" s="2" t="s">
        <v>514</v>
      </c>
      <c r="I148" s="1" t="s">
        <v>694</v>
      </c>
      <c r="J148" s="2" t="s">
        <v>477</v>
      </c>
      <c r="K148" s="6" t="s">
        <v>15</v>
      </c>
      <c r="L148" s="53" t="s">
        <v>15</v>
      </c>
      <c r="M148" s="23"/>
    </row>
    <row r="149" spans="1:51" ht="15" customHeight="1">
      <c r="A149" s="8" t="s">
        <v>56</v>
      </c>
      <c r="B149" s="5">
        <v>40844</v>
      </c>
      <c r="C149" s="5" t="s">
        <v>515</v>
      </c>
      <c r="D149" s="5" t="s">
        <v>516</v>
      </c>
      <c r="E149" s="4">
        <v>0</v>
      </c>
      <c r="F149" s="4">
        <v>0</v>
      </c>
      <c r="G149" s="4">
        <v>1</v>
      </c>
      <c r="H149" s="2" t="s">
        <v>517</v>
      </c>
      <c r="I149" s="1" t="s">
        <v>723</v>
      </c>
      <c r="J149" s="2" t="s">
        <v>15</v>
      </c>
      <c r="K149" s="6" t="s">
        <v>15</v>
      </c>
      <c r="L149" s="53" t="s">
        <v>15</v>
      </c>
      <c r="M149" s="23"/>
    </row>
    <row r="150" spans="1:51" ht="15" customHeight="1">
      <c r="A150" s="6" t="s">
        <v>10</v>
      </c>
      <c r="B150" s="5">
        <v>40842</v>
      </c>
      <c r="C150" s="5" t="s">
        <v>518</v>
      </c>
      <c r="D150" s="5" t="s">
        <v>519</v>
      </c>
      <c r="E150" s="4">
        <v>0</v>
      </c>
      <c r="F150" s="4">
        <v>0</v>
      </c>
      <c r="G150" s="4">
        <v>1</v>
      </c>
      <c r="H150" s="2" t="s">
        <v>520</v>
      </c>
      <c r="I150" s="1" t="s">
        <v>500</v>
      </c>
      <c r="J150" s="2" t="s">
        <v>15</v>
      </c>
      <c r="K150" s="6" t="s">
        <v>555</v>
      </c>
      <c r="L150" s="53" t="s">
        <v>15</v>
      </c>
      <c r="M150" s="23"/>
    </row>
    <row r="151" spans="1:51" ht="15" customHeight="1">
      <c r="A151" s="8" t="s">
        <v>56</v>
      </c>
      <c r="B151" s="11">
        <v>40843</v>
      </c>
      <c r="C151" s="19" t="s">
        <v>524</v>
      </c>
      <c r="D151" s="19" t="s">
        <v>525</v>
      </c>
      <c r="E151" s="4">
        <v>0</v>
      </c>
      <c r="F151" s="4">
        <v>0</v>
      </c>
      <c r="G151" s="2">
        <v>1</v>
      </c>
      <c r="H151" s="19" t="s">
        <v>526</v>
      </c>
      <c r="I151" s="1" t="s">
        <v>653</v>
      </c>
      <c r="J151" s="2" t="s">
        <v>15</v>
      </c>
      <c r="K151" s="6" t="s">
        <v>15</v>
      </c>
      <c r="L151" s="53" t="s">
        <v>15</v>
      </c>
      <c r="M151" s="23"/>
    </row>
    <row r="152" spans="1:51" ht="15" customHeight="1">
      <c r="A152" s="8" t="s">
        <v>56</v>
      </c>
      <c r="B152" s="11">
        <v>40848</v>
      </c>
      <c r="C152" s="19" t="s">
        <v>530</v>
      </c>
      <c r="D152" s="19" t="s">
        <v>531</v>
      </c>
      <c r="E152" s="4">
        <v>0</v>
      </c>
      <c r="F152" s="4">
        <v>0</v>
      </c>
      <c r="G152" s="2">
        <v>1</v>
      </c>
      <c r="H152" s="19" t="s">
        <v>532</v>
      </c>
      <c r="I152" s="1" t="s">
        <v>724</v>
      </c>
      <c r="J152" s="11"/>
      <c r="K152" s="56"/>
      <c r="L152" s="57"/>
      <c r="M152" s="19"/>
      <c r="AY152" s="22"/>
    </row>
    <row r="153" spans="1:51" ht="15" customHeight="1">
      <c r="A153" s="2" t="s">
        <v>10</v>
      </c>
      <c r="B153" s="11">
        <v>40854</v>
      </c>
      <c r="C153" s="19" t="s">
        <v>540</v>
      </c>
      <c r="D153" s="19" t="s">
        <v>538</v>
      </c>
      <c r="E153" s="4">
        <v>0</v>
      </c>
      <c r="F153" s="4">
        <v>0</v>
      </c>
      <c r="G153" s="2">
        <v>1</v>
      </c>
      <c r="H153" s="19" t="s">
        <v>539</v>
      </c>
      <c r="I153" s="1" t="s">
        <v>616</v>
      </c>
      <c r="J153" s="11" t="s">
        <v>477</v>
      </c>
      <c r="K153" s="56" t="s">
        <v>15</v>
      </c>
      <c r="L153" s="57" t="s">
        <v>15</v>
      </c>
      <c r="M153" s="19"/>
    </row>
    <row r="154" spans="1:51" ht="15" customHeight="1">
      <c r="A154" s="8" t="s">
        <v>56</v>
      </c>
      <c r="B154" s="11">
        <v>40857</v>
      </c>
      <c r="C154" s="19" t="s">
        <v>552</v>
      </c>
      <c r="D154" s="19" t="s">
        <v>553</v>
      </c>
      <c r="E154" s="4">
        <v>0</v>
      </c>
      <c r="F154" s="4">
        <v>0</v>
      </c>
      <c r="G154" s="2">
        <v>1</v>
      </c>
      <c r="H154" s="19" t="s">
        <v>554</v>
      </c>
      <c r="I154" s="1" t="s">
        <v>653</v>
      </c>
      <c r="J154" s="23"/>
      <c r="K154" s="59"/>
      <c r="L154" s="58"/>
      <c r="M154" s="23"/>
    </row>
    <row r="155" spans="1:51" ht="15" customHeight="1">
      <c r="A155" s="2" t="s">
        <v>10</v>
      </c>
      <c r="B155" s="11">
        <v>40861</v>
      </c>
      <c r="C155" s="19" t="s">
        <v>562</v>
      </c>
      <c r="D155" s="19" t="s">
        <v>560</v>
      </c>
      <c r="E155" s="4">
        <v>0</v>
      </c>
      <c r="F155" s="4">
        <v>0</v>
      </c>
      <c r="G155" s="2">
        <v>1</v>
      </c>
      <c r="H155" s="19" t="s">
        <v>561</v>
      </c>
      <c r="I155" s="1" t="s">
        <v>643</v>
      </c>
      <c r="J155" s="19" t="s">
        <v>563</v>
      </c>
      <c r="K155" s="56" t="s">
        <v>564</v>
      </c>
      <c r="L155" s="58" t="s">
        <v>15</v>
      </c>
      <c r="M155" s="23"/>
    </row>
    <row r="156" spans="1:51" ht="15" customHeight="1">
      <c r="A156" s="23" t="s">
        <v>10</v>
      </c>
      <c r="B156" s="11">
        <v>40864</v>
      </c>
      <c r="C156" s="19" t="s">
        <v>568</v>
      </c>
      <c r="D156" s="19" t="s">
        <v>569</v>
      </c>
      <c r="E156" s="4">
        <v>0</v>
      </c>
      <c r="F156" s="4">
        <v>0</v>
      </c>
      <c r="G156" s="2">
        <v>1</v>
      </c>
      <c r="H156" s="19" t="s">
        <v>567</v>
      </c>
      <c r="I156" s="1" t="s">
        <v>774</v>
      </c>
      <c r="J156" s="23" t="s">
        <v>15</v>
      </c>
      <c r="K156" s="59" t="s">
        <v>573</v>
      </c>
      <c r="L156" s="58" t="s">
        <v>15</v>
      </c>
      <c r="M156" s="23"/>
    </row>
    <row r="157" spans="1:51" ht="15" customHeight="1">
      <c r="A157" s="8" t="s">
        <v>56</v>
      </c>
      <c r="B157" s="11">
        <v>40864</v>
      </c>
      <c r="C157" s="19" t="s">
        <v>572</v>
      </c>
      <c r="D157" s="19" t="s">
        <v>571</v>
      </c>
      <c r="E157" s="4">
        <v>0</v>
      </c>
      <c r="F157" s="4">
        <v>0</v>
      </c>
      <c r="G157" s="2">
        <v>1</v>
      </c>
      <c r="H157" s="19" t="s">
        <v>570</v>
      </c>
      <c r="I157" s="1" t="s">
        <v>725</v>
      </c>
      <c r="J157" s="23"/>
      <c r="K157" s="59"/>
      <c r="L157" s="58"/>
      <c r="M157" s="23"/>
    </row>
    <row r="158" spans="1:51">
      <c r="A158" s="8" t="s">
        <v>56</v>
      </c>
      <c r="B158" s="11">
        <v>40868</v>
      </c>
      <c r="C158" s="2" t="s">
        <v>581</v>
      </c>
      <c r="D158" s="2" t="s">
        <v>579</v>
      </c>
      <c r="E158" s="4">
        <v>0</v>
      </c>
      <c r="F158" s="4">
        <v>0</v>
      </c>
      <c r="G158" s="2">
        <v>1</v>
      </c>
      <c r="H158" s="2" t="s">
        <v>580</v>
      </c>
      <c r="I158" s="1" t="s">
        <v>726</v>
      </c>
      <c r="J158" s="2"/>
      <c r="K158" s="6"/>
      <c r="L158" s="53"/>
      <c r="M158" s="23"/>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row>
    <row r="159" spans="1:51">
      <c r="A159" s="23" t="s">
        <v>10</v>
      </c>
      <c r="B159" s="11">
        <v>40868</v>
      </c>
      <c r="C159" s="2" t="s">
        <v>584</v>
      </c>
      <c r="D159" s="2" t="s">
        <v>582</v>
      </c>
      <c r="E159" s="4">
        <v>0</v>
      </c>
      <c r="F159" s="4">
        <v>0</v>
      </c>
      <c r="G159" s="2">
        <v>1</v>
      </c>
      <c r="H159" s="2" t="s">
        <v>583</v>
      </c>
      <c r="I159" s="1" t="s">
        <v>727</v>
      </c>
      <c r="J159" s="2" t="s">
        <v>627</v>
      </c>
      <c r="K159" s="6"/>
      <c r="L159" s="6"/>
      <c r="M159" s="23"/>
    </row>
    <row r="160" spans="1:51">
      <c r="A160" s="8" t="s">
        <v>56</v>
      </c>
      <c r="B160" s="39">
        <v>40876</v>
      </c>
      <c r="C160" s="2" t="s">
        <v>587</v>
      </c>
      <c r="D160" s="2" t="s">
        <v>585</v>
      </c>
      <c r="E160" s="4">
        <v>0</v>
      </c>
      <c r="F160" s="4">
        <v>0</v>
      </c>
      <c r="G160" s="2">
        <v>1</v>
      </c>
      <c r="H160" s="2" t="s">
        <v>586</v>
      </c>
      <c r="I160" s="1" t="s">
        <v>693</v>
      </c>
      <c r="J160" s="2"/>
      <c r="K160" s="6"/>
      <c r="L160" s="6"/>
      <c r="M160" s="23"/>
    </row>
    <row r="161" spans="1:13">
      <c r="A161" s="8" t="s">
        <v>56</v>
      </c>
      <c r="B161" s="39">
        <v>40885</v>
      </c>
      <c r="C161" s="2" t="s">
        <v>596</v>
      </c>
      <c r="D161" s="2" t="s">
        <v>595</v>
      </c>
      <c r="E161" s="4">
        <v>0</v>
      </c>
      <c r="F161" s="4">
        <v>0</v>
      </c>
      <c r="G161" s="2">
        <v>1</v>
      </c>
      <c r="H161" s="2" t="s">
        <v>594</v>
      </c>
      <c r="I161" s="1" t="s">
        <v>693</v>
      </c>
      <c r="J161" s="2"/>
      <c r="K161" s="59"/>
      <c r="L161" s="59"/>
      <c r="M161" s="23"/>
    </row>
    <row r="162" spans="1:13">
      <c r="A162" s="8" t="s">
        <v>56</v>
      </c>
      <c r="B162" s="39">
        <v>40889</v>
      </c>
      <c r="C162" s="2" t="s">
        <v>600</v>
      </c>
      <c r="D162" s="2" t="s">
        <v>601</v>
      </c>
      <c r="E162" s="4">
        <v>0</v>
      </c>
      <c r="F162" s="4">
        <v>0</v>
      </c>
      <c r="G162" s="2">
        <v>1</v>
      </c>
      <c r="H162" s="2" t="s">
        <v>602</v>
      </c>
      <c r="I162" s="1" t="s">
        <v>692</v>
      </c>
      <c r="J162" s="2"/>
      <c r="K162" s="59"/>
      <c r="L162" s="59"/>
      <c r="M162" s="23"/>
    </row>
    <row r="163" spans="1:13">
      <c r="A163" s="2" t="s">
        <v>10</v>
      </c>
      <c r="B163" s="39">
        <v>40892</v>
      </c>
      <c r="C163" s="2" t="s">
        <v>610</v>
      </c>
      <c r="D163" s="71" t="s">
        <v>611</v>
      </c>
      <c r="E163" s="4">
        <v>0</v>
      </c>
      <c r="F163" s="4">
        <v>0</v>
      </c>
      <c r="G163" s="71">
        <v>1</v>
      </c>
      <c r="H163" s="2" t="s">
        <v>612</v>
      </c>
      <c r="I163" s="1" t="s">
        <v>774</v>
      </c>
      <c r="J163" s="2" t="s">
        <v>613</v>
      </c>
      <c r="K163" s="59" t="s">
        <v>685</v>
      </c>
      <c r="L163" s="59" t="s">
        <v>15</v>
      </c>
      <c r="M163" s="23"/>
    </row>
    <row r="164" spans="1:13">
      <c r="A164" s="2" t="s">
        <v>10</v>
      </c>
      <c r="B164" s="39">
        <v>40897</v>
      </c>
      <c r="C164" s="2" t="s">
        <v>625</v>
      </c>
      <c r="D164" s="71" t="s">
        <v>623</v>
      </c>
      <c r="E164" s="4">
        <v>0</v>
      </c>
      <c r="F164" s="4">
        <v>0</v>
      </c>
      <c r="G164" s="71">
        <v>1</v>
      </c>
      <c r="H164" s="2" t="s">
        <v>624</v>
      </c>
      <c r="I164" s="1" t="s">
        <v>152</v>
      </c>
      <c r="J164" s="2" t="s">
        <v>626</v>
      </c>
      <c r="K164" s="6" t="s">
        <v>547</v>
      </c>
      <c r="L164" s="6"/>
      <c r="M164" s="2"/>
    </row>
    <row r="165" spans="1:13">
      <c r="A165" s="8" t="s">
        <v>56</v>
      </c>
      <c r="B165" s="39">
        <v>40911</v>
      </c>
      <c r="C165" s="23" t="s">
        <v>678</v>
      </c>
      <c r="D165" s="23" t="s">
        <v>676</v>
      </c>
      <c r="E165" s="4">
        <v>0</v>
      </c>
      <c r="F165" s="4">
        <v>0</v>
      </c>
      <c r="G165" s="23">
        <v>1</v>
      </c>
      <c r="H165" s="23" t="s">
        <v>677</v>
      </c>
      <c r="I165" s="1" t="s">
        <v>728</v>
      </c>
      <c r="J165" s="23"/>
      <c r="K165" s="23"/>
      <c r="L165" s="23"/>
      <c r="M165" s="23"/>
    </row>
    <row r="166" spans="1:13">
      <c r="A166" s="85" t="s">
        <v>56</v>
      </c>
      <c r="B166" s="60">
        <v>40912</v>
      </c>
      <c r="C166" s="71" t="s">
        <v>634</v>
      </c>
      <c r="D166" s="52" t="s">
        <v>632</v>
      </c>
      <c r="E166" s="71">
        <v>0</v>
      </c>
      <c r="F166" s="71">
        <v>0</v>
      </c>
      <c r="G166" s="52">
        <v>1</v>
      </c>
      <c r="H166" s="23" t="s">
        <v>633</v>
      </c>
      <c r="I166" s="1" t="s">
        <v>679</v>
      </c>
      <c r="J166" s="52"/>
      <c r="K166" s="72"/>
      <c r="L166" s="72"/>
      <c r="M166" s="52"/>
    </row>
    <row r="167" spans="1:13">
      <c r="A167" s="23" t="s">
        <v>10</v>
      </c>
      <c r="B167" s="39">
        <v>40913</v>
      </c>
      <c r="C167" s="2" t="s">
        <v>630</v>
      </c>
      <c r="D167" s="2" t="s">
        <v>628</v>
      </c>
      <c r="E167" s="4">
        <v>0</v>
      </c>
      <c r="F167" s="4">
        <v>0</v>
      </c>
      <c r="G167" s="2">
        <v>1</v>
      </c>
      <c r="H167" s="2" t="s">
        <v>629</v>
      </c>
      <c r="I167" s="1" t="s">
        <v>476</v>
      </c>
      <c r="J167" s="23" t="s">
        <v>566</v>
      </c>
      <c r="K167" s="59"/>
      <c r="L167" s="59"/>
      <c r="M167" s="23"/>
    </row>
    <row r="168" spans="1:13">
      <c r="A168" s="23" t="s">
        <v>10</v>
      </c>
      <c r="B168" s="39">
        <v>40920</v>
      </c>
      <c r="C168" s="23" t="s">
        <v>644</v>
      </c>
      <c r="D168" s="61" t="s">
        <v>645</v>
      </c>
      <c r="E168" s="4">
        <v>0</v>
      </c>
      <c r="F168" s="4">
        <v>0</v>
      </c>
      <c r="G168" s="61">
        <v>1</v>
      </c>
      <c r="H168" s="23" t="s">
        <v>646</v>
      </c>
      <c r="I168" s="1" t="s">
        <v>780</v>
      </c>
      <c r="J168" s="23" t="s">
        <v>396</v>
      </c>
      <c r="K168" s="59" t="s">
        <v>783</v>
      </c>
      <c r="L168" s="59"/>
      <c r="M168" s="23"/>
    </row>
    <row r="169" spans="1:13">
      <c r="A169" s="14" t="s">
        <v>10</v>
      </c>
      <c r="B169" s="39">
        <v>40929</v>
      </c>
      <c r="C169" s="14" t="s">
        <v>681</v>
      </c>
      <c r="D169" s="23" t="s">
        <v>682</v>
      </c>
      <c r="E169" s="2">
        <v>0</v>
      </c>
      <c r="F169" s="2">
        <v>0</v>
      </c>
      <c r="G169" s="23">
        <v>1</v>
      </c>
      <c r="H169" t="s">
        <v>680</v>
      </c>
      <c r="I169" s="1" t="s">
        <v>138</v>
      </c>
      <c r="J169" s="14" t="s">
        <v>683</v>
      </c>
    </row>
    <row r="170" spans="1:13" ht="15" customHeight="1">
      <c r="A170" s="1" t="s">
        <v>10</v>
      </c>
      <c r="B170" s="39">
        <v>40932</v>
      </c>
      <c r="C170" s="61" t="s">
        <v>686</v>
      </c>
      <c r="D170" s="78" t="s">
        <v>687</v>
      </c>
      <c r="E170" s="75">
        <v>0</v>
      </c>
      <c r="F170" s="75">
        <v>0</v>
      </c>
      <c r="G170" s="74">
        <v>1</v>
      </c>
      <c r="H170" s="1" t="s">
        <v>688</v>
      </c>
      <c r="I170" s="1" t="s">
        <v>549</v>
      </c>
      <c r="J170" s="23"/>
      <c r="K170" s="23"/>
      <c r="L170" s="23"/>
      <c r="M170" s="23"/>
    </row>
    <row r="171" spans="1:13" ht="15" customHeight="1">
      <c r="A171" s="1" t="s">
        <v>10</v>
      </c>
      <c r="B171" s="39">
        <v>40932</v>
      </c>
      <c r="C171" s="61" t="s">
        <v>689</v>
      </c>
      <c r="D171" s="61" t="s">
        <v>690</v>
      </c>
      <c r="E171" s="77">
        <v>0</v>
      </c>
      <c r="F171" s="77">
        <v>0</v>
      </c>
      <c r="G171" s="76">
        <v>1</v>
      </c>
      <c r="H171" s="1" t="s">
        <v>691</v>
      </c>
      <c r="I171" s="1" t="s">
        <v>729</v>
      </c>
      <c r="J171" s="23" t="s">
        <v>117</v>
      </c>
      <c r="K171" s="23"/>
      <c r="L171" s="68" t="s">
        <v>16</v>
      </c>
      <c r="M171" s="23"/>
    </row>
    <row r="172" spans="1:13" ht="15" customHeight="1">
      <c r="A172" s="1" t="s">
        <v>631</v>
      </c>
      <c r="B172" s="39">
        <v>40934</v>
      </c>
      <c r="C172" s="61" t="s">
        <v>732</v>
      </c>
      <c r="D172" s="61" t="s">
        <v>733</v>
      </c>
      <c r="E172" s="77">
        <v>0</v>
      </c>
      <c r="F172" s="77">
        <v>0</v>
      </c>
      <c r="G172" s="76">
        <v>1</v>
      </c>
      <c r="H172" s="1" t="s">
        <v>734</v>
      </c>
      <c r="I172" s="1" t="s">
        <v>502</v>
      </c>
      <c r="J172" s="23"/>
      <c r="K172" s="23"/>
      <c r="L172" s="68"/>
      <c r="M172" s="23"/>
    </row>
    <row r="173" spans="1:13" ht="15" customHeight="1">
      <c r="A173" s="1" t="s">
        <v>631</v>
      </c>
      <c r="B173" s="39">
        <v>40939</v>
      </c>
      <c r="C173" s="61" t="s">
        <v>735</v>
      </c>
      <c r="D173" s="61" t="s">
        <v>736</v>
      </c>
      <c r="E173" s="77">
        <v>0</v>
      </c>
      <c r="F173" s="77">
        <v>0</v>
      </c>
      <c r="G173" s="76">
        <v>1</v>
      </c>
      <c r="H173" s="1" t="s">
        <v>737</v>
      </c>
      <c r="I173" s="1" t="s">
        <v>502</v>
      </c>
      <c r="J173" s="23"/>
      <c r="K173" s="23"/>
      <c r="L173" s="68"/>
      <c r="M173" s="23"/>
    </row>
    <row r="174" spans="1:13" ht="15" customHeight="1">
      <c r="A174" s="80" t="s">
        <v>631</v>
      </c>
      <c r="B174" s="60">
        <v>40941</v>
      </c>
      <c r="C174" s="81" t="s">
        <v>740</v>
      </c>
      <c r="D174" s="82" t="s">
        <v>741</v>
      </c>
      <c r="E174" s="83">
        <v>0</v>
      </c>
      <c r="F174" s="83">
        <v>0</v>
      </c>
      <c r="G174" s="84">
        <v>1</v>
      </c>
      <c r="H174" s="80" t="s">
        <v>742</v>
      </c>
      <c r="I174" s="80" t="s">
        <v>502</v>
      </c>
      <c r="J174" s="52"/>
      <c r="K174" s="52"/>
      <c r="L174" s="84"/>
      <c r="M174" s="52"/>
    </row>
    <row r="175" spans="1:13" ht="15" customHeight="1">
      <c r="A175" s="23" t="s">
        <v>631</v>
      </c>
      <c r="B175" s="39">
        <v>40942</v>
      </c>
      <c r="C175" s="23" t="s">
        <v>15</v>
      </c>
      <c r="D175" s="1" t="s">
        <v>771</v>
      </c>
      <c r="E175" s="2">
        <v>0</v>
      </c>
      <c r="F175" s="2">
        <v>1</v>
      </c>
      <c r="G175" s="23">
        <v>1</v>
      </c>
      <c r="H175" s="1" t="s">
        <v>772</v>
      </c>
      <c r="I175" s="1" t="s">
        <v>502</v>
      </c>
      <c r="J175" s="23"/>
      <c r="K175" s="23"/>
      <c r="L175" s="23"/>
      <c r="M175" s="23"/>
    </row>
    <row r="176" spans="1:13" ht="15" customHeight="1">
      <c r="A176" s="23"/>
      <c r="B176" s="23"/>
      <c r="C176" s="23"/>
      <c r="D176" s="73" t="s">
        <v>574</v>
      </c>
      <c r="E176" s="73">
        <v>36</v>
      </c>
      <c r="F176" s="73">
        <v>60</v>
      </c>
      <c r="G176" s="73">
        <v>1933</v>
      </c>
      <c r="H176" s="23"/>
      <c r="I176" s="23"/>
      <c r="J176" s="23"/>
      <c r="K176" s="23"/>
      <c r="L176" s="68"/>
      <c r="M176" s="23"/>
    </row>
  </sheetData>
  <autoFilter ref="A1:AY176">
    <filterColumn colId="0"/>
    <sortState ref="A2:AY176">
      <sortCondition descending="1" ref="G1:G175"/>
    </sortState>
  </autoFilter>
  <sortState ref="A1:AY169">
    <sortCondition descending="1" ref="G1:G169"/>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D8"/>
  <sheetViews>
    <sheetView workbookViewId="0">
      <selection activeCell="E14" sqref="E14"/>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s>
  <sheetData>
    <row r="6" spans="1:4">
      <c r="A6" s="26" t="s">
        <v>781</v>
      </c>
      <c r="B6" s="27" t="s">
        <v>574</v>
      </c>
      <c r="C6" s="27" t="s">
        <v>10</v>
      </c>
      <c r="D6" s="27" t="s">
        <v>56</v>
      </c>
    </row>
    <row r="7" spans="1:4">
      <c r="A7" s="27" t="s">
        <v>575</v>
      </c>
      <c r="B7" s="1">
        <v>166</v>
      </c>
      <c r="C7" s="1">
        <v>113</v>
      </c>
      <c r="D7" s="1">
        <v>53</v>
      </c>
    </row>
    <row r="8" spans="1:4">
      <c r="A8" s="27" t="s">
        <v>576</v>
      </c>
      <c r="B8" s="25">
        <v>1</v>
      </c>
      <c r="C8" s="24">
        <f>C7*B8/B7</f>
        <v>0.68072289156626509</v>
      </c>
      <c r="D8" s="24">
        <f>B8*D7/B7</f>
        <v>0.31927710843373491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2012-02-10T17:48:55Z</dcterms:modified>
</cp:coreProperties>
</file>