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7" i="1" l="1"/>
  <c r="F7" i="1"/>
  <c r="E7" i="1"/>
  <c r="H6" i="1"/>
  <c r="F6" i="1"/>
</calcChain>
</file>

<file path=xl/sharedStrings.xml><?xml version="1.0" encoding="utf-8"?>
<sst xmlns="http://schemas.openxmlformats.org/spreadsheetml/2006/main" count="11" uniqueCount="11">
  <si>
    <t>COMMISSION</t>
  </si>
  <si>
    <t>TOTAL AMOUNT</t>
  </si>
  <si>
    <t>SITE</t>
  </si>
  <si>
    <t>DOLLARS</t>
  </si>
  <si>
    <t>BITCOINS</t>
  </si>
  <si>
    <t>EXC RATE</t>
  </si>
  <si>
    <t>https://fastcash4bitcoins.com</t>
  </si>
  <si>
    <t>https://blockchain.info</t>
  </si>
  <si>
    <t>https://www.bitinstant.com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</si>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</sst>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USD]\ #,##0.00"/>
    <numFmt numFmtId="169" formatCode="[$BTC]\ #,##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4" fontId="0" fillId="0" borderId="0" xfId="1" applyNumberFormat="1" applyFont="1"/>
    <xf numFmtId="164" fontId="0" fillId="0" borderId="0" xfId="0" applyNumberFormat="1" applyAlignment="1">
      <alignment horizontal="center"/>
    </xf>
    <xf numFmtId="169" fontId="0" fillId="0" borderId="0" xfId="1" applyNumberFormat="1" applyFont="1"/>
    <xf numFmtId="0" fontId="0" fillId="0" borderId="0" xfId="0" applyAlignment="1">
      <alignment horizontal="center"/>
    </xf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itinstant.com/" TargetMode="External"/><Relationship Id="rId1" Type="http://schemas.openxmlformats.org/officeDocument/2006/relationships/hyperlink" Target="https://blockchain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8"/>
  <sheetViews>
    <sheetView tabSelected="1" workbookViewId="0">
      <selection activeCell="D8" sqref="D8"/>
    </sheetView>
  </sheetViews>
  <sheetFormatPr defaultRowHeight="15" x14ac:dyDescent="0.25"/>
  <cols>
    <col min="1" max="2" width="13" customWidth="1"/>
    <col min="3" max="3" width="27.42578125" bestFit="1" customWidth="1"/>
    <col min="4" max="4" width="12.140625" style="1" bestFit="1" customWidth="1"/>
    <col min="5" max="5" width="13.140625" bestFit="1" customWidth="1"/>
    <col min="6" max="6" width="19.28515625" customWidth="1"/>
    <col min="7" max="7" width="15.42578125" bestFit="1" customWidth="1"/>
    <col min="8" max="8" width="12.7109375" bestFit="1" customWidth="1"/>
  </cols>
  <sheetData>
    <row r="5" spans="1:8" s="5" customFormat="1" x14ac:dyDescent="0.25">
      <c r="A5" s="5" t="s">
        <v>9</v>
      </c>
      <c r="B5" s="5" t="s">
        <v>10</v>
      </c>
      <c r="C5" s="5" t="s">
        <v>2</v>
      </c>
      <c r="D5" s="3" t="s">
        <v>3</v>
      </c>
      <c r="E5" s="5" t="s">
        <v>0</v>
      </c>
      <c r="F5" s="5" t="s">
        <v>1</v>
      </c>
      <c r="G5" s="5" t="s">
        <v>4</v>
      </c>
      <c r="H5" s="5" t="s">
        <v>5</v>
      </c>
    </row>
    <row r="6" spans="1:8" x14ac:dyDescent="0.25">
      <c r="C6" s="6" t="s">
        <v>8</v>
      </c>
      <c r="D6" s="2">
        <v>200</v>
      </c>
      <c r="E6" s="2">
        <v>3.95</v>
      </c>
      <c r="F6" s="2">
        <f>+D6+E6</f>
        <v>203.95</v>
      </c>
      <c r="G6" s="4">
        <v>9.1599199999999996</v>
      </c>
      <c r="H6" s="2">
        <f>+D6/G6</f>
        <v>21.834251827526877</v>
      </c>
    </row>
    <row r="7" spans="1:8" x14ac:dyDescent="0.25">
      <c r="C7" s="6" t="s">
        <v>7</v>
      </c>
      <c r="D7" s="1">
        <v>192.02</v>
      </c>
      <c r="E7" s="1">
        <f>+D6-D7</f>
        <v>7.9799999999999898</v>
      </c>
      <c r="F7" s="1">
        <f>+D7+E7</f>
        <v>200</v>
      </c>
      <c r="G7" s="4">
        <v>9.1599199999999996</v>
      </c>
      <c r="H7" s="2">
        <f>+D7/G7</f>
        <v>20.963065179608556</v>
      </c>
    </row>
    <row r="8" spans="1:8" x14ac:dyDescent="0.25">
      <c r="C8" t="s">
        <v>6</v>
      </c>
      <c r="H8" s="2">
        <v>19.79</v>
      </c>
    </row>
  </sheetData>
  <hyperlinks>
    <hyperlink ref="C7" r:id="rId1"/>
    <hyperlink ref="C6" r:id="rId2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Clark</cp:lastModifiedBy>
  <dcterms:created xsi:type="dcterms:W3CDTF">2013-02-06T16:22:35Z</dcterms:created>
  <dcterms:modified xsi:type="dcterms:W3CDTF">2013-02-06T18:19:04Z</dcterms:modified>
</cp:coreProperties>
</file>